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itHub\Data_phD\Data\Climate_Data\CHESS_Midlothian_X334132_Y658017\"/>
    </mc:Choice>
  </mc:AlternateContent>
  <bookViews>
    <workbookView xWindow="0" yWindow="0" windowWidth="10116" windowHeight="8052"/>
  </bookViews>
  <sheets>
    <sheet name="Ta" sheetId="1" r:id="rId1"/>
    <sheet name="LW" sheetId="4" r:id="rId2"/>
    <sheet name="SW" sheetId="2" r:id="rId3"/>
    <sheet name="Precipitation" sheetId="6" r:id="rId4"/>
    <sheet name="EV" sheetId="3" r:id="rId5"/>
    <sheet name="AirHumidity" sheetId="5" r:id="rId6"/>
    <sheet name="pression" sheetId="8" r:id="rId7"/>
    <sheet name="u, h and H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1" i="1" l="1"/>
  <c r="O370" i="6" l="1"/>
  <c r="N370" i="6"/>
  <c r="L371" i="6"/>
  <c r="L370" i="6"/>
  <c r="N2" i="6"/>
  <c r="C371" i="6"/>
  <c r="D371" i="6"/>
  <c r="E371" i="6"/>
  <c r="F371" i="6"/>
  <c r="G371" i="6"/>
  <c r="H371" i="6"/>
  <c r="I371" i="6"/>
  <c r="J371" i="6"/>
  <c r="K371" i="6"/>
  <c r="B371" i="6"/>
  <c r="B370" i="6"/>
  <c r="K370" i="6"/>
  <c r="J370" i="6"/>
  <c r="I370" i="6"/>
  <c r="H370" i="6"/>
  <c r="G370" i="6"/>
  <c r="F370" i="6"/>
  <c r="E370" i="6"/>
  <c r="D370" i="6"/>
  <c r="C370" i="6"/>
  <c r="C369" i="1" l="1"/>
  <c r="D369" i="1"/>
  <c r="D370" i="1" s="1"/>
  <c r="E369" i="1"/>
  <c r="F369" i="1"/>
  <c r="G369" i="1"/>
  <c r="H369" i="1"/>
  <c r="I369" i="1"/>
  <c r="J369" i="1"/>
  <c r="K369" i="1"/>
  <c r="L369" i="1"/>
  <c r="M369" i="1"/>
  <c r="N369" i="1"/>
  <c r="C370" i="1"/>
  <c r="E370" i="1"/>
  <c r="F370" i="1"/>
  <c r="G370" i="1"/>
  <c r="H370" i="1"/>
  <c r="I370" i="1"/>
  <c r="J370" i="1"/>
  <c r="K370" i="1"/>
  <c r="L370" i="1"/>
  <c r="M370" i="1"/>
  <c r="N370" i="1"/>
  <c r="B370" i="1"/>
  <c r="B369" i="1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2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" i="8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2" i="2"/>
  <c r="T1" i="2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2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" i="7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2" i="3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" i="3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2" i="1"/>
  <c r="M370" i="6" l="1"/>
  <c r="M371" i="6"/>
</calcChain>
</file>

<file path=xl/sharedStrings.xml><?xml version="1.0" encoding="utf-8"?>
<sst xmlns="http://schemas.openxmlformats.org/spreadsheetml/2006/main" count="17" uniqueCount="17">
  <si>
    <t>W/m2</t>
  </si>
  <si>
    <t>mm/day</t>
  </si>
  <si>
    <t>GEAR (kg/ m2.s)</t>
  </si>
  <si>
    <t>mean</t>
  </si>
  <si>
    <t>%</t>
  </si>
  <si>
    <t>m/s</t>
  </si>
  <si>
    <t>u (m/s)</t>
  </si>
  <si>
    <t>h</t>
  </si>
  <si>
    <t>total solar radiation</t>
  </si>
  <si>
    <t>absorbed solar radiations</t>
  </si>
  <si>
    <t>H=h(Ta-Ts)</t>
  </si>
  <si>
    <t>Pa</t>
  </si>
  <si>
    <t>Average</t>
  </si>
  <si>
    <t>Average m3/m2.s</t>
  </si>
  <si>
    <t>total</t>
  </si>
  <si>
    <t>Total Annual (mm)</t>
  </si>
  <si>
    <t>Rate (m3/m2.s)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</si>
</sst>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Ta!$N$2:$N$370</c:f>
              <c:numCache>
                <c:formatCode>General</c:formatCode>
                <c:ptCount val="369"/>
                <c:pt idx="0">
                  <c:v>13.338571666666661</c:v>
                </c:pt>
                <c:pt idx="1">
                  <c:v>14.278910000000002</c:v>
                </c:pt>
                <c:pt idx="2">
                  <c:v>14.663895833333333</c:v>
                </c:pt>
                <c:pt idx="3">
                  <c:v>14.028168333333335</c:v>
                </c:pt>
                <c:pt idx="4">
                  <c:v>13.994214166666668</c:v>
                </c:pt>
                <c:pt idx="5">
                  <c:v>13.597493333333333</c:v>
                </c:pt>
                <c:pt idx="6">
                  <c:v>13.10588083333333</c:v>
                </c:pt>
                <c:pt idx="7">
                  <c:v>13.271271666666665</c:v>
                </c:pt>
                <c:pt idx="8">
                  <c:v>12.997618333333333</c:v>
                </c:pt>
                <c:pt idx="9">
                  <c:v>13.399383333333331</c:v>
                </c:pt>
                <c:pt idx="10">
                  <c:v>13.242383333333331</c:v>
                </c:pt>
                <c:pt idx="11">
                  <c:v>13.129831666666666</c:v>
                </c:pt>
                <c:pt idx="12">
                  <c:v>13.003743333333334</c:v>
                </c:pt>
                <c:pt idx="13">
                  <c:v>13.030444166666667</c:v>
                </c:pt>
                <c:pt idx="14">
                  <c:v>14.012224999999995</c:v>
                </c:pt>
                <c:pt idx="15">
                  <c:v>14.155720000000002</c:v>
                </c:pt>
                <c:pt idx="16">
                  <c:v>13.916413333333333</c:v>
                </c:pt>
                <c:pt idx="17">
                  <c:v>14.241357500000001</c:v>
                </c:pt>
                <c:pt idx="18">
                  <c:v>14.251826666666666</c:v>
                </c:pt>
                <c:pt idx="19">
                  <c:v>13.991163333333333</c:v>
                </c:pt>
                <c:pt idx="20">
                  <c:v>13.53243</c:v>
                </c:pt>
                <c:pt idx="21">
                  <c:v>13.931995833333332</c:v>
                </c:pt>
                <c:pt idx="22">
                  <c:v>14.069447499999997</c:v>
                </c:pt>
                <c:pt idx="23">
                  <c:v>13.939599166666662</c:v>
                </c:pt>
                <c:pt idx="24">
                  <c:v>13.751263333333336</c:v>
                </c:pt>
                <c:pt idx="25">
                  <c:v>14.143821666666668</c:v>
                </c:pt>
                <c:pt idx="26">
                  <c:v>14.43027083333333</c:v>
                </c:pt>
                <c:pt idx="27">
                  <c:v>14.890525833333333</c:v>
                </c:pt>
                <c:pt idx="28">
                  <c:v>14.564762500000001</c:v>
                </c:pt>
                <c:pt idx="29">
                  <c:v>14.709131666666664</c:v>
                </c:pt>
                <c:pt idx="30">
                  <c:v>14.404832500000003</c:v>
                </c:pt>
                <c:pt idx="31">
                  <c:v>14.394690833333334</c:v>
                </c:pt>
                <c:pt idx="32">
                  <c:v>14.553816666666668</c:v>
                </c:pt>
                <c:pt idx="33">
                  <c:v>14.077539166666668</c:v>
                </c:pt>
                <c:pt idx="34">
                  <c:v>14.484812500000002</c:v>
                </c:pt>
                <c:pt idx="35">
                  <c:v>14.882109166666666</c:v>
                </c:pt>
                <c:pt idx="36">
                  <c:v>14.994269166666669</c:v>
                </c:pt>
                <c:pt idx="37">
                  <c:v>14.719832499999995</c:v>
                </c:pt>
                <c:pt idx="38">
                  <c:v>13.8994675</c:v>
                </c:pt>
                <c:pt idx="39">
                  <c:v>13.797244999999997</c:v>
                </c:pt>
                <c:pt idx="40">
                  <c:v>13.957019999999998</c:v>
                </c:pt>
                <c:pt idx="41">
                  <c:v>14.186327499999999</c:v>
                </c:pt>
                <c:pt idx="42">
                  <c:v>13.821030833333332</c:v>
                </c:pt>
                <c:pt idx="43">
                  <c:v>14.109886666666666</c:v>
                </c:pt>
                <c:pt idx="44">
                  <c:v>14.430604166666667</c:v>
                </c:pt>
                <c:pt idx="45">
                  <c:v>14.103311666666665</c:v>
                </c:pt>
                <c:pt idx="46">
                  <c:v>13.889732500000001</c:v>
                </c:pt>
                <c:pt idx="47">
                  <c:v>13.506740833333332</c:v>
                </c:pt>
                <c:pt idx="48">
                  <c:v>14.004099166666668</c:v>
                </c:pt>
                <c:pt idx="49">
                  <c:v>13.637746666666667</c:v>
                </c:pt>
                <c:pt idx="50">
                  <c:v>13.536761666666665</c:v>
                </c:pt>
                <c:pt idx="51">
                  <c:v>13.502744999999997</c:v>
                </c:pt>
                <c:pt idx="52">
                  <c:v>13.260490833333328</c:v>
                </c:pt>
                <c:pt idx="53">
                  <c:v>13.041113333333337</c:v>
                </c:pt>
                <c:pt idx="54">
                  <c:v>13.359129166666669</c:v>
                </c:pt>
                <c:pt idx="55">
                  <c:v>13.780144166666668</c:v>
                </c:pt>
                <c:pt idx="56">
                  <c:v>13.044960833333334</c:v>
                </c:pt>
                <c:pt idx="57">
                  <c:v>12.585544999999998</c:v>
                </c:pt>
                <c:pt idx="58">
                  <c:v>12.7445675</c:v>
                </c:pt>
                <c:pt idx="59">
                  <c:v>12.533999999999999</c:v>
                </c:pt>
                <c:pt idx="60">
                  <c:v>12.722782500000001</c:v>
                </c:pt>
                <c:pt idx="61">
                  <c:v>12.796573333333335</c:v>
                </c:pt>
                <c:pt idx="62">
                  <c:v>13.031487499999999</c:v>
                </c:pt>
                <c:pt idx="63">
                  <c:v>12.506771666666667</c:v>
                </c:pt>
                <c:pt idx="64">
                  <c:v>12.753614999999998</c:v>
                </c:pt>
                <c:pt idx="65">
                  <c:v>12.3760675</c:v>
                </c:pt>
                <c:pt idx="66">
                  <c:v>13.010550833333335</c:v>
                </c:pt>
                <c:pt idx="67">
                  <c:v>13.505627500000001</c:v>
                </c:pt>
                <c:pt idx="68">
                  <c:v>13.105664999999997</c:v>
                </c:pt>
                <c:pt idx="69">
                  <c:v>12.562047499999998</c:v>
                </c:pt>
                <c:pt idx="70">
                  <c:v>12.373661666666669</c:v>
                </c:pt>
                <c:pt idx="71">
                  <c:v>11.897195000000002</c:v>
                </c:pt>
                <c:pt idx="72">
                  <c:v>12.694826666666669</c:v>
                </c:pt>
                <c:pt idx="73">
                  <c:v>13.036344166666664</c:v>
                </c:pt>
                <c:pt idx="74">
                  <c:v>13.162352500000003</c:v>
                </c:pt>
                <c:pt idx="75">
                  <c:v>13.210594166666668</c:v>
                </c:pt>
                <c:pt idx="76">
                  <c:v>12.126270000000003</c:v>
                </c:pt>
                <c:pt idx="77">
                  <c:v>11.064970000000002</c:v>
                </c:pt>
                <c:pt idx="78">
                  <c:v>11.334521666666667</c:v>
                </c:pt>
                <c:pt idx="79">
                  <c:v>11.172505000000003</c:v>
                </c:pt>
                <c:pt idx="80">
                  <c:v>10.981824999999999</c:v>
                </c:pt>
                <c:pt idx="81">
                  <c:v>11.418644166666667</c:v>
                </c:pt>
                <c:pt idx="82">
                  <c:v>11.811317499999999</c:v>
                </c:pt>
                <c:pt idx="83">
                  <c:v>12.096388333333335</c:v>
                </c:pt>
                <c:pt idx="84">
                  <c:v>11.862670833333338</c:v>
                </c:pt>
                <c:pt idx="85">
                  <c:v>10.9781525</c:v>
                </c:pt>
                <c:pt idx="86">
                  <c:v>10.584433333333337</c:v>
                </c:pt>
                <c:pt idx="87">
                  <c:v>10.995705000000001</c:v>
                </c:pt>
                <c:pt idx="88">
                  <c:v>10.731406666666665</c:v>
                </c:pt>
                <c:pt idx="89">
                  <c:v>11.043129999999998</c:v>
                </c:pt>
                <c:pt idx="90">
                  <c:v>11.366842499999999</c:v>
                </c:pt>
                <c:pt idx="91">
                  <c:v>11.421839166666667</c:v>
                </c:pt>
                <c:pt idx="92">
                  <c:v>11.490845833333331</c:v>
                </c:pt>
                <c:pt idx="93">
                  <c:v>10.765944166666664</c:v>
                </c:pt>
                <c:pt idx="94">
                  <c:v>10.316149166666667</c:v>
                </c:pt>
                <c:pt idx="95">
                  <c:v>10.536095833333333</c:v>
                </c:pt>
                <c:pt idx="96">
                  <c:v>9.3254125000000005</c:v>
                </c:pt>
                <c:pt idx="97">
                  <c:v>9.7640808333333329</c:v>
                </c:pt>
                <c:pt idx="98">
                  <c:v>9.3397699999999997</c:v>
                </c:pt>
                <c:pt idx="99">
                  <c:v>9.664412500000001</c:v>
                </c:pt>
                <c:pt idx="100">
                  <c:v>9.6168241666666656</c:v>
                </c:pt>
                <c:pt idx="101">
                  <c:v>9.8124216666666673</c:v>
                </c:pt>
                <c:pt idx="102">
                  <c:v>10.300586666666668</c:v>
                </c:pt>
                <c:pt idx="103">
                  <c:v>9.9343125000000008</c:v>
                </c:pt>
                <c:pt idx="104">
                  <c:v>9.4779008333333312</c:v>
                </c:pt>
                <c:pt idx="105">
                  <c:v>9.7876308333333313</c:v>
                </c:pt>
                <c:pt idx="106">
                  <c:v>9.8481141666666669</c:v>
                </c:pt>
                <c:pt idx="107">
                  <c:v>9.6566691666666671</c:v>
                </c:pt>
                <c:pt idx="108">
                  <c:v>8.3625308333333326</c:v>
                </c:pt>
                <c:pt idx="109">
                  <c:v>8.0032324999999975</c:v>
                </c:pt>
                <c:pt idx="110">
                  <c:v>7.9240541666666671</c:v>
                </c:pt>
                <c:pt idx="111">
                  <c:v>7.2948333333333331</c:v>
                </c:pt>
                <c:pt idx="112">
                  <c:v>6.9519566666666668</c:v>
                </c:pt>
                <c:pt idx="113">
                  <c:v>7.5680808333333358</c:v>
                </c:pt>
                <c:pt idx="114">
                  <c:v>7.7661574999999985</c:v>
                </c:pt>
                <c:pt idx="115">
                  <c:v>7.7310691666666669</c:v>
                </c:pt>
                <c:pt idx="116">
                  <c:v>7.5157700000000007</c:v>
                </c:pt>
                <c:pt idx="117">
                  <c:v>8.2843166666666672</c:v>
                </c:pt>
                <c:pt idx="118">
                  <c:v>8.0313666666666652</c:v>
                </c:pt>
                <c:pt idx="119">
                  <c:v>8.6030258333333354</c:v>
                </c:pt>
                <c:pt idx="120">
                  <c:v>8.6863583333333327</c:v>
                </c:pt>
                <c:pt idx="121">
                  <c:v>8.0895558333333337</c:v>
                </c:pt>
                <c:pt idx="122">
                  <c:v>8.0407116666666649</c:v>
                </c:pt>
                <c:pt idx="123">
                  <c:v>7.8928733333333305</c:v>
                </c:pt>
                <c:pt idx="124">
                  <c:v>6.9264041666666651</c:v>
                </c:pt>
                <c:pt idx="125">
                  <c:v>7.6156800000000011</c:v>
                </c:pt>
                <c:pt idx="126">
                  <c:v>7.5122799999999996</c:v>
                </c:pt>
                <c:pt idx="127">
                  <c:v>7.3001958333333343</c:v>
                </c:pt>
                <c:pt idx="128">
                  <c:v>7.2716766666666652</c:v>
                </c:pt>
                <c:pt idx="129">
                  <c:v>7.183500833333337</c:v>
                </c:pt>
                <c:pt idx="130">
                  <c:v>6.7167966666666645</c:v>
                </c:pt>
                <c:pt idx="131">
                  <c:v>6.1438908333333337</c:v>
                </c:pt>
                <c:pt idx="132">
                  <c:v>4.9316608333333312</c:v>
                </c:pt>
                <c:pt idx="133">
                  <c:v>6.7481874999999976</c:v>
                </c:pt>
                <c:pt idx="134">
                  <c:v>7.0464641666666665</c:v>
                </c:pt>
                <c:pt idx="135">
                  <c:v>6.0157158333333323</c:v>
                </c:pt>
                <c:pt idx="136">
                  <c:v>5.4901449999999983</c:v>
                </c:pt>
                <c:pt idx="137">
                  <c:v>6.6347849999999999</c:v>
                </c:pt>
                <c:pt idx="138">
                  <c:v>6.045183333333334</c:v>
                </c:pt>
                <c:pt idx="139">
                  <c:v>4.9381274999999993</c:v>
                </c:pt>
                <c:pt idx="140">
                  <c:v>5.2530600000000014</c:v>
                </c:pt>
                <c:pt idx="141">
                  <c:v>5.2943274999999979</c:v>
                </c:pt>
                <c:pt idx="142">
                  <c:v>5.5928666666666684</c:v>
                </c:pt>
                <c:pt idx="143">
                  <c:v>5.3533324999999996</c:v>
                </c:pt>
                <c:pt idx="144">
                  <c:v>4.8860641666666647</c:v>
                </c:pt>
                <c:pt idx="145">
                  <c:v>4.2578299999999993</c:v>
                </c:pt>
                <c:pt idx="146">
                  <c:v>4.0331633333333352</c:v>
                </c:pt>
                <c:pt idx="147">
                  <c:v>5.6191200000000014</c:v>
                </c:pt>
                <c:pt idx="148">
                  <c:v>4.8400033333333345</c:v>
                </c:pt>
                <c:pt idx="149">
                  <c:v>5.1495600000000019</c:v>
                </c:pt>
                <c:pt idx="150">
                  <c:v>4.8341441666666665</c:v>
                </c:pt>
                <c:pt idx="151">
                  <c:v>4.2676774999999987</c:v>
                </c:pt>
                <c:pt idx="152">
                  <c:v>4.3733933333333352</c:v>
                </c:pt>
                <c:pt idx="153">
                  <c:v>4.1254041666666685</c:v>
                </c:pt>
                <c:pt idx="154">
                  <c:v>3.6917958333333352</c:v>
                </c:pt>
                <c:pt idx="155">
                  <c:v>3.4656524999999996</c:v>
                </c:pt>
                <c:pt idx="156">
                  <c:v>3.9576658333333303</c:v>
                </c:pt>
                <c:pt idx="157">
                  <c:v>4.6592341666666677</c:v>
                </c:pt>
                <c:pt idx="158">
                  <c:v>4.5898333333333321</c:v>
                </c:pt>
                <c:pt idx="159">
                  <c:v>3.8420141666666665</c:v>
                </c:pt>
                <c:pt idx="160">
                  <c:v>2.9466633333333321</c:v>
                </c:pt>
                <c:pt idx="161">
                  <c:v>3.0608399999999985</c:v>
                </c:pt>
                <c:pt idx="162">
                  <c:v>3.7757316666666667</c:v>
                </c:pt>
                <c:pt idx="163">
                  <c:v>4.1868408333333349</c:v>
                </c:pt>
                <c:pt idx="164">
                  <c:v>3.2960616666666689</c:v>
                </c:pt>
                <c:pt idx="165">
                  <c:v>3.1421100000000011</c:v>
                </c:pt>
                <c:pt idx="166">
                  <c:v>3.7316008333333346</c:v>
                </c:pt>
                <c:pt idx="167">
                  <c:v>4.2423158333333317</c:v>
                </c:pt>
                <c:pt idx="168">
                  <c:v>3.0072716666666648</c:v>
                </c:pt>
                <c:pt idx="169">
                  <c:v>2.5393225000000013</c:v>
                </c:pt>
                <c:pt idx="170">
                  <c:v>0.75351833333333207</c:v>
                </c:pt>
                <c:pt idx="171">
                  <c:v>0.49084916666666828</c:v>
                </c:pt>
                <c:pt idx="172">
                  <c:v>0.49238499999999846</c:v>
                </c:pt>
                <c:pt idx="173">
                  <c:v>1.1725391666666656</c:v>
                </c:pt>
                <c:pt idx="174">
                  <c:v>2.0679966666666667</c:v>
                </c:pt>
                <c:pt idx="175">
                  <c:v>2.964240833333335</c:v>
                </c:pt>
                <c:pt idx="176">
                  <c:v>3.8523700000000005</c:v>
                </c:pt>
                <c:pt idx="177">
                  <c:v>2.9658308333333352</c:v>
                </c:pt>
                <c:pt idx="178">
                  <c:v>1.969953333333333</c:v>
                </c:pt>
                <c:pt idx="179">
                  <c:v>2.0590950000000023</c:v>
                </c:pt>
                <c:pt idx="180">
                  <c:v>1.8464833333333324</c:v>
                </c:pt>
                <c:pt idx="181">
                  <c:v>1.4754391666666653</c:v>
                </c:pt>
                <c:pt idx="182">
                  <c:v>1.096802499999999</c:v>
                </c:pt>
                <c:pt idx="183">
                  <c:v>1.1803408333333316</c:v>
                </c:pt>
                <c:pt idx="184">
                  <c:v>1.618000833333334</c:v>
                </c:pt>
                <c:pt idx="185">
                  <c:v>2.6019008333333358</c:v>
                </c:pt>
                <c:pt idx="186">
                  <c:v>1.559828333333334</c:v>
                </c:pt>
                <c:pt idx="187">
                  <c:v>2.0775574999999988</c:v>
                </c:pt>
                <c:pt idx="188">
                  <c:v>1.9980666666666671</c:v>
                </c:pt>
                <c:pt idx="189">
                  <c:v>2.1720325000000016</c:v>
                </c:pt>
                <c:pt idx="190">
                  <c:v>2.0179733333333325</c:v>
                </c:pt>
                <c:pt idx="191">
                  <c:v>2.1858724999999981</c:v>
                </c:pt>
                <c:pt idx="192">
                  <c:v>2.2886283333333322</c:v>
                </c:pt>
                <c:pt idx="193">
                  <c:v>2.6802841666666648</c:v>
                </c:pt>
                <c:pt idx="194">
                  <c:v>3.3762716666666677</c:v>
                </c:pt>
                <c:pt idx="195">
                  <c:v>3.574428333333334</c:v>
                </c:pt>
                <c:pt idx="196">
                  <c:v>4.2107758333333321</c:v>
                </c:pt>
                <c:pt idx="197">
                  <c:v>4.2217433333333334</c:v>
                </c:pt>
                <c:pt idx="198">
                  <c:v>3.2331216666666651</c:v>
                </c:pt>
                <c:pt idx="199">
                  <c:v>4.0554691666666649</c:v>
                </c:pt>
                <c:pt idx="200">
                  <c:v>3.5394600000000005</c:v>
                </c:pt>
                <c:pt idx="201">
                  <c:v>3.0688441666666666</c:v>
                </c:pt>
                <c:pt idx="202">
                  <c:v>3.4041391666666683</c:v>
                </c:pt>
                <c:pt idx="203">
                  <c:v>4.0273349999999999</c:v>
                </c:pt>
                <c:pt idx="204">
                  <c:v>3.5181333333333336</c:v>
                </c:pt>
                <c:pt idx="205">
                  <c:v>3.2083174999999993</c:v>
                </c:pt>
                <c:pt idx="206">
                  <c:v>3.1989499999999995</c:v>
                </c:pt>
                <c:pt idx="207">
                  <c:v>3.4948266666666652</c:v>
                </c:pt>
                <c:pt idx="208">
                  <c:v>3.3145499999999988</c:v>
                </c:pt>
                <c:pt idx="209">
                  <c:v>3.7347316666666646</c:v>
                </c:pt>
                <c:pt idx="210">
                  <c:v>3.8615858333333328</c:v>
                </c:pt>
                <c:pt idx="211">
                  <c:v>3.9581741666666654</c:v>
                </c:pt>
                <c:pt idx="212">
                  <c:v>3.1003399999999992</c:v>
                </c:pt>
                <c:pt idx="213">
                  <c:v>2.3900858333333339</c:v>
                </c:pt>
                <c:pt idx="214">
                  <c:v>1.9458166666666685</c:v>
                </c:pt>
                <c:pt idx="215">
                  <c:v>2.7583691666666668</c:v>
                </c:pt>
                <c:pt idx="216">
                  <c:v>2.9759091666666664</c:v>
                </c:pt>
                <c:pt idx="217">
                  <c:v>2.9836941666666674</c:v>
                </c:pt>
                <c:pt idx="218">
                  <c:v>2.7946525000000015</c:v>
                </c:pt>
                <c:pt idx="219">
                  <c:v>2.8780291666666682</c:v>
                </c:pt>
                <c:pt idx="220">
                  <c:v>2.8547149999999992</c:v>
                </c:pt>
                <c:pt idx="221">
                  <c:v>2.7550466666666655</c:v>
                </c:pt>
                <c:pt idx="222">
                  <c:v>2.9573275000000003</c:v>
                </c:pt>
                <c:pt idx="223">
                  <c:v>2.3679841666666683</c:v>
                </c:pt>
                <c:pt idx="224">
                  <c:v>2.3760508333333328</c:v>
                </c:pt>
                <c:pt idx="225">
                  <c:v>2.5939825000000005</c:v>
                </c:pt>
                <c:pt idx="226">
                  <c:v>3.5870691666666672</c:v>
                </c:pt>
                <c:pt idx="227">
                  <c:v>3.5999925000000013</c:v>
                </c:pt>
                <c:pt idx="228">
                  <c:v>3.1330375000000021</c:v>
                </c:pt>
                <c:pt idx="229">
                  <c:v>3.0385308333333341</c:v>
                </c:pt>
                <c:pt idx="230">
                  <c:v>3.5517858333333336</c:v>
                </c:pt>
                <c:pt idx="231">
                  <c:v>3.5583858333333347</c:v>
                </c:pt>
                <c:pt idx="232">
                  <c:v>3.4470199999999998</c:v>
                </c:pt>
                <c:pt idx="233">
                  <c:v>2.0920466666666653</c:v>
                </c:pt>
                <c:pt idx="234">
                  <c:v>2.017839166666668</c:v>
                </c:pt>
                <c:pt idx="235">
                  <c:v>2.5969025000000014</c:v>
                </c:pt>
                <c:pt idx="236">
                  <c:v>3.5936041666666685</c:v>
                </c:pt>
                <c:pt idx="237">
                  <c:v>3.4248899999999978</c:v>
                </c:pt>
                <c:pt idx="238">
                  <c:v>3.919414999999999</c:v>
                </c:pt>
                <c:pt idx="239">
                  <c:v>3.6972833333333344</c:v>
                </c:pt>
                <c:pt idx="240">
                  <c:v>3.7162483333333314</c:v>
                </c:pt>
                <c:pt idx="241">
                  <c:v>3.594834166666669</c:v>
                </c:pt>
                <c:pt idx="242">
                  <c:v>3.5019175000000011</c:v>
                </c:pt>
                <c:pt idx="243">
                  <c:v>3.2572016666666674</c:v>
                </c:pt>
                <c:pt idx="244">
                  <c:v>2.3915266666666652</c:v>
                </c:pt>
                <c:pt idx="245">
                  <c:v>1.9747949999999987</c:v>
                </c:pt>
                <c:pt idx="246">
                  <c:v>2.3938708333333345</c:v>
                </c:pt>
                <c:pt idx="247">
                  <c:v>2.8945241666666655</c:v>
                </c:pt>
                <c:pt idx="248">
                  <c:v>3.1615558333333351</c:v>
                </c:pt>
                <c:pt idx="249">
                  <c:v>3.5726974999999999</c:v>
                </c:pt>
                <c:pt idx="250">
                  <c:v>4.6183558333333323</c:v>
                </c:pt>
                <c:pt idx="251">
                  <c:v>4.5609508333333357</c:v>
                </c:pt>
                <c:pt idx="252">
                  <c:v>4.392520000000002</c:v>
                </c:pt>
                <c:pt idx="253">
                  <c:v>4.6923066666666671</c:v>
                </c:pt>
                <c:pt idx="254">
                  <c:v>4.5349525000000019</c:v>
                </c:pt>
                <c:pt idx="255">
                  <c:v>3.7978741666666669</c:v>
                </c:pt>
                <c:pt idx="256">
                  <c:v>3.5018366666666663</c:v>
                </c:pt>
                <c:pt idx="257">
                  <c:v>4.474189166666668</c:v>
                </c:pt>
                <c:pt idx="258">
                  <c:v>4.872020833333333</c:v>
                </c:pt>
                <c:pt idx="259">
                  <c:v>5.0778474999999998</c:v>
                </c:pt>
                <c:pt idx="260">
                  <c:v>5.941068333333333</c:v>
                </c:pt>
                <c:pt idx="261">
                  <c:v>4.8967183333333315</c:v>
                </c:pt>
                <c:pt idx="262">
                  <c:v>4.3742783333333319</c:v>
                </c:pt>
                <c:pt idx="263">
                  <c:v>4.2960916666666664</c:v>
                </c:pt>
                <c:pt idx="264">
                  <c:v>5.2489216666666678</c:v>
                </c:pt>
                <c:pt idx="265">
                  <c:v>5.4745350000000021</c:v>
                </c:pt>
                <c:pt idx="266">
                  <c:v>5.2200716666666693</c:v>
                </c:pt>
                <c:pt idx="267">
                  <c:v>5.3113349999999988</c:v>
                </c:pt>
                <c:pt idx="268">
                  <c:v>5.6277300000000006</c:v>
                </c:pt>
                <c:pt idx="269">
                  <c:v>5.6414225</c:v>
                </c:pt>
                <c:pt idx="270">
                  <c:v>5.9600116666666674</c:v>
                </c:pt>
                <c:pt idx="271">
                  <c:v>5.8185899999999995</c:v>
                </c:pt>
                <c:pt idx="272">
                  <c:v>5.4657508333333347</c:v>
                </c:pt>
                <c:pt idx="273">
                  <c:v>6.2583983333333348</c:v>
                </c:pt>
                <c:pt idx="274">
                  <c:v>6.7641249999999991</c:v>
                </c:pt>
                <c:pt idx="275">
                  <c:v>6.7721974999999972</c:v>
                </c:pt>
                <c:pt idx="276">
                  <c:v>6.7282708333333332</c:v>
                </c:pt>
                <c:pt idx="277">
                  <c:v>6.8987041666666657</c:v>
                </c:pt>
                <c:pt idx="278">
                  <c:v>6.1608875000000021</c:v>
                </c:pt>
                <c:pt idx="279">
                  <c:v>6.482851666666666</c:v>
                </c:pt>
                <c:pt idx="280">
                  <c:v>6.1385716666666674</c:v>
                </c:pt>
                <c:pt idx="281">
                  <c:v>5.365120000000001</c:v>
                </c:pt>
                <c:pt idx="282">
                  <c:v>5.6283633333333318</c:v>
                </c:pt>
                <c:pt idx="283">
                  <c:v>6.6394583333333363</c:v>
                </c:pt>
                <c:pt idx="284">
                  <c:v>7.2616066666666681</c:v>
                </c:pt>
                <c:pt idx="285">
                  <c:v>6.8970075000000008</c:v>
                </c:pt>
                <c:pt idx="286">
                  <c:v>6.4105991666666675</c:v>
                </c:pt>
                <c:pt idx="287">
                  <c:v>6.101038333333336</c:v>
                </c:pt>
                <c:pt idx="288">
                  <c:v>7.1738024999999981</c:v>
                </c:pt>
                <c:pt idx="289">
                  <c:v>7.2969366666666646</c:v>
                </c:pt>
                <c:pt idx="290">
                  <c:v>6.7377825000000016</c:v>
                </c:pt>
                <c:pt idx="291">
                  <c:v>6.6217308333333342</c:v>
                </c:pt>
                <c:pt idx="292">
                  <c:v>6.0724900000000011</c:v>
                </c:pt>
                <c:pt idx="293">
                  <c:v>6.2460266666666682</c:v>
                </c:pt>
                <c:pt idx="294">
                  <c:v>6.6108625000000005</c:v>
                </c:pt>
                <c:pt idx="295">
                  <c:v>7.4241049999999982</c:v>
                </c:pt>
                <c:pt idx="296">
                  <c:v>8.0792125000000024</c:v>
                </c:pt>
                <c:pt idx="297">
                  <c:v>8.3010625000000022</c:v>
                </c:pt>
                <c:pt idx="298">
                  <c:v>8.4636750000000003</c:v>
                </c:pt>
                <c:pt idx="299">
                  <c:v>8.7299416666666687</c:v>
                </c:pt>
                <c:pt idx="300">
                  <c:v>8.2252241666666688</c:v>
                </c:pt>
                <c:pt idx="301">
                  <c:v>8.0811008333333323</c:v>
                </c:pt>
                <c:pt idx="302">
                  <c:v>7.7407449999999995</c:v>
                </c:pt>
                <c:pt idx="303">
                  <c:v>7.6747808333333323</c:v>
                </c:pt>
                <c:pt idx="304">
                  <c:v>7.5203049999999996</c:v>
                </c:pt>
                <c:pt idx="305">
                  <c:v>7.7512108333333343</c:v>
                </c:pt>
                <c:pt idx="306">
                  <c:v>8.1492358333333339</c:v>
                </c:pt>
                <c:pt idx="307">
                  <c:v>8.0025033333333351</c:v>
                </c:pt>
                <c:pt idx="308">
                  <c:v>8.4631966666666649</c:v>
                </c:pt>
                <c:pt idx="309">
                  <c:v>8.9992858333333334</c:v>
                </c:pt>
                <c:pt idx="310">
                  <c:v>8.6966816666666684</c:v>
                </c:pt>
                <c:pt idx="311">
                  <c:v>8.7162408333333339</c:v>
                </c:pt>
                <c:pt idx="312">
                  <c:v>8.8688758333333357</c:v>
                </c:pt>
                <c:pt idx="313">
                  <c:v>8.7703149999999983</c:v>
                </c:pt>
                <c:pt idx="314">
                  <c:v>9.0543866666666677</c:v>
                </c:pt>
                <c:pt idx="315">
                  <c:v>9.0416883333333331</c:v>
                </c:pt>
                <c:pt idx="316">
                  <c:v>8.6326208333333305</c:v>
                </c:pt>
                <c:pt idx="317">
                  <c:v>8.6550375000000006</c:v>
                </c:pt>
                <c:pt idx="318">
                  <c:v>8.7656025000000017</c:v>
                </c:pt>
                <c:pt idx="319">
                  <c:v>8.9109258333333301</c:v>
                </c:pt>
                <c:pt idx="320">
                  <c:v>9.3449391666666646</c:v>
                </c:pt>
                <c:pt idx="321">
                  <c:v>9.7139158333333349</c:v>
                </c:pt>
                <c:pt idx="322">
                  <c:v>9.2170050000000021</c:v>
                </c:pt>
                <c:pt idx="323">
                  <c:v>9.408470833333336</c:v>
                </c:pt>
                <c:pt idx="324">
                  <c:v>9.9844216666666679</c:v>
                </c:pt>
                <c:pt idx="325">
                  <c:v>9.9897841666666647</c:v>
                </c:pt>
                <c:pt idx="326">
                  <c:v>10.31765666666667</c:v>
                </c:pt>
                <c:pt idx="327">
                  <c:v>10.856683333333336</c:v>
                </c:pt>
                <c:pt idx="328">
                  <c:v>10.682498333333333</c:v>
                </c:pt>
                <c:pt idx="329">
                  <c:v>10.477455833333334</c:v>
                </c:pt>
                <c:pt idx="330">
                  <c:v>10.396519166666666</c:v>
                </c:pt>
                <c:pt idx="331">
                  <c:v>10.32028</c:v>
                </c:pt>
                <c:pt idx="332">
                  <c:v>10.874618333333331</c:v>
                </c:pt>
                <c:pt idx="333">
                  <c:v>10.988821666666665</c:v>
                </c:pt>
                <c:pt idx="334">
                  <c:v>10.898422500000001</c:v>
                </c:pt>
                <c:pt idx="335">
                  <c:v>11.276025833333334</c:v>
                </c:pt>
                <c:pt idx="336">
                  <c:v>12.510520000000001</c:v>
                </c:pt>
                <c:pt idx="337">
                  <c:v>12.422337499999998</c:v>
                </c:pt>
                <c:pt idx="338">
                  <c:v>12.21895416666667</c:v>
                </c:pt>
                <c:pt idx="339">
                  <c:v>11.355463333333335</c:v>
                </c:pt>
                <c:pt idx="340">
                  <c:v>10.995579999999999</c:v>
                </c:pt>
                <c:pt idx="341">
                  <c:v>11.549155000000001</c:v>
                </c:pt>
                <c:pt idx="342">
                  <c:v>11.610219166666667</c:v>
                </c:pt>
                <c:pt idx="343">
                  <c:v>11.853372499999999</c:v>
                </c:pt>
                <c:pt idx="344">
                  <c:v>12.066684166666663</c:v>
                </c:pt>
                <c:pt idx="345">
                  <c:v>12.004857499999998</c:v>
                </c:pt>
                <c:pt idx="346">
                  <c:v>11.944551666666664</c:v>
                </c:pt>
                <c:pt idx="347">
                  <c:v>11.046514999999999</c:v>
                </c:pt>
                <c:pt idx="348">
                  <c:v>11.212606666666668</c:v>
                </c:pt>
                <c:pt idx="349">
                  <c:v>11.190855833333336</c:v>
                </c:pt>
                <c:pt idx="350">
                  <c:v>12.004918333333331</c:v>
                </c:pt>
                <c:pt idx="351">
                  <c:v>12.186820833333334</c:v>
                </c:pt>
                <c:pt idx="352">
                  <c:v>12.7038025</c:v>
                </c:pt>
                <c:pt idx="353">
                  <c:v>12.369148333333333</c:v>
                </c:pt>
                <c:pt idx="354">
                  <c:v>12.250033333333334</c:v>
                </c:pt>
                <c:pt idx="355">
                  <c:v>11.959479999999999</c:v>
                </c:pt>
                <c:pt idx="356">
                  <c:v>11.979116666666664</c:v>
                </c:pt>
                <c:pt idx="357">
                  <c:v>12.591806666666669</c:v>
                </c:pt>
                <c:pt idx="358">
                  <c:v>12.993900833333335</c:v>
                </c:pt>
                <c:pt idx="359">
                  <c:v>12.629127500000003</c:v>
                </c:pt>
                <c:pt idx="360">
                  <c:v>12.633040833333334</c:v>
                </c:pt>
                <c:pt idx="361">
                  <c:v>13.3138275</c:v>
                </c:pt>
                <c:pt idx="362">
                  <c:v>12.939340833333334</c:v>
                </c:pt>
                <c:pt idx="363">
                  <c:v>13.300174166666666</c:v>
                </c:pt>
                <c:pt idx="364">
                  <c:v>13.627902499999999</c:v>
                </c:pt>
                <c:pt idx="365">
                  <c:v>13.581629166666666</c:v>
                </c:pt>
                <c:pt idx="367">
                  <c:v>0.49084916666666828</c:v>
                </c:pt>
                <c:pt idx="368">
                  <c:v>14.994269166666669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1-4A10-A27D-711799469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21568"/>
        <c:axId val="530015664"/>
      </c:scatterChart>
      <c:valAx>
        <c:axId val="5300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15664"/>
        <c:crosses val="autoZero"/>
        <c:crossBetween val="midCat"/>
      </c:valAx>
      <c:valAx>
        <c:axId val="5300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LW!$M$2:$M$368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LW!$N$2:$N$368</c:f>
              <c:numCache>
                <c:formatCode>General</c:formatCode>
                <c:ptCount val="367"/>
                <c:pt idx="0">
                  <c:v>345.04534222222219</c:v>
                </c:pt>
                <c:pt idx="1">
                  <c:v>348.08260444444448</c:v>
                </c:pt>
                <c:pt idx="2">
                  <c:v>346.91194999999999</c:v>
                </c:pt>
                <c:pt idx="3">
                  <c:v>343.11163222222223</c:v>
                </c:pt>
                <c:pt idx="4">
                  <c:v>342.33297222222222</c:v>
                </c:pt>
                <c:pt idx="5">
                  <c:v>341.14602000000002</c:v>
                </c:pt>
                <c:pt idx="6">
                  <c:v>347.17139000000009</c:v>
                </c:pt>
                <c:pt idx="7">
                  <c:v>342.73940999999996</c:v>
                </c:pt>
                <c:pt idx="8">
                  <c:v>339.60588999999999</c:v>
                </c:pt>
                <c:pt idx="9">
                  <c:v>340.63511333333338</c:v>
                </c:pt>
                <c:pt idx="10">
                  <c:v>344.07061444444446</c:v>
                </c:pt>
                <c:pt idx="11">
                  <c:v>334.76987555555559</c:v>
                </c:pt>
                <c:pt idx="12">
                  <c:v>339.85127999999997</c:v>
                </c:pt>
                <c:pt idx="13">
                  <c:v>335.00280555555554</c:v>
                </c:pt>
                <c:pt idx="14">
                  <c:v>346.6534666666667</c:v>
                </c:pt>
                <c:pt idx="15">
                  <c:v>341.03896555555554</c:v>
                </c:pt>
                <c:pt idx="16">
                  <c:v>334.67676777777774</c:v>
                </c:pt>
                <c:pt idx="17">
                  <c:v>345.8134077777778</c:v>
                </c:pt>
                <c:pt idx="18">
                  <c:v>343.47043333333335</c:v>
                </c:pt>
                <c:pt idx="19">
                  <c:v>343.62608333333333</c:v>
                </c:pt>
                <c:pt idx="20">
                  <c:v>340.37729333333334</c:v>
                </c:pt>
                <c:pt idx="21">
                  <c:v>342.02343999999999</c:v>
                </c:pt>
                <c:pt idx="22">
                  <c:v>344.43982</c:v>
                </c:pt>
                <c:pt idx="23">
                  <c:v>342.93956111111106</c:v>
                </c:pt>
                <c:pt idx="24">
                  <c:v>343.95829444444445</c:v>
                </c:pt>
                <c:pt idx="25">
                  <c:v>348.08979333333338</c:v>
                </c:pt>
                <c:pt idx="26">
                  <c:v>344.8081644444444</c:v>
                </c:pt>
                <c:pt idx="27">
                  <c:v>343.77032111111106</c:v>
                </c:pt>
                <c:pt idx="28">
                  <c:v>350.55422333333331</c:v>
                </c:pt>
                <c:pt idx="29">
                  <c:v>349.81644</c:v>
                </c:pt>
                <c:pt idx="30">
                  <c:v>344.74215555555548</c:v>
                </c:pt>
                <c:pt idx="31">
                  <c:v>347.60650333333331</c:v>
                </c:pt>
                <c:pt idx="32">
                  <c:v>344.36105111111118</c:v>
                </c:pt>
                <c:pt idx="33">
                  <c:v>346.66801666666669</c:v>
                </c:pt>
                <c:pt idx="34">
                  <c:v>347.1458633333333</c:v>
                </c:pt>
                <c:pt idx="35">
                  <c:v>347.33005333333335</c:v>
                </c:pt>
                <c:pt idx="36">
                  <c:v>344.89225222222217</c:v>
                </c:pt>
                <c:pt idx="37">
                  <c:v>343.67227555555559</c:v>
                </c:pt>
                <c:pt idx="38">
                  <c:v>344.94191222222219</c:v>
                </c:pt>
                <c:pt idx="39">
                  <c:v>338.9341411111111</c:v>
                </c:pt>
                <c:pt idx="40">
                  <c:v>348.72172444444448</c:v>
                </c:pt>
                <c:pt idx="41">
                  <c:v>351.22145000000006</c:v>
                </c:pt>
                <c:pt idx="42">
                  <c:v>353.58232111111113</c:v>
                </c:pt>
                <c:pt idx="43">
                  <c:v>352.29057111111115</c:v>
                </c:pt>
                <c:pt idx="44">
                  <c:v>347.53231111111114</c:v>
                </c:pt>
                <c:pt idx="45">
                  <c:v>346.72585333333336</c:v>
                </c:pt>
                <c:pt idx="46">
                  <c:v>338.17747777777777</c:v>
                </c:pt>
                <c:pt idx="47">
                  <c:v>339.25010555555559</c:v>
                </c:pt>
                <c:pt idx="48">
                  <c:v>344.0544188888889</c:v>
                </c:pt>
                <c:pt idx="49">
                  <c:v>348.00277666666665</c:v>
                </c:pt>
                <c:pt idx="50">
                  <c:v>343.95679555555557</c:v>
                </c:pt>
                <c:pt idx="51">
                  <c:v>330.91835111111112</c:v>
                </c:pt>
                <c:pt idx="52">
                  <c:v>334.78586444444443</c:v>
                </c:pt>
                <c:pt idx="53">
                  <c:v>320.50453444444446</c:v>
                </c:pt>
                <c:pt idx="54">
                  <c:v>338.98927555555554</c:v>
                </c:pt>
                <c:pt idx="55">
                  <c:v>335.87964111111114</c:v>
                </c:pt>
                <c:pt idx="56">
                  <c:v>334.61047888888891</c:v>
                </c:pt>
                <c:pt idx="57">
                  <c:v>332.10910000000001</c:v>
                </c:pt>
                <c:pt idx="58">
                  <c:v>329.9145933333333</c:v>
                </c:pt>
                <c:pt idx="59">
                  <c:v>340.53169555555559</c:v>
                </c:pt>
                <c:pt idx="60">
                  <c:v>326.30703444444435</c:v>
                </c:pt>
                <c:pt idx="61">
                  <c:v>332.15270333333336</c:v>
                </c:pt>
                <c:pt idx="62">
                  <c:v>330.60137888888892</c:v>
                </c:pt>
                <c:pt idx="63">
                  <c:v>331.18380777777776</c:v>
                </c:pt>
                <c:pt idx="64">
                  <c:v>333.25829888888887</c:v>
                </c:pt>
                <c:pt idx="65">
                  <c:v>327.84446777777777</c:v>
                </c:pt>
                <c:pt idx="66">
                  <c:v>336.04740333333331</c:v>
                </c:pt>
                <c:pt idx="67">
                  <c:v>349.26191999999998</c:v>
                </c:pt>
                <c:pt idx="68">
                  <c:v>335.95314888888885</c:v>
                </c:pt>
                <c:pt idx="69">
                  <c:v>334.76364333333333</c:v>
                </c:pt>
                <c:pt idx="70">
                  <c:v>328.48710111111109</c:v>
                </c:pt>
                <c:pt idx="71">
                  <c:v>329.01262333333335</c:v>
                </c:pt>
                <c:pt idx="72">
                  <c:v>330.58638333333334</c:v>
                </c:pt>
                <c:pt idx="73">
                  <c:v>333.65648444444446</c:v>
                </c:pt>
                <c:pt idx="74">
                  <c:v>331.37744111111107</c:v>
                </c:pt>
                <c:pt idx="75">
                  <c:v>342.74322555555563</c:v>
                </c:pt>
                <c:pt idx="76">
                  <c:v>331.40284444444444</c:v>
                </c:pt>
                <c:pt idx="77">
                  <c:v>328.06305888888886</c:v>
                </c:pt>
                <c:pt idx="78">
                  <c:v>329.69827777777778</c:v>
                </c:pt>
                <c:pt idx="79">
                  <c:v>325.05669888888895</c:v>
                </c:pt>
                <c:pt idx="80">
                  <c:v>328.52016888888892</c:v>
                </c:pt>
                <c:pt idx="81">
                  <c:v>333.5764033333333</c:v>
                </c:pt>
                <c:pt idx="82">
                  <c:v>326.92798888888888</c:v>
                </c:pt>
                <c:pt idx="83">
                  <c:v>334.27304222222222</c:v>
                </c:pt>
                <c:pt idx="84">
                  <c:v>332.28356777777776</c:v>
                </c:pt>
                <c:pt idx="85">
                  <c:v>323.54894888888884</c:v>
                </c:pt>
                <c:pt idx="86">
                  <c:v>318.65781777777778</c:v>
                </c:pt>
                <c:pt idx="87">
                  <c:v>327.57920555555552</c:v>
                </c:pt>
                <c:pt idx="88">
                  <c:v>322.18871000000001</c:v>
                </c:pt>
                <c:pt idx="89">
                  <c:v>334.96537222222224</c:v>
                </c:pt>
                <c:pt idx="90">
                  <c:v>337.05538777777775</c:v>
                </c:pt>
                <c:pt idx="91">
                  <c:v>334.93516444444447</c:v>
                </c:pt>
                <c:pt idx="92">
                  <c:v>333.91826111111112</c:v>
                </c:pt>
                <c:pt idx="93">
                  <c:v>320.32111555555559</c:v>
                </c:pt>
                <c:pt idx="94">
                  <c:v>324.05056444444449</c:v>
                </c:pt>
                <c:pt idx="95">
                  <c:v>325.50976555555559</c:v>
                </c:pt>
                <c:pt idx="96">
                  <c:v>315.05663333333331</c:v>
                </c:pt>
                <c:pt idx="97">
                  <c:v>318.52063333333331</c:v>
                </c:pt>
                <c:pt idx="98">
                  <c:v>318.65425444444446</c:v>
                </c:pt>
                <c:pt idx="99">
                  <c:v>317.22548333333333</c:v>
                </c:pt>
                <c:pt idx="100">
                  <c:v>319.98341333333337</c:v>
                </c:pt>
                <c:pt idx="101">
                  <c:v>328.16064</c:v>
                </c:pt>
                <c:pt idx="102">
                  <c:v>328.41874222222225</c:v>
                </c:pt>
                <c:pt idx="103">
                  <c:v>324.2040011111111</c:v>
                </c:pt>
                <c:pt idx="104">
                  <c:v>331.86074222222226</c:v>
                </c:pt>
                <c:pt idx="105">
                  <c:v>329.25796000000003</c:v>
                </c:pt>
                <c:pt idx="106">
                  <c:v>330.14354444444444</c:v>
                </c:pt>
                <c:pt idx="107">
                  <c:v>326.00106333333332</c:v>
                </c:pt>
                <c:pt idx="108">
                  <c:v>308.60895777777773</c:v>
                </c:pt>
                <c:pt idx="109">
                  <c:v>309.02978777777776</c:v>
                </c:pt>
                <c:pt idx="110">
                  <c:v>311.44659222222225</c:v>
                </c:pt>
                <c:pt idx="111">
                  <c:v>310.6203266666667</c:v>
                </c:pt>
                <c:pt idx="112">
                  <c:v>307.17047777777776</c:v>
                </c:pt>
                <c:pt idx="113">
                  <c:v>319.15974111111115</c:v>
                </c:pt>
                <c:pt idx="114">
                  <c:v>324.39088333333331</c:v>
                </c:pt>
                <c:pt idx="115">
                  <c:v>308.23083888888885</c:v>
                </c:pt>
                <c:pt idx="116">
                  <c:v>308.2293588888889</c:v>
                </c:pt>
                <c:pt idx="117">
                  <c:v>313.5418433333333</c:v>
                </c:pt>
                <c:pt idx="118">
                  <c:v>317.94784222222222</c:v>
                </c:pt>
                <c:pt idx="119">
                  <c:v>319.90078333333332</c:v>
                </c:pt>
                <c:pt idx="120">
                  <c:v>323.33690999999999</c:v>
                </c:pt>
                <c:pt idx="121">
                  <c:v>318.9855266666666</c:v>
                </c:pt>
                <c:pt idx="122">
                  <c:v>313.20899000000003</c:v>
                </c:pt>
                <c:pt idx="123">
                  <c:v>305.55658222222223</c:v>
                </c:pt>
                <c:pt idx="124">
                  <c:v>318.5953211111111</c:v>
                </c:pt>
                <c:pt idx="125">
                  <c:v>321.93049888888891</c:v>
                </c:pt>
                <c:pt idx="126">
                  <c:v>313.71007222222221</c:v>
                </c:pt>
                <c:pt idx="127">
                  <c:v>311.49034888888883</c:v>
                </c:pt>
                <c:pt idx="128">
                  <c:v>318.05774111111111</c:v>
                </c:pt>
                <c:pt idx="129">
                  <c:v>312.83071111111104</c:v>
                </c:pt>
                <c:pt idx="130">
                  <c:v>300.78874000000002</c:v>
                </c:pt>
                <c:pt idx="131">
                  <c:v>305.20767333333333</c:v>
                </c:pt>
                <c:pt idx="132">
                  <c:v>293.76641333333333</c:v>
                </c:pt>
                <c:pt idx="133">
                  <c:v>307.48746777777774</c:v>
                </c:pt>
                <c:pt idx="134">
                  <c:v>314.32182555555551</c:v>
                </c:pt>
                <c:pt idx="135">
                  <c:v>301.8024655555555</c:v>
                </c:pt>
                <c:pt idx="136">
                  <c:v>287.61502333333334</c:v>
                </c:pt>
                <c:pt idx="137">
                  <c:v>312.63301777777781</c:v>
                </c:pt>
                <c:pt idx="138">
                  <c:v>300.51833111111108</c:v>
                </c:pt>
                <c:pt idx="139">
                  <c:v>300.15748333333329</c:v>
                </c:pt>
                <c:pt idx="140">
                  <c:v>300.97922555555556</c:v>
                </c:pt>
                <c:pt idx="141">
                  <c:v>304.56099888888889</c:v>
                </c:pt>
                <c:pt idx="142">
                  <c:v>302.70233999999999</c:v>
                </c:pt>
                <c:pt idx="143">
                  <c:v>302.89969666666661</c:v>
                </c:pt>
                <c:pt idx="144">
                  <c:v>309.76506999999998</c:v>
                </c:pt>
                <c:pt idx="145">
                  <c:v>302.43995666666666</c:v>
                </c:pt>
                <c:pt idx="146">
                  <c:v>291.24296555555549</c:v>
                </c:pt>
                <c:pt idx="147">
                  <c:v>304.02141555555562</c:v>
                </c:pt>
                <c:pt idx="148">
                  <c:v>305.72848888888888</c:v>
                </c:pt>
                <c:pt idx="149">
                  <c:v>300.81518444444441</c:v>
                </c:pt>
                <c:pt idx="150">
                  <c:v>296.7840255555555</c:v>
                </c:pt>
                <c:pt idx="151">
                  <c:v>302.91693111111113</c:v>
                </c:pt>
                <c:pt idx="152">
                  <c:v>302.12879777777778</c:v>
                </c:pt>
                <c:pt idx="153">
                  <c:v>304.57697000000002</c:v>
                </c:pt>
                <c:pt idx="154">
                  <c:v>303.73614666666668</c:v>
                </c:pt>
                <c:pt idx="155">
                  <c:v>301.44730777777772</c:v>
                </c:pt>
                <c:pt idx="156">
                  <c:v>306.19975444444452</c:v>
                </c:pt>
                <c:pt idx="157">
                  <c:v>305.04639666666668</c:v>
                </c:pt>
                <c:pt idx="158">
                  <c:v>306.6944455555556</c:v>
                </c:pt>
                <c:pt idx="159">
                  <c:v>304.38648555555557</c:v>
                </c:pt>
                <c:pt idx="160">
                  <c:v>287.28831111111117</c:v>
                </c:pt>
                <c:pt idx="161">
                  <c:v>292.53351444444445</c:v>
                </c:pt>
                <c:pt idx="162">
                  <c:v>301.03154666666666</c:v>
                </c:pt>
                <c:pt idx="163">
                  <c:v>296.46549222222228</c:v>
                </c:pt>
                <c:pt idx="164">
                  <c:v>285.6855944444444</c:v>
                </c:pt>
                <c:pt idx="165">
                  <c:v>290.84832111111115</c:v>
                </c:pt>
                <c:pt idx="166">
                  <c:v>298.92292111111107</c:v>
                </c:pt>
                <c:pt idx="167">
                  <c:v>306.97797444444438</c:v>
                </c:pt>
                <c:pt idx="168">
                  <c:v>293.2821166666667</c:v>
                </c:pt>
                <c:pt idx="169">
                  <c:v>294.21792777777785</c:v>
                </c:pt>
                <c:pt idx="170">
                  <c:v>276.30556666666666</c:v>
                </c:pt>
                <c:pt idx="171">
                  <c:v>277.82893777777775</c:v>
                </c:pt>
                <c:pt idx="172">
                  <c:v>272.99937999999997</c:v>
                </c:pt>
                <c:pt idx="173">
                  <c:v>284.47714222222226</c:v>
                </c:pt>
                <c:pt idx="174">
                  <c:v>282.21170000000001</c:v>
                </c:pt>
                <c:pt idx="175">
                  <c:v>287.79463999999996</c:v>
                </c:pt>
                <c:pt idx="176">
                  <c:v>297.9382344444445</c:v>
                </c:pt>
                <c:pt idx="177">
                  <c:v>296.88074555555556</c:v>
                </c:pt>
                <c:pt idx="178">
                  <c:v>282.73519222222217</c:v>
                </c:pt>
                <c:pt idx="179">
                  <c:v>289.01986777777779</c:v>
                </c:pt>
                <c:pt idx="180">
                  <c:v>296.39475999999996</c:v>
                </c:pt>
                <c:pt idx="181">
                  <c:v>280.1466666666667</c:v>
                </c:pt>
                <c:pt idx="182">
                  <c:v>282.17299777777777</c:v>
                </c:pt>
                <c:pt idx="183">
                  <c:v>286.59687888888885</c:v>
                </c:pt>
                <c:pt idx="184">
                  <c:v>288.07607777777775</c:v>
                </c:pt>
                <c:pt idx="185">
                  <c:v>298.20157444444447</c:v>
                </c:pt>
                <c:pt idx="186">
                  <c:v>290.61746222222223</c:v>
                </c:pt>
                <c:pt idx="187">
                  <c:v>287.15075888888884</c:v>
                </c:pt>
                <c:pt idx="188">
                  <c:v>281.74244666666664</c:v>
                </c:pt>
                <c:pt idx="189">
                  <c:v>292.28841888888894</c:v>
                </c:pt>
                <c:pt idx="190">
                  <c:v>286.18867333333338</c:v>
                </c:pt>
                <c:pt idx="191">
                  <c:v>287.33257444444445</c:v>
                </c:pt>
                <c:pt idx="192">
                  <c:v>283.61042000000003</c:v>
                </c:pt>
                <c:pt idx="193">
                  <c:v>291.10829777777781</c:v>
                </c:pt>
                <c:pt idx="194">
                  <c:v>291.98144666666667</c:v>
                </c:pt>
                <c:pt idx="195">
                  <c:v>285.87716444444442</c:v>
                </c:pt>
                <c:pt idx="196">
                  <c:v>299.05260222222228</c:v>
                </c:pt>
                <c:pt idx="197">
                  <c:v>304.62621111111116</c:v>
                </c:pt>
                <c:pt idx="198">
                  <c:v>299.15591999999998</c:v>
                </c:pt>
                <c:pt idx="199">
                  <c:v>301.59738111111113</c:v>
                </c:pt>
                <c:pt idx="200">
                  <c:v>302.03960555555557</c:v>
                </c:pt>
                <c:pt idx="201">
                  <c:v>292.74500999999998</c:v>
                </c:pt>
                <c:pt idx="202">
                  <c:v>299.37433444444446</c:v>
                </c:pt>
                <c:pt idx="203">
                  <c:v>304.75546888888886</c:v>
                </c:pt>
                <c:pt idx="204">
                  <c:v>298.18029444444448</c:v>
                </c:pt>
                <c:pt idx="205">
                  <c:v>300.15702888888882</c:v>
                </c:pt>
                <c:pt idx="206">
                  <c:v>302.90231111111115</c:v>
                </c:pt>
                <c:pt idx="207">
                  <c:v>307.24350999999996</c:v>
                </c:pt>
                <c:pt idx="208">
                  <c:v>297.31089666666662</c:v>
                </c:pt>
                <c:pt idx="209">
                  <c:v>298.49181666666669</c:v>
                </c:pt>
                <c:pt idx="210">
                  <c:v>304.49426111111114</c:v>
                </c:pt>
                <c:pt idx="211">
                  <c:v>301.95121777777774</c:v>
                </c:pt>
                <c:pt idx="212">
                  <c:v>294.51465111111105</c:v>
                </c:pt>
                <c:pt idx="213">
                  <c:v>277.99176666666665</c:v>
                </c:pt>
                <c:pt idx="214">
                  <c:v>279.71296888888889</c:v>
                </c:pt>
                <c:pt idx="215">
                  <c:v>289.33005555555559</c:v>
                </c:pt>
                <c:pt idx="216">
                  <c:v>290.96528555555551</c:v>
                </c:pt>
                <c:pt idx="217">
                  <c:v>301.89236444444447</c:v>
                </c:pt>
                <c:pt idx="218">
                  <c:v>298.67847888888889</c:v>
                </c:pt>
                <c:pt idx="219">
                  <c:v>298.93839444444444</c:v>
                </c:pt>
                <c:pt idx="220">
                  <c:v>297.68579555555556</c:v>
                </c:pt>
                <c:pt idx="221">
                  <c:v>297.8488877777778</c:v>
                </c:pt>
                <c:pt idx="222">
                  <c:v>304.62539777777778</c:v>
                </c:pt>
                <c:pt idx="223">
                  <c:v>291.64873333333333</c:v>
                </c:pt>
                <c:pt idx="224">
                  <c:v>285.39684333333338</c:v>
                </c:pt>
                <c:pt idx="225">
                  <c:v>286.52472111111115</c:v>
                </c:pt>
                <c:pt idx="226">
                  <c:v>295.43127333333337</c:v>
                </c:pt>
                <c:pt idx="227">
                  <c:v>289.1554888888889</c:v>
                </c:pt>
                <c:pt idx="228">
                  <c:v>289.31217333333331</c:v>
                </c:pt>
                <c:pt idx="229">
                  <c:v>285.81715777777777</c:v>
                </c:pt>
                <c:pt idx="230">
                  <c:v>284.91237444444442</c:v>
                </c:pt>
                <c:pt idx="231">
                  <c:v>283.41539222222229</c:v>
                </c:pt>
                <c:pt idx="232">
                  <c:v>274.29323111111108</c:v>
                </c:pt>
                <c:pt idx="233">
                  <c:v>268.95822111111113</c:v>
                </c:pt>
                <c:pt idx="234">
                  <c:v>275.72342666666668</c:v>
                </c:pt>
                <c:pt idx="235">
                  <c:v>278.91352444444442</c:v>
                </c:pt>
                <c:pt idx="236">
                  <c:v>286.83718111111108</c:v>
                </c:pt>
                <c:pt idx="237">
                  <c:v>277.38282111111107</c:v>
                </c:pt>
                <c:pt idx="238">
                  <c:v>287.78227333333336</c:v>
                </c:pt>
                <c:pt idx="239">
                  <c:v>288.02343555555558</c:v>
                </c:pt>
                <c:pt idx="240">
                  <c:v>294.6854988888889</c:v>
                </c:pt>
                <c:pt idx="241">
                  <c:v>293.80393777777778</c:v>
                </c:pt>
                <c:pt idx="242">
                  <c:v>288.7215055555555</c:v>
                </c:pt>
                <c:pt idx="243">
                  <c:v>276.69333777777774</c:v>
                </c:pt>
                <c:pt idx="244">
                  <c:v>264.5697288888889</c:v>
                </c:pt>
                <c:pt idx="245">
                  <c:v>259.57663111111111</c:v>
                </c:pt>
                <c:pt idx="246">
                  <c:v>277.00517777777782</c:v>
                </c:pt>
                <c:pt idx="247">
                  <c:v>279.98345555555557</c:v>
                </c:pt>
                <c:pt idx="248">
                  <c:v>282.3560766666667</c:v>
                </c:pt>
                <c:pt idx="249">
                  <c:v>279.37696222222223</c:v>
                </c:pt>
                <c:pt idx="250">
                  <c:v>293.67221555555557</c:v>
                </c:pt>
                <c:pt idx="251">
                  <c:v>294.93843222222227</c:v>
                </c:pt>
                <c:pt idx="252">
                  <c:v>296.50869444444447</c:v>
                </c:pt>
                <c:pt idx="253">
                  <c:v>290.16398333333336</c:v>
                </c:pt>
                <c:pt idx="254">
                  <c:v>289.12191333333328</c:v>
                </c:pt>
                <c:pt idx="255">
                  <c:v>286.80556666666666</c:v>
                </c:pt>
                <c:pt idx="256">
                  <c:v>276.44042777777776</c:v>
                </c:pt>
                <c:pt idx="257">
                  <c:v>287.73120777777774</c:v>
                </c:pt>
                <c:pt idx="258">
                  <c:v>297.02755999999999</c:v>
                </c:pt>
                <c:pt idx="259">
                  <c:v>295.2357366666667</c:v>
                </c:pt>
                <c:pt idx="260">
                  <c:v>299.35180333333335</c:v>
                </c:pt>
                <c:pt idx="261">
                  <c:v>291.50718111111109</c:v>
                </c:pt>
                <c:pt idx="262">
                  <c:v>289.49774999999994</c:v>
                </c:pt>
                <c:pt idx="263">
                  <c:v>294.92643999999996</c:v>
                </c:pt>
                <c:pt idx="264">
                  <c:v>298.25550999999996</c:v>
                </c:pt>
                <c:pt idx="265">
                  <c:v>298.38464555555561</c:v>
                </c:pt>
                <c:pt idx="266">
                  <c:v>292.31334666666663</c:v>
                </c:pt>
                <c:pt idx="267">
                  <c:v>301.62754999999993</c:v>
                </c:pt>
                <c:pt idx="268">
                  <c:v>302.73120777777785</c:v>
                </c:pt>
                <c:pt idx="269">
                  <c:v>301.59276666666665</c:v>
                </c:pt>
                <c:pt idx="270">
                  <c:v>301.79290222222221</c:v>
                </c:pt>
                <c:pt idx="271">
                  <c:v>302.36938555555554</c:v>
                </c:pt>
                <c:pt idx="272">
                  <c:v>293.72314666666665</c:v>
                </c:pt>
                <c:pt idx="273">
                  <c:v>304.78727888888886</c:v>
                </c:pt>
                <c:pt idx="274">
                  <c:v>304.41560888888893</c:v>
                </c:pt>
                <c:pt idx="275">
                  <c:v>300.26159333333339</c:v>
                </c:pt>
                <c:pt idx="276">
                  <c:v>303.15247888888882</c:v>
                </c:pt>
                <c:pt idx="277">
                  <c:v>300.20054222222223</c:v>
                </c:pt>
                <c:pt idx="278">
                  <c:v>297.15660111111106</c:v>
                </c:pt>
                <c:pt idx="279">
                  <c:v>299.31266888888888</c:v>
                </c:pt>
                <c:pt idx="280">
                  <c:v>300.15802888888885</c:v>
                </c:pt>
                <c:pt idx="281">
                  <c:v>285.36277333333339</c:v>
                </c:pt>
                <c:pt idx="282">
                  <c:v>287.48053000000004</c:v>
                </c:pt>
                <c:pt idx="283">
                  <c:v>297.16938777777773</c:v>
                </c:pt>
                <c:pt idx="284">
                  <c:v>296.90469111111111</c:v>
                </c:pt>
                <c:pt idx="285">
                  <c:v>302.77890666666667</c:v>
                </c:pt>
                <c:pt idx="286">
                  <c:v>292.67711222222221</c:v>
                </c:pt>
                <c:pt idx="287">
                  <c:v>297.39633111111107</c:v>
                </c:pt>
                <c:pt idx="288">
                  <c:v>310.09033666666664</c:v>
                </c:pt>
                <c:pt idx="289">
                  <c:v>309.28743111111112</c:v>
                </c:pt>
                <c:pt idx="290">
                  <c:v>290.86558777777776</c:v>
                </c:pt>
                <c:pt idx="291">
                  <c:v>290.92535888888887</c:v>
                </c:pt>
                <c:pt idx="292">
                  <c:v>296.61038111111105</c:v>
                </c:pt>
                <c:pt idx="293">
                  <c:v>291.93168444444444</c:v>
                </c:pt>
                <c:pt idx="294">
                  <c:v>292.62482111111109</c:v>
                </c:pt>
                <c:pt idx="295">
                  <c:v>302.72033777777784</c:v>
                </c:pt>
                <c:pt idx="296">
                  <c:v>311.52027999999996</c:v>
                </c:pt>
                <c:pt idx="297">
                  <c:v>301.25018333333333</c:v>
                </c:pt>
                <c:pt idx="298">
                  <c:v>305.42879555555555</c:v>
                </c:pt>
                <c:pt idx="299">
                  <c:v>315.66437777777782</c:v>
                </c:pt>
                <c:pt idx="300">
                  <c:v>304.97977000000003</c:v>
                </c:pt>
                <c:pt idx="301">
                  <c:v>305.51631222222227</c:v>
                </c:pt>
                <c:pt idx="302">
                  <c:v>310.92337111111112</c:v>
                </c:pt>
                <c:pt idx="303">
                  <c:v>305.8501488888889</c:v>
                </c:pt>
                <c:pt idx="304">
                  <c:v>303.23347333333339</c:v>
                </c:pt>
                <c:pt idx="305">
                  <c:v>307.83434444444447</c:v>
                </c:pt>
                <c:pt idx="306">
                  <c:v>305.25682333333333</c:v>
                </c:pt>
                <c:pt idx="307">
                  <c:v>297.70232777777778</c:v>
                </c:pt>
                <c:pt idx="308">
                  <c:v>305.03460666666672</c:v>
                </c:pt>
                <c:pt idx="309">
                  <c:v>312.80899555555555</c:v>
                </c:pt>
                <c:pt idx="310">
                  <c:v>308.74480222222218</c:v>
                </c:pt>
                <c:pt idx="311">
                  <c:v>311.36601444444449</c:v>
                </c:pt>
                <c:pt idx="312">
                  <c:v>300.28834333333339</c:v>
                </c:pt>
                <c:pt idx="313">
                  <c:v>306.14574999999996</c:v>
                </c:pt>
                <c:pt idx="314">
                  <c:v>306.55751777777778</c:v>
                </c:pt>
                <c:pt idx="315">
                  <c:v>302.43432444444454</c:v>
                </c:pt>
                <c:pt idx="316">
                  <c:v>306.52870333333334</c:v>
                </c:pt>
                <c:pt idx="317">
                  <c:v>308.45610444444446</c:v>
                </c:pt>
                <c:pt idx="318">
                  <c:v>310.99440222222222</c:v>
                </c:pt>
                <c:pt idx="319">
                  <c:v>318.05847111111115</c:v>
                </c:pt>
                <c:pt idx="320">
                  <c:v>327.78660666666673</c:v>
                </c:pt>
                <c:pt idx="321">
                  <c:v>324.23487666666671</c:v>
                </c:pt>
                <c:pt idx="322">
                  <c:v>311.86435333333338</c:v>
                </c:pt>
                <c:pt idx="323">
                  <c:v>322.42119333333335</c:v>
                </c:pt>
                <c:pt idx="324">
                  <c:v>324.4234911111111</c:v>
                </c:pt>
                <c:pt idx="325">
                  <c:v>319.0609755555555</c:v>
                </c:pt>
                <c:pt idx="326">
                  <c:v>317.09317888888887</c:v>
                </c:pt>
                <c:pt idx="327">
                  <c:v>315.2939288888889</c:v>
                </c:pt>
                <c:pt idx="328">
                  <c:v>310.39738777777779</c:v>
                </c:pt>
                <c:pt idx="329">
                  <c:v>319.99062111111107</c:v>
                </c:pt>
                <c:pt idx="330">
                  <c:v>320.34148888888888</c:v>
                </c:pt>
                <c:pt idx="331">
                  <c:v>323.22842666666668</c:v>
                </c:pt>
                <c:pt idx="332">
                  <c:v>322.55136888888887</c:v>
                </c:pt>
                <c:pt idx="333">
                  <c:v>323.59129888888896</c:v>
                </c:pt>
                <c:pt idx="334">
                  <c:v>321.72833111111112</c:v>
                </c:pt>
                <c:pt idx="335">
                  <c:v>311.54559666666665</c:v>
                </c:pt>
                <c:pt idx="336">
                  <c:v>335.69330000000002</c:v>
                </c:pt>
                <c:pt idx="337">
                  <c:v>329.14607999999998</c:v>
                </c:pt>
                <c:pt idx="338">
                  <c:v>324.62987222222222</c:v>
                </c:pt>
                <c:pt idx="339">
                  <c:v>335.88436222222225</c:v>
                </c:pt>
                <c:pt idx="340">
                  <c:v>330.98270333333335</c:v>
                </c:pt>
                <c:pt idx="341">
                  <c:v>330.18014111111114</c:v>
                </c:pt>
                <c:pt idx="342">
                  <c:v>330.95164222222218</c:v>
                </c:pt>
                <c:pt idx="343">
                  <c:v>331.50177666666667</c:v>
                </c:pt>
                <c:pt idx="344">
                  <c:v>332.18589333333335</c:v>
                </c:pt>
                <c:pt idx="345">
                  <c:v>323.05622666666665</c:v>
                </c:pt>
                <c:pt idx="346">
                  <c:v>331.27693555555561</c:v>
                </c:pt>
                <c:pt idx="347">
                  <c:v>328.34309444444443</c:v>
                </c:pt>
                <c:pt idx="348">
                  <c:v>332.27393333333333</c:v>
                </c:pt>
                <c:pt idx="349">
                  <c:v>328.89488333333333</c:v>
                </c:pt>
                <c:pt idx="350">
                  <c:v>334.67157444444439</c:v>
                </c:pt>
                <c:pt idx="351">
                  <c:v>338.60594777777777</c:v>
                </c:pt>
                <c:pt idx="352">
                  <c:v>340.11519777777778</c:v>
                </c:pt>
                <c:pt idx="353">
                  <c:v>340.39062000000001</c:v>
                </c:pt>
                <c:pt idx="354">
                  <c:v>336.02594444444441</c:v>
                </c:pt>
                <c:pt idx="355">
                  <c:v>326.26595444444445</c:v>
                </c:pt>
                <c:pt idx="356">
                  <c:v>333.10665777777774</c:v>
                </c:pt>
                <c:pt idx="357">
                  <c:v>334.65597777777782</c:v>
                </c:pt>
                <c:pt idx="358">
                  <c:v>336.99356222222224</c:v>
                </c:pt>
                <c:pt idx="359">
                  <c:v>336.85230888888884</c:v>
                </c:pt>
                <c:pt idx="360">
                  <c:v>336.83243222222222</c:v>
                </c:pt>
                <c:pt idx="361">
                  <c:v>334.6678</c:v>
                </c:pt>
                <c:pt idx="362">
                  <c:v>338.23880111111112</c:v>
                </c:pt>
                <c:pt idx="363">
                  <c:v>331.23321444444446</c:v>
                </c:pt>
                <c:pt idx="364">
                  <c:v>341.50347444444446</c:v>
                </c:pt>
                <c:pt idx="365">
                  <c:v>344.28173444444451</c:v>
                </c:pt>
                <c:pt idx="366">
                  <c:v>344.26069000000001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C7-432A-AD02-79004FD4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03856"/>
        <c:axId val="530012712"/>
      </c:scatterChart>
      <c:valAx>
        <c:axId val="53000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12712"/>
        <c:crosses val="autoZero"/>
        <c:crossBetween val="midCat"/>
      </c:valAx>
      <c:valAx>
        <c:axId val="53001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0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SW!$R$1</c:f>
              <c:strCache>
                <c:ptCount val="1"/>
                <c:pt idx="0">
                  <c:v>total solar radiation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SW!$Q$2:$Q$368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SW!$R$2:$R$368</c:f>
              <c:numCache>
                <c:formatCode>General</c:formatCode>
                <c:ptCount val="367"/>
                <c:pt idx="0">
                  <c:v>169.76913866666666</c:v>
                </c:pt>
                <c:pt idx="1">
                  <c:v>180.94392375000004</c:v>
                </c:pt>
                <c:pt idx="2">
                  <c:v>198.67235250000002</c:v>
                </c:pt>
                <c:pt idx="3">
                  <c:v>198.13467</c:v>
                </c:pt>
                <c:pt idx="4">
                  <c:v>200.34431000000004</c:v>
                </c:pt>
                <c:pt idx="5">
                  <c:v>181.81145166666667</c:v>
                </c:pt>
                <c:pt idx="6">
                  <c:v>151.52576791666667</c:v>
                </c:pt>
                <c:pt idx="7">
                  <c:v>173.30519500000003</c:v>
                </c:pt>
                <c:pt idx="8">
                  <c:v>183.0246533333333</c:v>
                </c:pt>
                <c:pt idx="9">
                  <c:v>177.76875500000003</c:v>
                </c:pt>
                <c:pt idx="10">
                  <c:v>159.17510008333332</c:v>
                </c:pt>
                <c:pt idx="11">
                  <c:v>197.48825050000002</c:v>
                </c:pt>
                <c:pt idx="12">
                  <c:v>174.30462083333336</c:v>
                </c:pt>
                <c:pt idx="13">
                  <c:v>215.12482733333334</c:v>
                </c:pt>
                <c:pt idx="14">
                  <c:v>188.02595774999998</c:v>
                </c:pt>
                <c:pt idx="15">
                  <c:v>202.05340333333334</c:v>
                </c:pt>
                <c:pt idx="16">
                  <c:v>207.93524666666667</c:v>
                </c:pt>
                <c:pt idx="17">
                  <c:v>175.54665999999997</c:v>
                </c:pt>
                <c:pt idx="18">
                  <c:v>177.08315208333332</c:v>
                </c:pt>
                <c:pt idx="19">
                  <c:v>171.59925291666664</c:v>
                </c:pt>
                <c:pt idx="20">
                  <c:v>171.72520650000001</c:v>
                </c:pt>
                <c:pt idx="21">
                  <c:v>183.85995191666666</c:v>
                </c:pt>
                <c:pt idx="22">
                  <c:v>169.82599083333335</c:v>
                </c:pt>
                <c:pt idx="23">
                  <c:v>177.74657208333329</c:v>
                </c:pt>
                <c:pt idx="24">
                  <c:v>177.74563666666666</c:v>
                </c:pt>
                <c:pt idx="25">
                  <c:v>160.21461083333335</c:v>
                </c:pt>
                <c:pt idx="26">
                  <c:v>173.94652916666666</c:v>
                </c:pt>
                <c:pt idx="27">
                  <c:v>188.2408025</c:v>
                </c:pt>
                <c:pt idx="28">
                  <c:v>151.89028199999998</c:v>
                </c:pt>
                <c:pt idx="29">
                  <c:v>148.85747583333332</c:v>
                </c:pt>
                <c:pt idx="30">
                  <c:v>175.53670291666666</c:v>
                </c:pt>
                <c:pt idx="31">
                  <c:v>145.09454508333332</c:v>
                </c:pt>
                <c:pt idx="32">
                  <c:v>162.0382066666667</c:v>
                </c:pt>
                <c:pt idx="33">
                  <c:v>145.60506916666665</c:v>
                </c:pt>
                <c:pt idx="34">
                  <c:v>167.17671416666667</c:v>
                </c:pt>
                <c:pt idx="35">
                  <c:v>153.88708199999999</c:v>
                </c:pt>
                <c:pt idx="36">
                  <c:v>169.39141833333332</c:v>
                </c:pt>
                <c:pt idx="37">
                  <c:v>157.29327833333335</c:v>
                </c:pt>
                <c:pt idx="38">
                  <c:v>151.48217883333334</c:v>
                </c:pt>
                <c:pt idx="39">
                  <c:v>168.67593291666665</c:v>
                </c:pt>
                <c:pt idx="40">
                  <c:v>146.6598655</c:v>
                </c:pt>
                <c:pt idx="41">
                  <c:v>134.96779649999999</c:v>
                </c:pt>
                <c:pt idx="42">
                  <c:v>122.37120608333332</c:v>
                </c:pt>
                <c:pt idx="43">
                  <c:v>128.30441625</c:v>
                </c:pt>
                <c:pt idx="44">
                  <c:v>140.86507166666667</c:v>
                </c:pt>
                <c:pt idx="45">
                  <c:v>148.02995166666665</c:v>
                </c:pt>
                <c:pt idx="46">
                  <c:v>160.39220033333334</c:v>
                </c:pt>
                <c:pt idx="47">
                  <c:v>148.2257275</c:v>
                </c:pt>
                <c:pt idx="48">
                  <c:v>146.77320450000002</c:v>
                </c:pt>
                <c:pt idx="49">
                  <c:v>113.87308083333333</c:v>
                </c:pt>
                <c:pt idx="50">
                  <c:v>129.66628175</c:v>
                </c:pt>
                <c:pt idx="51">
                  <c:v>158.92200666666668</c:v>
                </c:pt>
                <c:pt idx="52">
                  <c:v>147.63298041666667</c:v>
                </c:pt>
                <c:pt idx="53">
                  <c:v>170.63360908333331</c:v>
                </c:pt>
                <c:pt idx="54">
                  <c:v>136.42673425000001</c:v>
                </c:pt>
                <c:pt idx="55">
                  <c:v>158.63400300000004</c:v>
                </c:pt>
                <c:pt idx="56">
                  <c:v>145.38141541666667</c:v>
                </c:pt>
                <c:pt idx="57">
                  <c:v>127.04365791666665</c:v>
                </c:pt>
                <c:pt idx="58">
                  <c:v>140.48067666666668</c:v>
                </c:pt>
                <c:pt idx="59">
                  <c:v>123.05288499999999</c:v>
                </c:pt>
                <c:pt idx="60">
                  <c:v>145.20766616666666</c:v>
                </c:pt>
                <c:pt idx="61">
                  <c:v>123.13453116666665</c:v>
                </c:pt>
                <c:pt idx="62">
                  <c:v>129.16446325000001</c:v>
                </c:pt>
                <c:pt idx="63">
                  <c:v>130.22722958333335</c:v>
                </c:pt>
                <c:pt idx="64">
                  <c:v>125.55487291666667</c:v>
                </c:pt>
                <c:pt idx="65">
                  <c:v>126.18600874999998</c:v>
                </c:pt>
                <c:pt idx="66">
                  <c:v>129.18255283333335</c:v>
                </c:pt>
                <c:pt idx="67">
                  <c:v>100.49202991666665</c:v>
                </c:pt>
                <c:pt idx="68">
                  <c:v>113.86385550000001</c:v>
                </c:pt>
                <c:pt idx="69">
                  <c:v>111.10473958333331</c:v>
                </c:pt>
                <c:pt idx="70">
                  <c:v>132.42521416666668</c:v>
                </c:pt>
                <c:pt idx="71">
                  <c:v>113.72553708333335</c:v>
                </c:pt>
                <c:pt idx="72">
                  <c:v>112.55968341666666</c:v>
                </c:pt>
                <c:pt idx="73">
                  <c:v>108.51821791666664</c:v>
                </c:pt>
                <c:pt idx="74">
                  <c:v>110.99073524999999</c:v>
                </c:pt>
                <c:pt idx="75">
                  <c:v>94.005797000000015</c:v>
                </c:pt>
                <c:pt idx="76">
                  <c:v>102.14593050000001</c:v>
                </c:pt>
                <c:pt idx="77">
                  <c:v>104.16965033333332</c:v>
                </c:pt>
                <c:pt idx="78">
                  <c:v>91.09442108333333</c:v>
                </c:pt>
                <c:pt idx="79">
                  <c:v>96.391765833333309</c:v>
                </c:pt>
                <c:pt idx="80">
                  <c:v>90.633462833333326</c:v>
                </c:pt>
                <c:pt idx="81">
                  <c:v>87.389408166666669</c:v>
                </c:pt>
                <c:pt idx="82">
                  <c:v>96.354057416666663</c:v>
                </c:pt>
                <c:pt idx="83">
                  <c:v>88.753645500000005</c:v>
                </c:pt>
                <c:pt idx="84">
                  <c:v>93.567615750000002</c:v>
                </c:pt>
                <c:pt idx="85">
                  <c:v>90.643062333333333</c:v>
                </c:pt>
                <c:pt idx="86">
                  <c:v>87.370037500000009</c:v>
                </c:pt>
                <c:pt idx="87">
                  <c:v>80.333095999999998</c:v>
                </c:pt>
                <c:pt idx="88">
                  <c:v>90.806473166666663</c:v>
                </c:pt>
                <c:pt idx="89">
                  <c:v>64.551948166666662</c:v>
                </c:pt>
                <c:pt idx="90">
                  <c:v>71.955284666666657</c:v>
                </c:pt>
                <c:pt idx="91">
                  <c:v>68.168443416666676</c:v>
                </c:pt>
                <c:pt idx="92">
                  <c:v>78.686638166666668</c:v>
                </c:pt>
                <c:pt idx="93">
                  <c:v>79.008032499999999</c:v>
                </c:pt>
                <c:pt idx="94">
                  <c:v>71.158763249999993</c:v>
                </c:pt>
                <c:pt idx="95">
                  <c:v>74.924913000000004</c:v>
                </c:pt>
                <c:pt idx="96">
                  <c:v>71.938830499999995</c:v>
                </c:pt>
                <c:pt idx="97">
                  <c:v>70.073747833333314</c:v>
                </c:pt>
                <c:pt idx="98">
                  <c:v>70.750377333333333</c:v>
                </c:pt>
                <c:pt idx="99">
                  <c:v>67.46920974999999</c:v>
                </c:pt>
                <c:pt idx="100">
                  <c:v>62.445584333333336</c:v>
                </c:pt>
                <c:pt idx="101">
                  <c:v>55.789349416666674</c:v>
                </c:pt>
                <c:pt idx="102">
                  <c:v>56.778035749999994</c:v>
                </c:pt>
                <c:pt idx="103">
                  <c:v>54.914176833333336</c:v>
                </c:pt>
                <c:pt idx="104">
                  <c:v>50.316982249999995</c:v>
                </c:pt>
                <c:pt idx="105">
                  <c:v>52.683213166666668</c:v>
                </c:pt>
                <c:pt idx="106">
                  <c:v>48.153780916666669</c:v>
                </c:pt>
                <c:pt idx="107">
                  <c:v>51.826833333333333</c:v>
                </c:pt>
                <c:pt idx="108">
                  <c:v>61.215544333333334</c:v>
                </c:pt>
                <c:pt idx="109">
                  <c:v>51.713210000000004</c:v>
                </c:pt>
                <c:pt idx="110">
                  <c:v>52.778127916666655</c:v>
                </c:pt>
                <c:pt idx="111">
                  <c:v>47.336756749999999</c:v>
                </c:pt>
                <c:pt idx="112">
                  <c:v>43.622273500000006</c:v>
                </c:pt>
                <c:pt idx="113">
                  <c:v>39.999832583333337</c:v>
                </c:pt>
                <c:pt idx="114">
                  <c:v>38.524203249999999</c:v>
                </c:pt>
                <c:pt idx="115">
                  <c:v>44.364510333333335</c:v>
                </c:pt>
                <c:pt idx="116">
                  <c:v>45.014456666666668</c:v>
                </c:pt>
                <c:pt idx="117">
                  <c:v>39.228407833333328</c:v>
                </c:pt>
                <c:pt idx="118">
                  <c:v>40.62032</c:v>
                </c:pt>
                <c:pt idx="119">
                  <c:v>40.848801250000001</c:v>
                </c:pt>
                <c:pt idx="120">
                  <c:v>39.599839500000002</c:v>
                </c:pt>
                <c:pt idx="121">
                  <c:v>38.681777833333328</c:v>
                </c:pt>
                <c:pt idx="122">
                  <c:v>39.83620058333333</c:v>
                </c:pt>
                <c:pt idx="123">
                  <c:v>42.172388666666663</c:v>
                </c:pt>
                <c:pt idx="124">
                  <c:v>34.663230500000004</c:v>
                </c:pt>
                <c:pt idx="125">
                  <c:v>36.078941333333333</c:v>
                </c:pt>
                <c:pt idx="126">
                  <c:v>36.72849466666667</c:v>
                </c:pt>
                <c:pt idx="127">
                  <c:v>32.463540666666667</c:v>
                </c:pt>
                <c:pt idx="128">
                  <c:v>27.220744</c:v>
                </c:pt>
                <c:pt idx="129">
                  <c:v>32.119894250000002</c:v>
                </c:pt>
                <c:pt idx="130">
                  <c:v>34.106841166666669</c:v>
                </c:pt>
                <c:pt idx="131">
                  <c:v>27.460753833333328</c:v>
                </c:pt>
                <c:pt idx="132">
                  <c:v>31.331594333333332</c:v>
                </c:pt>
                <c:pt idx="133">
                  <c:v>26.869707583333327</c:v>
                </c:pt>
                <c:pt idx="134">
                  <c:v>25.863141250000002</c:v>
                </c:pt>
                <c:pt idx="135">
                  <c:v>28.366148500000005</c:v>
                </c:pt>
                <c:pt idx="136">
                  <c:v>29.225475333333335</c:v>
                </c:pt>
                <c:pt idx="137">
                  <c:v>22.564153750000003</c:v>
                </c:pt>
                <c:pt idx="138">
                  <c:v>25.65033291666667</c:v>
                </c:pt>
                <c:pt idx="139">
                  <c:v>25.276149666666665</c:v>
                </c:pt>
                <c:pt idx="140">
                  <c:v>23.04043175</c:v>
                </c:pt>
                <c:pt idx="141">
                  <c:v>21.400493416666666</c:v>
                </c:pt>
                <c:pt idx="142">
                  <c:v>22.0463445</c:v>
                </c:pt>
                <c:pt idx="143">
                  <c:v>21.341209250000002</c:v>
                </c:pt>
                <c:pt idx="144">
                  <c:v>17.508439166666665</c:v>
                </c:pt>
                <c:pt idx="145">
                  <c:v>20.381488999999998</c:v>
                </c:pt>
                <c:pt idx="146">
                  <c:v>21.168835416666667</c:v>
                </c:pt>
                <c:pt idx="147">
                  <c:v>20.136956083333335</c:v>
                </c:pt>
                <c:pt idx="148">
                  <c:v>19.308226583333337</c:v>
                </c:pt>
                <c:pt idx="149">
                  <c:v>18.468689000000001</c:v>
                </c:pt>
                <c:pt idx="150">
                  <c:v>20.023052041666666</c:v>
                </c:pt>
                <c:pt idx="151">
                  <c:v>18.134432</c:v>
                </c:pt>
                <c:pt idx="152">
                  <c:v>17.499431583333337</c:v>
                </c:pt>
                <c:pt idx="153">
                  <c:v>16.404821933333334</c:v>
                </c:pt>
                <c:pt idx="154">
                  <c:v>16.354691916666667</c:v>
                </c:pt>
                <c:pt idx="155">
                  <c:v>15.535959249999998</c:v>
                </c:pt>
                <c:pt idx="156">
                  <c:v>15.246827599999996</c:v>
                </c:pt>
                <c:pt idx="157">
                  <c:v>16.318067124999999</c:v>
                </c:pt>
                <c:pt idx="158">
                  <c:v>15.544252083333332</c:v>
                </c:pt>
                <c:pt idx="159">
                  <c:v>16.513703</c:v>
                </c:pt>
                <c:pt idx="160">
                  <c:v>15.980317624999998</c:v>
                </c:pt>
                <c:pt idx="161">
                  <c:v>14.570890316666668</c:v>
                </c:pt>
                <c:pt idx="162">
                  <c:v>15.880347833333332</c:v>
                </c:pt>
                <c:pt idx="163">
                  <c:v>15.643688583333335</c:v>
                </c:pt>
                <c:pt idx="164">
                  <c:v>16.794460708333332</c:v>
                </c:pt>
                <c:pt idx="165">
                  <c:v>14.2212835</c:v>
                </c:pt>
                <c:pt idx="166">
                  <c:v>13.012919024999997</c:v>
                </c:pt>
                <c:pt idx="167">
                  <c:v>11.948424991666668</c:v>
                </c:pt>
                <c:pt idx="168">
                  <c:v>13.370857341666666</c:v>
                </c:pt>
                <c:pt idx="169">
                  <c:v>12.952422774999997</c:v>
                </c:pt>
                <c:pt idx="170">
                  <c:v>14.824433583333333</c:v>
                </c:pt>
                <c:pt idx="171">
                  <c:v>15.021361166666665</c:v>
                </c:pt>
                <c:pt idx="172">
                  <c:v>13.910277625000001</c:v>
                </c:pt>
                <c:pt idx="173">
                  <c:v>13.786489291666664</c:v>
                </c:pt>
                <c:pt idx="174">
                  <c:v>14.046935691666668</c:v>
                </c:pt>
                <c:pt idx="175">
                  <c:v>14.256796375</c:v>
                </c:pt>
                <c:pt idx="176">
                  <c:v>13.190695458333336</c:v>
                </c:pt>
                <c:pt idx="177">
                  <c:v>13.868924833333333</c:v>
                </c:pt>
                <c:pt idx="178">
                  <c:v>14.839575000000002</c:v>
                </c:pt>
                <c:pt idx="179">
                  <c:v>12.924348750000002</c:v>
                </c:pt>
                <c:pt idx="180">
                  <c:v>12.035257000000001</c:v>
                </c:pt>
                <c:pt idx="181">
                  <c:v>15.227229166666667</c:v>
                </c:pt>
                <c:pt idx="182">
                  <c:v>14.195688349999998</c:v>
                </c:pt>
                <c:pt idx="183">
                  <c:v>14.493552583333333</c:v>
                </c:pt>
                <c:pt idx="184">
                  <c:v>13.332522766666665</c:v>
                </c:pt>
                <c:pt idx="185">
                  <c:v>13.735966558333336</c:v>
                </c:pt>
                <c:pt idx="186">
                  <c:v>13.311002583333334</c:v>
                </c:pt>
                <c:pt idx="187">
                  <c:v>14.870739808333335</c:v>
                </c:pt>
                <c:pt idx="188">
                  <c:v>15.513863750000001</c:v>
                </c:pt>
                <c:pt idx="189">
                  <c:v>16.415816083333333</c:v>
                </c:pt>
                <c:pt idx="190">
                  <c:v>16.334969083333331</c:v>
                </c:pt>
                <c:pt idx="191">
                  <c:v>15.662510116666665</c:v>
                </c:pt>
                <c:pt idx="192">
                  <c:v>16.59061483333333</c:v>
                </c:pt>
                <c:pt idx="193">
                  <c:v>17.324201958333333</c:v>
                </c:pt>
                <c:pt idx="194">
                  <c:v>17.394301249999998</c:v>
                </c:pt>
                <c:pt idx="195">
                  <c:v>17.693006958333335</c:v>
                </c:pt>
                <c:pt idx="196">
                  <c:v>17.300727458333331</c:v>
                </c:pt>
                <c:pt idx="197">
                  <c:v>17.019686916666668</c:v>
                </c:pt>
                <c:pt idx="198">
                  <c:v>17.987254750000002</c:v>
                </c:pt>
                <c:pt idx="199">
                  <c:v>17.305766666666667</c:v>
                </c:pt>
                <c:pt idx="200">
                  <c:v>19.491472333333331</c:v>
                </c:pt>
                <c:pt idx="201">
                  <c:v>20.933561083333334</c:v>
                </c:pt>
                <c:pt idx="202">
                  <c:v>18.791969083333335</c:v>
                </c:pt>
                <c:pt idx="203">
                  <c:v>19.164410499999999</c:v>
                </c:pt>
                <c:pt idx="204">
                  <c:v>19.465176666666665</c:v>
                </c:pt>
                <c:pt idx="205">
                  <c:v>20.355535833333331</c:v>
                </c:pt>
                <c:pt idx="206">
                  <c:v>20.255574749999997</c:v>
                </c:pt>
                <c:pt idx="207">
                  <c:v>19.728115750000001</c:v>
                </c:pt>
                <c:pt idx="208">
                  <c:v>23.371243666666668</c:v>
                </c:pt>
                <c:pt idx="209">
                  <c:v>23.162219166666663</c:v>
                </c:pt>
                <c:pt idx="210">
                  <c:v>23.661168166666666</c:v>
                </c:pt>
                <c:pt idx="211">
                  <c:v>24.574242416666667</c:v>
                </c:pt>
                <c:pt idx="212">
                  <c:v>26.411605249999997</c:v>
                </c:pt>
                <c:pt idx="213">
                  <c:v>28.781406333333326</c:v>
                </c:pt>
                <c:pt idx="214">
                  <c:v>27.923236083333332</c:v>
                </c:pt>
                <c:pt idx="215">
                  <c:v>26.511238833333326</c:v>
                </c:pt>
                <c:pt idx="216">
                  <c:v>28.603778416666671</c:v>
                </c:pt>
                <c:pt idx="217">
                  <c:v>30.099305583333333</c:v>
                </c:pt>
                <c:pt idx="218">
                  <c:v>32.485496416666663</c:v>
                </c:pt>
                <c:pt idx="219">
                  <c:v>28.538138250000003</c:v>
                </c:pt>
                <c:pt idx="220">
                  <c:v>31.287017666666667</c:v>
                </c:pt>
                <c:pt idx="221">
                  <c:v>37.353380416666667</c:v>
                </c:pt>
                <c:pt idx="222">
                  <c:v>34.736027583333332</c:v>
                </c:pt>
                <c:pt idx="223">
                  <c:v>37.593273250000003</c:v>
                </c:pt>
                <c:pt idx="224">
                  <c:v>38.683866000000002</c:v>
                </c:pt>
                <c:pt idx="225">
                  <c:v>37.46399958333334</c:v>
                </c:pt>
                <c:pt idx="226">
                  <c:v>38.17375066666667</c:v>
                </c:pt>
                <c:pt idx="227">
                  <c:v>40.97298175000001</c:v>
                </c:pt>
                <c:pt idx="228">
                  <c:v>43.431535666666662</c:v>
                </c:pt>
                <c:pt idx="229">
                  <c:v>42.542531333333336</c:v>
                </c:pt>
                <c:pt idx="230">
                  <c:v>44.249526833333334</c:v>
                </c:pt>
                <c:pt idx="231">
                  <c:v>43.968146833333343</c:v>
                </c:pt>
                <c:pt idx="232">
                  <c:v>54.340947583333339</c:v>
                </c:pt>
                <c:pt idx="233">
                  <c:v>58.309382833333331</c:v>
                </c:pt>
                <c:pt idx="234">
                  <c:v>53.13139425</c:v>
                </c:pt>
                <c:pt idx="235">
                  <c:v>51.179510499999999</c:v>
                </c:pt>
                <c:pt idx="236">
                  <c:v>50.356584083333331</c:v>
                </c:pt>
                <c:pt idx="237">
                  <c:v>54.176364666666672</c:v>
                </c:pt>
                <c:pt idx="238">
                  <c:v>45.9521595</c:v>
                </c:pt>
                <c:pt idx="239">
                  <c:v>53.81967616666666</c:v>
                </c:pt>
                <c:pt idx="240">
                  <c:v>50.822574916666667</c:v>
                </c:pt>
                <c:pt idx="241">
                  <c:v>50.077568333333325</c:v>
                </c:pt>
                <c:pt idx="242">
                  <c:v>50.217807999999998</c:v>
                </c:pt>
                <c:pt idx="243">
                  <c:v>62.502602833333327</c:v>
                </c:pt>
                <c:pt idx="244">
                  <c:v>75.37242024999999</c:v>
                </c:pt>
                <c:pt idx="245">
                  <c:v>81.964467666666664</c:v>
                </c:pt>
                <c:pt idx="246">
                  <c:v>68.028710500000003</c:v>
                </c:pt>
                <c:pt idx="247">
                  <c:v>70.942908250000002</c:v>
                </c:pt>
                <c:pt idx="248">
                  <c:v>77.526912333333343</c:v>
                </c:pt>
                <c:pt idx="249">
                  <c:v>88.877380416666668</c:v>
                </c:pt>
                <c:pt idx="250">
                  <c:v>71.063827500000002</c:v>
                </c:pt>
                <c:pt idx="251">
                  <c:v>79.663432249999985</c:v>
                </c:pt>
                <c:pt idx="252">
                  <c:v>76.929478166666669</c:v>
                </c:pt>
                <c:pt idx="253">
                  <c:v>79.240172166666682</c:v>
                </c:pt>
                <c:pt idx="254">
                  <c:v>73.712640583333339</c:v>
                </c:pt>
                <c:pt idx="255">
                  <c:v>82.393452666666676</c:v>
                </c:pt>
                <c:pt idx="256">
                  <c:v>92.832692333333341</c:v>
                </c:pt>
                <c:pt idx="257">
                  <c:v>84.246869416666669</c:v>
                </c:pt>
                <c:pt idx="258">
                  <c:v>70.270432583333346</c:v>
                </c:pt>
                <c:pt idx="259">
                  <c:v>81.632547583333334</c:v>
                </c:pt>
                <c:pt idx="260">
                  <c:v>89.520630166666663</c:v>
                </c:pt>
                <c:pt idx="261">
                  <c:v>102.21794333333332</c:v>
                </c:pt>
                <c:pt idx="262">
                  <c:v>107.06051341666667</c:v>
                </c:pt>
                <c:pt idx="263">
                  <c:v>96.016837583333327</c:v>
                </c:pt>
                <c:pt idx="264">
                  <c:v>97.356218249999998</c:v>
                </c:pt>
                <c:pt idx="265">
                  <c:v>89.39588908333333</c:v>
                </c:pt>
                <c:pt idx="266">
                  <c:v>110.44295749999999</c:v>
                </c:pt>
                <c:pt idx="267">
                  <c:v>91.821074833333341</c:v>
                </c:pt>
                <c:pt idx="268">
                  <c:v>102.00733958333332</c:v>
                </c:pt>
                <c:pt idx="269">
                  <c:v>104.81693216666667</c:v>
                </c:pt>
                <c:pt idx="270">
                  <c:v>106.05389874999999</c:v>
                </c:pt>
                <c:pt idx="271">
                  <c:v>104.36548191666668</c:v>
                </c:pt>
                <c:pt idx="272">
                  <c:v>114.42163841666667</c:v>
                </c:pt>
                <c:pt idx="273">
                  <c:v>90.918589583333315</c:v>
                </c:pt>
                <c:pt idx="274">
                  <c:v>124.62817933333334</c:v>
                </c:pt>
                <c:pt idx="275">
                  <c:v>133.20344633333335</c:v>
                </c:pt>
                <c:pt idx="276">
                  <c:v>131.61873291666669</c:v>
                </c:pt>
                <c:pt idx="277">
                  <c:v>126.55666566666666</c:v>
                </c:pt>
                <c:pt idx="278">
                  <c:v>134.66447616666667</c:v>
                </c:pt>
                <c:pt idx="279">
                  <c:v>146.85510833333333</c:v>
                </c:pt>
                <c:pt idx="280">
                  <c:v>125.48359033333332</c:v>
                </c:pt>
                <c:pt idx="281">
                  <c:v>140.51652633333336</c:v>
                </c:pt>
                <c:pt idx="282">
                  <c:v>141.98159916666665</c:v>
                </c:pt>
                <c:pt idx="283">
                  <c:v>125.65531249999998</c:v>
                </c:pt>
                <c:pt idx="284">
                  <c:v>136.881259</c:v>
                </c:pt>
                <c:pt idx="285">
                  <c:v>137.29898708333334</c:v>
                </c:pt>
                <c:pt idx="286">
                  <c:v>159.89125299999998</c:v>
                </c:pt>
                <c:pt idx="287">
                  <c:v>148.59003499999997</c:v>
                </c:pt>
                <c:pt idx="288">
                  <c:v>134.72174291666667</c:v>
                </c:pt>
                <c:pt idx="289">
                  <c:v>130.22682416666666</c:v>
                </c:pt>
                <c:pt idx="290">
                  <c:v>168.92757666666668</c:v>
                </c:pt>
                <c:pt idx="291">
                  <c:v>165.954239</c:v>
                </c:pt>
                <c:pt idx="292">
                  <c:v>151.56975458333332</c:v>
                </c:pt>
                <c:pt idx="293">
                  <c:v>172.48963000000001</c:v>
                </c:pt>
                <c:pt idx="294">
                  <c:v>167.132735</c:v>
                </c:pt>
                <c:pt idx="295">
                  <c:v>151.77146166666668</c:v>
                </c:pt>
                <c:pt idx="296">
                  <c:v>142.80024441666666</c:v>
                </c:pt>
                <c:pt idx="297">
                  <c:v>152.84170416666669</c:v>
                </c:pt>
                <c:pt idx="298">
                  <c:v>155.94609533333332</c:v>
                </c:pt>
                <c:pt idx="299">
                  <c:v>151.59310166666668</c:v>
                </c:pt>
                <c:pt idx="300">
                  <c:v>173.54506366666669</c:v>
                </c:pt>
                <c:pt idx="301">
                  <c:v>165.20196691666669</c:v>
                </c:pt>
                <c:pt idx="302">
                  <c:v>149.6183390833333</c:v>
                </c:pt>
                <c:pt idx="303">
                  <c:v>180.23836116666666</c:v>
                </c:pt>
                <c:pt idx="304">
                  <c:v>177.37382833333334</c:v>
                </c:pt>
                <c:pt idx="305">
                  <c:v>164.76045541666667</c:v>
                </c:pt>
                <c:pt idx="306">
                  <c:v>188.27587224999999</c:v>
                </c:pt>
                <c:pt idx="307">
                  <c:v>211.87500541666668</c:v>
                </c:pt>
                <c:pt idx="308">
                  <c:v>182.73665166666669</c:v>
                </c:pt>
                <c:pt idx="309">
                  <c:v>173.18633300000002</c:v>
                </c:pt>
                <c:pt idx="310">
                  <c:v>197.33566125000002</c:v>
                </c:pt>
                <c:pt idx="311">
                  <c:v>191.58883275000002</c:v>
                </c:pt>
                <c:pt idx="312">
                  <c:v>220.13395700000001</c:v>
                </c:pt>
                <c:pt idx="313">
                  <c:v>201.70533333333333</c:v>
                </c:pt>
                <c:pt idx="314">
                  <c:v>210.54129750000001</c:v>
                </c:pt>
                <c:pt idx="315">
                  <c:v>218.48973125000001</c:v>
                </c:pt>
                <c:pt idx="316">
                  <c:v>203.79246624999996</c:v>
                </c:pt>
                <c:pt idx="317">
                  <c:v>207.76507916666671</c:v>
                </c:pt>
                <c:pt idx="318">
                  <c:v>195.35052999999996</c:v>
                </c:pt>
                <c:pt idx="319">
                  <c:v>167.83148333333335</c:v>
                </c:pt>
                <c:pt idx="320">
                  <c:v>155.80717833333333</c:v>
                </c:pt>
                <c:pt idx="321">
                  <c:v>176.0763211666667</c:v>
                </c:pt>
                <c:pt idx="322">
                  <c:v>187.32526300000004</c:v>
                </c:pt>
                <c:pt idx="323">
                  <c:v>170.04668166666664</c:v>
                </c:pt>
                <c:pt idx="324">
                  <c:v>184.57163500000001</c:v>
                </c:pt>
                <c:pt idx="325">
                  <c:v>223.87877583333332</c:v>
                </c:pt>
                <c:pt idx="326">
                  <c:v>224.08607166666664</c:v>
                </c:pt>
                <c:pt idx="327">
                  <c:v>224.60060750000002</c:v>
                </c:pt>
                <c:pt idx="328">
                  <c:v>236.89131166666672</c:v>
                </c:pt>
                <c:pt idx="329">
                  <c:v>203.9113175</c:v>
                </c:pt>
                <c:pt idx="330">
                  <c:v>218.15141416666665</c:v>
                </c:pt>
                <c:pt idx="331">
                  <c:v>196.49364166666669</c:v>
                </c:pt>
                <c:pt idx="332">
                  <c:v>206.22105249999996</c:v>
                </c:pt>
                <c:pt idx="333">
                  <c:v>204.1278255833333</c:v>
                </c:pt>
                <c:pt idx="334">
                  <c:v>212.37354083333335</c:v>
                </c:pt>
                <c:pt idx="335">
                  <c:v>246.05328683333335</c:v>
                </c:pt>
                <c:pt idx="336">
                  <c:v>199.80153791666669</c:v>
                </c:pt>
                <c:pt idx="337">
                  <c:v>207.49242249999998</c:v>
                </c:pt>
                <c:pt idx="338">
                  <c:v>219.83794166666667</c:v>
                </c:pt>
                <c:pt idx="339">
                  <c:v>171.89584333333332</c:v>
                </c:pt>
                <c:pt idx="340">
                  <c:v>187.74313783333335</c:v>
                </c:pt>
                <c:pt idx="341">
                  <c:v>201.03708733333337</c:v>
                </c:pt>
                <c:pt idx="342">
                  <c:v>190.66488383333333</c:v>
                </c:pt>
                <c:pt idx="343">
                  <c:v>187.61647083333332</c:v>
                </c:pt>
                <c:pt idx="344">
                  <c:v>188.03645466666669</c:v>
                </c:pt>
                <c:pt idx="345">
                  <c:v>211.46298416666664</c:v>
                </c:pt>
                <c:pt idx="346">
                  <c:v>196.9416458333333</c:v>
                </c:pt>
                <c:pt idx="347">
                  <c:v>191.43133050000003</c:v>
                </c:pt>
                <c:pt idx="348">
                  <c:v>172.12488416666667</c:v>
                </c:pt>
                <c:pt idx="349">
                  <c:v>194.88058166666667</c:v>
                </c:pt>
                <c:pt idx="350">
                  <c:v>177.20486066666669</c:v>
                </c:pt>
                <c:pt idx="351">
                  <c:v>157.5698504166667</c:v>
                </c:pt>
                <c:pt idx="352">
                  <c:v>172.37197475000002</c:v>
                </c:pt>
                <c:pt idx="353">
                  <c:v>170.83380016666663</c:v>
                </c:pt>
                <c:pt idx="354">
                  <c:v>194.20675333333335</c:v>
                </c:pt>
                <c:pt idx="355">
                  <c:v>210.12720333333334</c:v>
                </c:pt>
                <c:pt idx="356">
                  <c:v>194.43888616666666</c:v>
                </c:pt>
                <c:pt idx="357">
                  <c:v>184.66931750000001</c:v>
                </c:pt>
                <c:pt idx="358">
                  <c:v>193.99821366666666</c:v>
                </c:pt>
                <c:pt idx="359">
                  <c:v>183.81402199999999</c:v>
                </c:pt>
                <c:pt idx="360">
                  <c:v>186.96539333333337</c:v>
                </c:pt>
                <c:pt idx="361">
                  <c:v>213.28236250000006</c:v>
                </c:pt>
                <c:pt idx="362">
                  <c:v>186.37879749999999</c:v>
                </c:pt>
                <c:pt idx="363">
                  <c:v>209.87771958333335</c:v>
                </c:pt>
                <c:pt idx="364">
                  <c:v>186.83511416666667</c:v>
                </c:pt>
                <c:pt idx="365">
                  <c:v>170.39268283333331</c:v>
                </c:pt>
                <c:pt idx="366">
                  <c:v>180.57389666666668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CE-4735-A7DA-4BB830B11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08808"/>
        <c:axId val="639108152"/>
      </c:scatterChart>
      <c:valAx>
        <c:axId val="63910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8152"/>
        <c:crosses val="autoZero"/>
        <c:crossBetween val="midCat"/>
      </c:valAx>
      <c:valAx>
        <c:axId val="63910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Precipitation!$Q$1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Precipitation!$P$2:$P$368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Precipitation!$Q$2:$Q$368</c:f>
              <c:numCache>
                <c:formatCode>General</c:formatCode>
                <c:ptCount val="367"/>
                <c:pt idx="0">
                  <c:v>3.4837963140000011E-5</c:v>
                </c:pt>
                <c:pt idx="1">
                  <c:v>1.736111151E-5</c:v>
                </c:pt>
                <c:pt idx="2">
                  <c:v>5.3587962460000004E-5</c:v>
                </c:pt>
                <c:pt idx="3">
                  <c:v>3.4606481069999998E-5</c:v>
                </c:pt>
                <c:pt idx="4">
                  <c:v>2.1296296099999999E-5</c:v>
                </c:pt>
                <c:pt idx="5">
                  <c:v>4.8032407899999995E-5</c:v>
                </c:pt>
                <c:pt idx="6">
                  <c:v>6.5856482450000009E-5</c:v>
                </c:pt>
                <c:pt idx="7">
                  <c:v>1.145833338E-5</c:v>
                </c:pt>
                <c:pt idx="8">
                  <c:v>3.2407407699999998E-5</c:v>
                </c:pt>
                <c:pt idx="9">
                  <c:v>9.2013888880000002E-5</c:v>
                </c:pt>
                <c:pt idx="10">
                  <c:v>2.8356481540000001E-5</c:v>
                </c:pt>
                <c:pt idx="11">
                  <c:v>2.2222222720000003E-5</c:v>
                </c:pt>
                <c:pt idx="12">
                  <c:v>1.238425913E-5</c:v>
                </c:pt>
                <c:pt idx="13">
                  <c:v>2.0486110950000001E-5</c:v>
                </c:pt>
                <c:pt idx="14">
                  <c:v>2.719907348E-5</c:v>
                </c:pt>
                <c:pt idx="15">
                  <c:v>3.6111111319999998E-5</c:v>
                </c:pt>
                <c:pt idx="16">
                  <c:v>5.3472222339999994E-5</c:v>
                </c:pt>
                <c:pt idx="17">
                  <c:v>4.6990741080000001E-5</c:v>
                </c:pt>
                <c:pt idx="18">
                  <c:v>2.6157407899999998E-5</c:v>
                </c:pt>
                <c:pt idx="19">
                  <c:v>3.3449074340000001E-5</c:v>
                </c:pt>
                <c:pt idx="20">
                  <c:v>3.3217592079999995E-5</c:v>
                </c:pt>
                <c:pt idx="21">
                  <c:v>2.9513888740000003E-5</c:v>
                </c:pt>
                <c:pt idx="22">
                  <c:v>1.458333357E-5</c:v>
                </c:pt>
                <c:pt idx="23">
                  <c:v>2.685185095E-5</c:v>
                </c:pt>
                <c:pt idx="24">
                  <c:v>1.7939814430000001E-5</c:v>
                </c:pt>
                <c:pt idx="25">
                  <c:v>5.7870369100000001E-6</c:v>
                </c:pt>
                <c:pt idx="26">
                  <c:v>2.1990740800000003E-6</c:v>
                </c:pt>
                <c:pt idx="27">
                  <c:v>1.2152777840000001E-5</c:v>
                </c:pt>
                <c:pt idx="28">
                  <c:v>3.8657406640000006E-5</c:v>
                </c:pt>
                <c:pt idx="29">
                  <c:v>3.35648155E-5</c:v>
                </c:pt>
                <c:pt idx="30">
                  <c:v>3.5763888980000009E-5</c:v>
                </c:pt>
                <c:pt idx="31">
                  <c:v>4.7453703960000008E-5</c:v>
                </c:pt>
                <c:pt idx="32">
                  <c:v>3.9583333569999995E-5</c:v>
                </c:pt>
                <c:pt idx="33">
                  <c:v>7.4189814500000002E-5</c:v>
                </c:pt>
                <c:pt idx="34">
                  <c:v>3.5416667080000004E-5</c:v>
                </c:pt>
                <c:pt idx="35">
                  <c:v>9.02777781E-6</c:v>
                </c:pt>
                <c:pt idx="36">
                  <c:v>1.400462942E-5</c:v>
                </c:pt>
                <c:pt idx="37">
                  <c:v>9.1203704669999991E-5</c:v>
                </c:pt>
                <c:pt idx="38">
                  <c:v>4.1898148720000003E-5</c:v>
                </c:pt>
                <c:pt idx="39">
                  <c:v>1.597222217E-5</c:v>
                </c:pt>
                <c:pt idx="40">
                  <c:v>9.9768518300000003E-5</c:v>
                </c:pt>
                <c:pt idx="41">
                  <c:v>6.5162036980000006E-5</c:v>
                </c:pt>
                <c:pt idx="42">
                  <c:v>4.05092584E-5</c:v>
                </c:pt>
                <c:pt idx="43">
                  <c:v>6.423611230999999E-5</c:v>
                </c:pt>
                <c:pt idx="44">
                  <c:v>5.4513889550000011E-5</c:v>
                </c:pt>
                <c:pt idx="45">
                  <c:v>2.4768517870000003E-5</c:v>
                </c:pt>
                <c:pt idx="46">
                  <c:v>1.4814814769999997E-5</c:v>
                </c:pt>
                <c:pt idx="47">
                  <c:v>3.1250000470000003E-5</c:v>
                </c:pt>
                <c:pt idx="48">
                  <c:v>4.0972220910000003E-5</c:v>
                </c:pt>
                <c:pt idx="49">
                  <c:v>8.8773147339999995E-5</c:v>
                </c:pt>
                <c:pt idx="50">
                  <c:v>8.9699073240000012E-5</c:v>
                </c:pt>
                <c:pt idx="51">
                  <c:v>2.6273148400000002E-5</c:v>
                </c:pt>
                <c:pt idx="52">
                  <c:v>2.0023147840000006E-5</c:v>
                </c:pt>
                <c:pt idx="53">
                  <c:v>1.1921296359999998E-5</c:v>
                </c:pt>
                <c:pt idx="54">
                  <c:v>2.9398147970000001E-5</c:v>
                </c:pt>
                <c:pt idx="55">
                  <c:v>8.44907404E-6</c:v>
                </c:pt>
                <c:pt idx="56">
                  <c:v>1.9097222450000007E-5</c:v>
                </c:pt>
                <c:pt idx="57">
                  <c:v>3.3101851789999998E-5</c:v>
                </c:pt>
                <c:pt idx="58">
                  <c:v>3.0902777380000002E-5</c:v>
                </c:pt>
                <c:pt idx="59">
                  <c:v>1.8402777890000001E-5</c:v>
                </c:pt>
                <c:pt idx="60">
                  <c:v>7.8703705600000017E-6</c:v>
                </c:pt>
                <c:pt idx="61">
                  <c:v>2.9398148429999996E-5</c:v>
                </c:pt>
                <c:pt idx="62">
                  <c:v>1.5277777640000001E-5</c:v>
                </c:pt>
                <c:pt idx="63">
                  <c:v>1.7013888779999997E-5</c:v>
                </c:pt>
                <c:pt idx="64">
                  <c:v>4.9884258590000004E-5</c:v>
                </c:pt>
                <c:pt idx="65">
                  <c:v>4.1435183880000004E-5</c:v>
                </c:pt>
                <c:pt idx="66">
                  <c:v>1.064814809E-5</c:v>
                </c:pt>
                <c:pt idx="67">
                  <c:v>6.0300925970000006E-5</c:v>
                </c:pt>
                <c:pt idx="68">
                  <c:v>6.0763889689999997E-5</c:v>
                </c:pt>
                <c:pt idx="69">
                  <c:v>2.8703703699999997E-5</c:v>
                </c:pt>
                <c:pt idx="70">
                  <c:v>1.4120370369999999E-5</c:v>
                </c:pt>
                <c:pt idx="71">
                  <c:v>4.0740740400000004E-5</c:v>
                </c:pt>
                <c:pt idx="72">
                  <c:v>2.0138888759999999E-5</c:v>
                </c:pt>
                <c:pt idx="73">
                  <c:v>2.118055529E-5</c:v>
                </c:pt>
                <c:pt idx="74">
                  <c:v>2.4652777219999999E-5</c:v>
                </c:pt>
                <c:pt idx="75">
                  <c:v>1.85185183E-5</c:v>
                </c:pt>
                <c:pt idx="76">
                  <c:v>5.2430554440000013E-5</c:v>
                </c:pt>
                <c:pt idx="77">
                  <c:v>1.4120370210000001E-5</c:v>
                </c:pt>
                <c:pt idx="78">
                  <c:v>2.1180555270000001E-5</c:v>
                </c:pt>
                <c:pt idx="79">
                  <c:v>2.1643518799999999E-5</c:v>
                </c:pt>
                <c:pt idx="80">
                  <c:v>2.0138888789999998E-5</c:v>
                </c:pt>
                <c:pt idx="81">
                  <c:v>6.1458333120000002E-5</c:v>
                </c:pt>
                <c:pt idx="82">
                  <c:v>1.5972222599999999E-5</c:v>
                </c:pt>
                <c:pt idx="83">
                  <c:v>1.6203703289999999E-5</c:v>
                </c:pt>
                <c:pt idx="84">
                  <c:v>1.7361111249999998E-5</c:v>
                </c:pt>
                <c:pt idx="85">
                  <c:v>3.7731480619999997E-5</c:v>
                </c:pt>
                <c:pt idx="86">
                  <c:v>2.5347222680000002E-5</c:v>
                </c:pt>
                <c:pt idx="87">
                  <c:v>2.2916666879999995E-5</c:v>
                </c:pt>
                <c:pt idx="88">
                  <c:v>2.1643518080000002E-5</c:v>
                </c:pt>
                <c:pt idx="89">
                  <c:v>1.678240753E-5</c:v>
                </c:pt>
                <c:pt idx="90">
                  <c:v>1.6319444419999998E-5</c:v>
                </c:pt>
                <c:pt idx="91">
                  <c:v>2.0717592479999999E-5</c:v>
                </c:pt>
                <c:pt idx="92">
                  <c:v>1.8171296419999995E-5</c:v>
                </c:pt>
                <c:pt idx="93">
                  <c:v>4.0393519140000002E-5</c:v>
                </c:pt>
                <c:pt idx="94">
                  <c:v>2.9166667280000001E-5</c:v>
                </c:pt>
                <c:pt idx="95">
                  <c:v>2.5347221689999999E-5</c:v>
                </c:pt>
                <c:pt idx="96">
                  <c:v>1.8171296270000001E-5</c:v>
                </c:pt>
                <c:pt idx="97">
                  <c:v>3.0208333150000001E-5</c:v>
                </c:pt>
                <c:pt idx="98">
                  <c:v>2.2453702760000001E-5</c:v>
                </c:pt>
                <c:pt idx="99">
                  <c:v>4.5370372000000005E-5</c:v>
                </c:pt>
                <c:pt idx="100">
                  <c:v>1.469907432E-5</c:v>
                </c:pt>
                <c:pt idx="101">
                  <c:v>4.1203704270000003E-5</c:v>
                </c:pt>
                <c:pt idx="102">
                  <c:v>2.5000000059999997E-5</c:v>
                </c:pt>
                <c:pt idx="103">
                  <c:v>1.3009259498999998E-4</c:v>
                </c:pt>
                <c:pt idx="104">
                  <c:v>2.5347221990000004E-5</c:v>
                </c:pt>
                <c:pt idx="105">
                  <c:v>1.5856481420000001E-5</c:v>
                </c:pt>
                <c:pt idx="106">
                  <c:v>2.1643518640000002E-5</c:v>
                </c:pt>
                <c:pt idx="107">
                  <c:v>3.5185185850000004E-5</c:v>
                </c:pt>
                <c:pt idx="108">
                  <c:v>1.770833407E-5</c:v>
                </c:pt>
                <c:pt idx="109">
                  <c:v>4.9074075739999997E-5</c:v>
                </c:pt>
                <c:pt idx="110">
                  <c:v>1.7592592699999998E-5</c:v>
                </c:pt>
                <c:pt idx="111">
                  <c:v>2.8935184310000001E-5</c:v>
                </c:pt>
                <c:pt idx="112">
                  <c:v>5.8101852600000005E-5</c:v>
                </c:pt>
                <c:pt idx="113">
                  <c:v>9.6990743120000002E-5</c:v>
                </c:pt>
                <c:pt idx="114">
                  <c:v>6.8634260370000009E-5</c:v>
                </c:pt>
                <c:pt idx="115">
                  <c:v>4.06250003E-5</c:v>
                </c:pt>
                <c:pt idx="116">
                  <c:v>7.5694443700000011E-5</c:v>
                </c:pt>
                <c:pt idx="117">
                  <c:v>7.9976850300000015E-5</c:v>
                </c:pt>
                <c:pt idx="118">
                  <c:v>3.298611075000001E-5</c:v>
                </c:pt>
                <c:pt idx="119">
                  <c:v>2.3148147540000002E-5</c:v>
                </c:pt>
                <c:pt idx="120">
                  <c:v>3.3796295760000007E-5</c:v>
                </c:pt>
                <c:pt idx="121">
                  <c:v>2.1759259230000004E-5</c:v>
                </c:pt>
                <c:pt idx="122">
                  <c:v>2.5810185029999994E-5</c:v>
                </c:pt>
                <c:pt idx="123">
                  <c:v>2.9513887890000001E-5</c:v>
                </c:pt>
                <c:pt idx="124">
                  <c:v>4.9305556779999997E-5</c:v>
                </c:pt>
                <c:pt idx="125">
                  <c:v>3.541666696E-5</c:v>
                </c:pt>
                <c:pt idx="126">
                  <c:v>1.3773148440000002E-5</c:v>
                </c:pt>
                <c:pt idx="127">
                  <c:v>8.7962960700000003E-6</c:v>
                </c:pt>
                <c:pt idx="128">
                  <c:v>4.17824078E-5</c:v>
                </c:pt>
                <c:pt idx="129">
                  <c:v>1.0706018743999999E-4</c:v>
                </c:pt>
                <c:pt idx="130">
                  <c:v>7.604166723000001E-5</c:v>
                </c:pt>
                <c:pt idx="131">
                  <c:v>3.5069444139999998E-5</c:v>
                </c:pt>
                <c:pt idx="132">
                  <c:v>1.7245370460000003E-5</c:v>
                </c:pt>
                <c:pt idx="133">
                  <c:v>2.164351856E-5</c:v>
                </c:pt>
                <c:pt idx="134">
                  <c:v>4.1319444279999998E-5</c:v>
                </c:pt>
                <c:pt idx="135">
                  <c:v>1.9675925859999999E-5</c:v>
                </c:pt>
                <c:pt idx="136">
                  <c:v>4.3518518849999998E-5</c:v>
                </c:pt>
                <c:pt idx="137">
                  <c:v>3.5763889159999999E-5</c:v>
                </c:pt>
                <c:pt idx="138">
                  <c:v>3.2291666880000006E-5</c:v>
                </c:pt>
                <c:pt idx="139">
                  <c:v>1.9444443870000002E-5</c:v>
                </c:pt>
                <c:pt idx="140">
                  <c:v>1.6435185260000003E-5</c:v>
                </c:pt>
                <c:pt idx="141">
                  <c:v>2.997685199E-5</c:v>
                </c:pt>
                <c:pt idx="142">
                  <c:v>3.333333271E-5</c:v>
                </c:pt>
                <c:pt idx="143">
                  <c:v>1.6898148570000002E-5</c:v>
                </c:pt>
                <c:pt idx="144">
                  <c:v>4.814814794E-5</c:v>
                </c:pt>
                <c:pt idx="145">
                  <c:v>2.2337962780000001E-5</c:v>
                </c:pt>
                <c:pt idx="146">
                  <c:v>1.597222199E-5</c:v>
                </c:pt>
                <c:pt idx="147">
                  <c:v>2.986111108E-5</c:v>
                </c:pt>
                <c:pt idx="148">
                  <c:v>4.2824074109999999E-5</c:v>
                </c:pt>
                <c:pt idx="149">
                  <c:v>3.8078704359999997E-5</c:v>
                </c:pt>
                <c:pt idx="150">
                  <c:v>3.4953703999999995E-5</c:v>
                </c:pt>
                <c:pt idx="151">
                  <c:v>3.7037036490000005E-5</c:v>
                </c:pt>
                <c:pt idx="152">
                  <c:v>3.5300925790000004E-5</c:v>
                </c:pt>
                <c:pt idx="153">
                  <c:v>3.020833418E-5</c:v>
                </c:pt>
                <c:pt idx="154">
                  <c:v>3.7499999910000002E-5</c:v>
                </c:pt>
                <c:pt idx="155">
                  <c:v>3.6111111280000006E-5</c:v>
                </c:pt>
                <c:pt idx="156">
                  <c:v>3.4953703159999996E-5</c:v>
                </c:pt>
                <c:pt idx="157">
                  <c:v>2.6504629030000002E-5</c:v>
                </c:pt>
                <c:pt idx="158">
                  <c:v>4.4560184840000002E-5</c:v>
                </c:pt>
                <c:pt idx="159">
                  <c:v>2.708333373E-5</c:v>
                </c:pt>
                <c:pt idx="160">
                  <c:v>3.5648148570000007E-5</c:v>
                </c:pt>
                <c:pt idx="161">
                  <c:v>1.4351851970000003E-5</c:v>
                </c:pt>
                <c:pt idx="162">
                  <c:v>1.4236111150000002E-5</c:v>
                </c:pt>
                <c:pt idx="163">
                  <c:v>2.0949074970000001E-5</c:v>
                </c:pt>
                <c:pt idx="164">
                  <c:v>1.3773148229999999E-5</c:v>
                </c:pt>
                <c:pt idx="165">
                  <c:v>3.3101852180000001E-5</c:v>
                </c:pt>
                <c:pt idx="166">
                  <c:v>4.6412036599999997E-5</c:v>
                </c:pt>
                <c:pt idx="167">
                  <c:v>2.1990740539999999E-5</c:v>
                </c:pt>
                <c:pt idx="168">
                  <c:v>2.7662037340000002E-5</c:v>
                </c:pt>
                <c:pt idx="169">
                  <c:v>2.592592539E-5</c:v>
                </c:pt>
                <c:pt idx="170">
                  <c:v>1.4236111149999998E-5</c:v>
                </c:pt>
                <c:pt idx="171">
                  <c:v>9.0277779800000004E-6</c:v>
                </c:pt>
                <c:pt idx="172">
                  <c:v>2.6736110999999996E-5</c:v>
                </c:pt>
                <c:pt idx="173">
                  <c:v>1.412037063E-5</c:v>
                </c:pt>
                <c:pt idx="174">
                  <c:v>1.956018491E-5</c:v>
                </c:pt>
                <c:pt idx="175">
                  <c:v>2.6041666949999999E-5</c:v>
                </c:pt>
                <c:pt idx="176">
                  <c:v>1.6319444620000001E-5</c:v>
                </c:pt>
                <c:pt idx="177">
                  <c:v>1.6319444739999999E-5</c:v>
                </c:pt>
                <c:pt idx="178">
                  <c:v>6.365740839999999E-6</c:v>
                </c:pt>
                <c:pt idx="179">
                  <c:v>2.7662037230000001E-5</c:v>
                </c:pt>
                <c:pt idx="180">
                  <c:v>3.530092563E-5</c:v>
                </c:pt>
                <c:pt idx="181">
                  <c:v>1.458333338E-5</c:v>
                </c:pt>
                <c:pt idx="182">
                  <c:v>3.1365741380000003E-5</c:v>
                </c:pt>
                <c:pt idx="183">
                  <c:v>2.3958333599999997E-5</c:v>
                </c:pt>
                <c:pt idx="184">
                  <c:v>2.9513889340000006E-5</c:v>
                </c:pt>
                <c:pt idx="185">
                  <c:v>3.6805555970000002E-5</c:v>
                </c:pt>
                <c:pt idx="186">
                  <c:v>2.5578703539999998E-5</c:v>
                </c:pt>
                <c:pt idx="187">
                  <c:v>1.157407402E-5</c:v>
                </c:pt>
                <c:pt idx="188">
                  <c:v>3.1134257809999996E-5</c:v>
                </c:pt>
                <c:pt idx="189">
                  <c:v>2.0254629439999999E-5</c:v>
                </c:pt>
                <c:pt idx="190">
                  <c:v>2.6041666820000001E-5</c:v>
                </c:pt>
                <c:pt idx="191">
                  <c:v>5.1273146689999999E-5</c:v>
                </c:pt>
                <c:pt idx="192">
                  <c:v>3.3449074640000003E-5</c:v>
                </c:pt>
                <c:pt idx="193">
                  <c:v>1.9328703229999998E-5</c:v>
                </c:pt>
                <c:pt idx="194">
                  <c:v>5.5324074679999998E-5</c:v>
                </c:pt>
                <c:pt idx="195">
                  <c:v>3.4490741490000005E-5</c:v>
                </c:pt>
                <c:pt idx="196">
                  <c:v>1.9560184860000001E-5</c:v>
                </c:pt>
                <c:pt idx="197">
                  <c:v>1.9097222650000003E-5</c:v>
                </c:pt>
                <c:pt idx="198">
                  <c:v>1.4467592590000001E-5</c:v>
                </c:pt>
                <c:pt idx="199">
                  <c:v>3.6342591579999999E-5</c:v>
                </c:pt>
                <c:pt idx="200">
                  <c:v>2.465277814E-5</c:v>
                </c:pt>
                <c:pt idx="201">
                  <c:v>2.500000008E-5</c:v>
                </c:pt>
                <c:pt idx="202">
                  <c:v>3.2986110540000004E-5</c:v>
                </c:pt>
                <c:pt idx="203">
                  <c:v>4.1550925849999992E-5</c:v>
                </c:pt>
                <c:pt idx="204">
                  <c:v>1.7013889099999998E-5</c:v>
                </c:pt>
                <c:pt idx="205">
                  <c:v>2.3032407190000002E-5</c:v>
                </c:pt>
                <c:pt idx="206">
                  <c:v>3.1944444220000002E-5</c:v>
                </c:pt>
                <c:pt idx="207">
                  <c:v>5.2314814529999995E-5</c:v>
                </c:pt>
                <c:pt idx="208">
                  <c:v>1.4120370180000001E-5</c:v>
                </c:pt>
                <c:pt idx="209">
                  <c:v>2.2337962299999999E-5</c:v>
                </c:pt>
                <c:pt idx="210">
                  <c:v>1.157407391E-5</c:v>
                </c:pt>
                <c:pt idx="211">
                  <c:v>1.111111146E-5</c:v>
                </c:pt>
                <c:pt idx="212">
                  <c:v>1.4004629759999999E-5</c:v>
                </c:pt>
                <c:pt idx="213">
                  <c:v>7.9861106E-6</c:v>
                </c:pt>
                <c:pt idx="214">
                  <c:v>4.3981481099999997E-6</c:v>
                </c:pt>
                <c:pt idx="215">
                  <c:v>7.0601850400000005E-6</c:v>
                </c:pt>
                <c:pt idx="216">
                  <c:v>4.0740740620000007E-5</c:v>
                </c:pt>
                <c:pt idx="217">
                  <c:v>4.4097221640000002E-5</c:v>
                </c:pt>
                <c:pt idx="218">
                  <c:v>2.7083334230000004E-5</c:v>
                </c:pt>
                <c:pt idx="219">
                  <c:v>4.2013888349999999E-5</c:v>
                </c:pt>
                <c:pt idx="220">
                  <c:v>3.0324074670000004E-5</c:v>
                </c:pt>
                <c:pt idx="221">
                  <c:v>3.7962962269999997E-5</c:v>
                </c:pt>
                <c:pt idx="222">
                  <c:v>2.8240740410000001E-5</c:v>
                </c:pt>
                <c:pt idx="223">
                  <c:v>3.4027776979999997E-5</c:v>
                </c:pt>
                <c:pt idx="224">
                  <c:v>1.5972222050000002E-5</c:v>
                </c:pt>
                <c:pt idx="225">
                  <c:v>2.800925908000001E-5</c:v>
                </c:pt>
                <c:pt idx="226">
                  <c:v>4.039351828000001E-5</c:v>
                </c:pt>
                <c:pt idx="227">
                  <c:v>1.8749999949999999E-5</c:v>
                </c:pt>
                <c:pt idx="228">
                  <c:v>7.6388887599999997E-6</c:v>
                </c:pt>
                <c:pt idx="229">
                  <c:v>7.407407500000001E-6</c:v>
                </c:pt>
                <c:pt idx="230">
                  <c:v>7.8703703799999998E-6</c:v>
                </c:pt>
                <c:pt idx="231">
                  <c:v>6.7129630599999993E-6</c:v>
                </c:pt>
                <c:pt idx="232">
                  <c:v>8.5648149300000003E-6</c:v>
                </c:pt>
                <c:pt idx="233">
                  <c:v>8.7962963300000008E-6</c:v>
                </c:pt>
                <c:pt idx="234">
                  <c:v>2.1296296180000001E-5</c:v>
                </c:pt>
                <c:pt idx="235">
                  <c:v>1.0416666600000001E-5</c:v>
                </c:pt>
                <c:pt idx="236">
                  <c:v>2.0601851369999996E-5</c:v>
                </c:pt>
                <c:pt idx="237">
                  <c:v>2.3379629570000002E-5</c:v>
                </c:pt>
                <c:pt idx="238">
                  <c:v>2.3148148510000002E-5</c:v>
                </c:pt>
                <c:pt idx="239">
                  <c:v>3.0208333159999998E-5</c:v>
                </c:pt>
                <c:pt idx="240">
                  <c:v>3.6921296580000001E-5</c:v>
                </c:pt>
                <c:pt idx="241">
                  <c:v>8.1018519060000008E-5</c:v>
                </c:pt>
                <c:pt idx="242">
                  <c:v>3.1365740530000001E-5</c:v>
                </c:pt>
                <c:pt idx="243">
                  <c:v>1.8634259449999999E-5</c:v>
                </c:pt>
                <c:pt idx="244">
                  <c:v>1.5277777769999998E-5</c:v>
                </c:pt>
                <c:pt idx="245">
                  <c:v>1.4699074210000002E-5</c:v>
                </c:pt>
                <c:pt idx="246">
                  <c:v>1.435185175E-5</c:v>
                </c:pt>
                <c:pt idx="247">
                  <c:v>1.6898147919999999E-5</c:v>
                </c:pt>
                <c:pt idx="248">
                  <c:v>2.1412037539999996E-5</c:v>
                </c:pt>
                <c:pt idx="249">
                  <c:v>1.3425926010000001E-5</c:v>
                </c:pt>
                <c:pt idx="250">
                  <c:v>1.9097222780000001E-5</c:v>
                </c:pt>
                <c:pt idx="251">
                  <c:v>2.7314815290000004E-5</c:v>
                </c:pt>
                <c:pt idx="252">
                  <c:v>2.2222221900000001E-5</c:v>
                </c:pt>
                <c:pt idx="253">
                  <c:v>1.6435184980000001E-5</c:v>
                </c:pt>
                <c:pt idx="254">
                  <c:v>4.305555625E-5</c:v>
                </c:pt>
                <c:pt idx="255">
                  <c:v>1.0648147870000001E-5</c:v>
                </c:pt>
                <c:pt idx="256">
                  <c:v>1.89814819E-5</c:v>
                </c:pt>
                <c:pt idx="257">
                  <c:v>2.9861110640000008E-5</c:v>
                </c:pt>
                <c:pt idx="258">
                  <c:v>1.9097222100000003E-5</c:v>
                </c:pt>
                <c:pt idx="259">
                  <c:v>7.1759259899999998E-6</c:v>
                </c:pt>
                <c:pt idx="260">
                  <c:v>2.118055608E-5</c:v>
                </c:pt>
                <c:pt idx="261">
                  <c:v>4.5138889599999999E-6</c:v>
                </c:pt>
                <c:pt idx="262">
                  <c:v>1.0995370059999998E-5</c:v>
                </c:pt>
                <c:pt idx="263">
                  <c:v>1.5393517830000003E-5</c:v>
                </c:pt>
                <c:pt idx="264">
                  <c:v>1.2268518539999999E-5</c:v>
                </c:pt>
                <c:pt idx="265">
                  <c:v>1.1921296420000001E-5</c:v>
                </c:pt>
                <c:pt idx="266">
                  <c:v>4.2824072800000009E-6</c:v>
                </c:pt>
                <c:pt idx="267">
                  <c:v>9.0277777499999993E-6</c:v>
                </c:pt>
                <c:pt idx="268">
                  <c:v>3.4953704170000002E-5</c:v>
                </c:pt>
                <c:pt idx="269">
                  <c:v>1.8749999979999999E-5</c:v>
                </c:pt>
                <c:pt idx="270">
                  <c:v>2.395833342E-5</c:v>
                </c:pt>
                <c:pt idx="271">
                  <c:v>5.2314813800000004E-5</c:v>
                </c:pt>
                <c:pt idx="272">
                  <c:v>3.3333333400000005E-5</c:v>
                </c:pt>
                <c:pt idx="273">
                  <c:v>4.0740740130000005E-5</c:v>
                </c:pt>
                <c:pt idx="274">
                  <c:v>2.592592657E-5</c:v>
                </c:pt>
                <c:pt idx="275">
                  <c:v>1.180555517E-5</c:v>
                </c:pt>
                <c:pt idx="276">
                  <c:v>1.4351852260000001E-5</c:v>
                </c:pt>
                <c:pt idx="277">
                  <c:v>2.812499996E-5</c:v>
                </c:pt>
                <c:pt idx="278">
                  <c:v>3.0324074739999999E-5</c:v>
                </c:pt>
                <c:pt idx="279">
                  <c:v>1.9675925999999997E-5</c:v>
                </c:pt>
                <c:pt idx="280">
                  <c:v>3.3449074100000005E-5</c:v>
                </c:pt>
                <c:pt idx="281">
                  <c:v>1.9097222039999997E-5</c:v>
                </c:pt>
                <c:pt idx="282">
                  <c:v>7.1759260599999994E-6</c:v>
                </c:pt>
                <c:pt idx="283">
                  <c:v>7.2916666800000011E-6</c:v>
                </c:pt>
                <c:pt idx="284">
                  <c:v>2.8819444200000001E-5</c:v>
                </c:pt>
                <c:pt idx="285">
                  <c:v>2.4305556350000004E-5</c:v>
                </c:pt>
                <c:pt idx="286">
                  <c:v>5.0925924700000002E-6</c:v>
                </c:pt>
                <c:pt idx="287">
                  <c:v>2.7777777800000002E-6</c:v>
                </c:pt>
                <c:pt idx="288">
                  <c:v>1.2384259430000001E-5</c:v>
                </c:pt>
                <c:pt idx="289">
                  <c:v>2.777777702E-5</c:v>
                </c:pt>
                <c:pt idx="290">
                  <c:v>1.7361111100000001E-6</c:v>
                </c:pt>
                <c:pt idx="291">
                  <c:v>2.1990741230000001E-5</c:v>
                </c:pt>
                <c:pt idx="292">
                  <c:v>8.1018516899999985E-6</c:v>
                </c:pt>
                <c:pt idx="293">
                  <c:v>1.0069444379999999E-5</c:v>
                </c:pt>
                <c:pt idx="294">
                  <c:v>1.3194444389999997E-5</c:v>
                </c:pt>
                <c:pt idx="295">
                  <c:v>1.053240768E-5</c:v>
                </c:pt>
                <c:pt idx="296">
                  <c:v>1.1458333010000002E-5</c:v>
                </c:pt>
                <c:pt idx="297">
                  <c:v>1.076388904E-5</c:v>
                </c:pt>
                <c:pt idx="298">
                  <c:v>1.5046296299999999E-5</c:v>
                </c:pt>
                <c:pt idx="299">
                  <c:v>2.8819443950000005E-5</c:v>
                </c:pt>
                <c:pt idx="300">
                  <c:v>2.6967592600000004E-5</c:v>
                </c:pt>
                <c:pt idx="301">
                  <c:v>2.7430556039999997E-5</c:v>
                </c:pt>
                <c:pt idx="302">
                  <c:v>2.4652777579999999E-5</c:v>
                </c:pt>
                <c:pt idx="303">
                  <c:v>1.099537024E-5</c:v>
                </c:pt>
                <c:pt idx="304">
                  <c:v>3.6342593250000007E-5</c:v>
                </c:pt>
                <c:pt idx="305">
                  <c:v>2.152777707E-5</c:v>
                </c:pt>
                <c:pt idx="306">
                  <c:v>1.423611154E-5</c:v>
                </c:pt>
                <c:pt idx="307">
                  <c:v>1.2615740970000001E-5</c:v>
                </c:pt>
                <c:pt idx="308">
                  <c:v>1.3773148320000001E-5</c:v>
                </c:pt>
                <c:pt idx="309">
                  <c:v>2.3611111079999997E-5</c:v>
                </c:pt>
                <c:pt idx="310">
                  <c:v>3.506944404E-5</c:v>
                </c:pt>
                <c:pt idx="311">
                  <c:v>2.6273148170000003E-5</c:v>
                </c:pt>
                <c:pt idx="312">
                  <c:v>1.4814814689999999E-5</c:v>
                </c:pt>
                <c:pt idx="313">
                  <c:v>3.3333332869999997E-5</c:v>
                </c:pt>
                <c:pt idx="314">
                  <c:v>2.5347222079999999E-5</c:v>
                </c:pt>
                <c:pt idx="315">
                  <c:v>4.2708332799999999E-5</c:v>
                </c:pt>
                <c:pt idx="316">
                  <c:v>1.7013889420000003E-5</c:v>
                </c:pt>
                <c:pt idx="317">
                  <c:v>1.9907407300000003E-5</c:v>
                </c:pt>
                <c:pt idx="318">
                  <c:v>2.1527777739999998E-5</c:v>
                </c:pt>
                <c:pt idx="319">
                  <c:v>3.0092593380000001E-5</c:v>
                </c:pt>
                <c:pt idx="320">
                  <c:v>2.0601852220000002E-5</c:v>
                </c:pt>
                <c:pt idx="321">
                  <c:v>3.0902778440000004E-5</c:v>
                </c:pt>
                <c:pt idx="322">
                  <c:v>4.780092581000001E-5</c:v>
                </c:pt>
                <c:pt idx="323">
                  <c:v>1.2962962840000001E-5</c:v>
                </c:pt>
                <c:pt idx="324">
                  <c:v>2.0601852280000001E-5</c:v>
                </c:pt>
                <c:pt idx="325">
                  <c:v>4.0740740460000003E-5</c:v>
                </c:pt>
                <c:pt idx="326">
                  <c:v>2.1180555839999997E-5</c:v>
                </c:pt>
                <c:pt idx="327">
                  <c:v>2.1180555330000003E-5</c:v>
                </c:pt>
                <c:pt idx="328">
                  <c:v>1.57407411E-5</c:v>
                </c:pt>
                <c:pt idx="329">
                  <c:v>1.8634259160000001E-5</c:v>
                </c:pt>
                <c:pt idx="330">
                  <c:v>2.7546297529999997E-5</c:v>
                </c:pt>
                <c:pt idx="331">
                  <c:v>1.5509259520000003E-5</c:v>
                </c:pt>
                <c:pt idx="332">
                  <c:v>7.4074072899999996E-6</c:v>
                </c:pt>
                <c:pt idx="333">
                  <c:v>2.5115741600000003E-5</c:v>
                </c:pt>
                <c:pt idx="334">
                  <c:v>1.759259313E-5</c:v>
                </c:pt>
                <c:pt idx="335">
                  <c:v>2.8819444790000001E-5</c:v>
                </c:pt>
                <c:pt idx="336">
                  <c:v>3.2754629689999997E-5</c:v>
                </c:pt>
                <c:pt idx="337">
                  <c:v>8.6805552199999993E-6</c:v>
                </c:pt>
                <c:pt idx="338">
                  <c:v>5.3240740800000004E-6</c:v>
                </c:pt>
                <c:pt idx="339">
                  <c:v>1.4004629939999999E-5</c:v>
                </c:pt>
                <c:pt idx="340">
                  <c:v>1.7708333579999998E-5</c:v>
                </c:pt>
                <c:pt idx="341">
                  <c:v>2.0717592180000001E-5</c:v>
                </c:pt>
                <c:pt idx="342">
                  <c:v>3.9351852579999997E-5</c:v>
                </c:pt>
                <c:pt idx="343">
                  <c:v>2.8356481540000001E-5</c:v>
                </c:pt>
                <c:pt idx="344">
                  <c:v>3.5416667629999998E-5</c:v>
                </c:pt>
                <c:pt idx="345">
                  <c:v>1.2962963050000001E-5</c:v>
                </c:pt>
                <c:pt idx="346">
                  <c:v>2.245370354E-5</c:v>
                </c:pt>
                <c:pt idx="347">
                  <c:v>5.5555555730000001E-5</c:v>
                </c:pt>
                <c:pt idx="348">
                  <c:v>1.8865740570000001E-5</c:v>
                </c:pt>
                <c:pt idx="349">
                  <c:v>2.8935185700000001E-5</c:v>
                </c:pt>
                <c:pt idx="350">
                  <c:v>4.1087963440000002E-5</c:v>
                </c:pt>
                <c:pt idx="351">
                  <c:v>4.1319444089999998E-5</c:v>
                </c:pt>
                <c:pt idx="352">
                  <c:v>4.5023147240000004E-5</c:v>
                </c:pt>
                <c:pt idx="353">
                  <c:v>1.423611113E-5</c:v>
                </c:pt>
                <c:pt idx="354">
                  <c:v>3.2407407760000004E-5</c:v>
                </c:pt>
                <c:pt idx="355">
                  <c:v>1.8749999710000003E-5</c:v>
                </c:pt>
                <c:pt idx="356">
                  <c:v>3.4953704230000001E-5</c:v>
                </c:pt>
                <c:pt idx="357">
                  <c:v>4.2824074679999999E-5</c:v>
                </c:pt>
                <c:pt idx="358">
                  <c:v>3.1712962409999998E-5</c:v>
                </c:pt>
                <c:pt idx="359">
                  <c:v>2.9861110729999999E-5</c:v>
                </c:pt>
                <c:pt idx="360">
                  <c:v>6.2500000799999997E-6</c:v>
                </c:pt>
                <c:pt idx="361">
                  <c:v>2.2453704419999999E-5</c:v>
                </c:pt>
                <c:pt idx="362">
                  <c:v>2.2337962980000001E-5</c:v>
                </c:pt>
                <c:pt idx="363">
                  <c:v>2.453703798E-5</c:v>
                </c:pt>
                <c:pt idx="364">
                  <c:v>2.3148148730000002E-5</c:v>
                </c:pt>
                <c:pt idx="365">
                  <c:v>4.1898148090000011E-5</c:v>
                </c:pt>
                <c:pt idx="366">
                  <c:v>3.4722223000000001E-5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B-4485-A630-26450D1F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67808"/>
        <c:axId val="639068136"/>
      </c:scatterChart>
      <c:valAx>
        <c:axId val="6390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68136"/>
        <c:crosses val="autoZero"/>
        <c:crossBetween val="midCat"/>
      </c:valAx>
      <c:valAx>
        <c:axId val="63906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6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EV!$P$2:$P$368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EV!$Q$2:$Q$368</c:f>
              <c:numCache>
                <c:formatCode>General</c:formatCode>
                <c:ptCount val="367"/>
                <c:pt idx="0">
                  <c:v>2.5010873857142859</c:v>
                </c:pt>
                <c:pt idx="1">
                  <c:v>2.820441028571429</c:v>
                </c:pt>
                <c:pt idx="2">
                  <c:v>3.0359581142857146</c:v>
                </c:pt>
                <c:pt idx="3">
                  <c:v>2.8538740571428569</c:v>
                </c:pt>
                <c:pt idx="4">
                  <c:v>2.8467218142857145</c:v>
                </c:pt>
                <c:pt idx="5">
                  <c:v>2.7017678857142857</c:v>
                </c:pt>
                <c:pt idx="6">
                  <c:v>2.0635010428571428</c:v>
                </c:pt>
                <c:pt idx="7">
                  <c:v>2.6335188285714284</c:v>
                </c:pt>
                <c:pt idx="8">
                  <c:v>2.7899412857142858</c:v>
                </c:pt>
                <c:pt idx="9">
                  <c:v>2.5386355142857142</c:v>
                </c:pt>
                <c:pt idx="10">
                  <c:v>2.2479643142857144</c:v>
                </c:pt>
                <c:pt idx="11">
                  <c:v>2.8722067571428576</c:v>
                </c:pt>
                <c:pt idx="12">
                  <c:v>2.3922798285714286</c:v>
                </c:pt>
                <c:pt idx="13">
                  <c:v>2.7626057428571431</c:v>
                </c:pt>
                <c:pt idx="14">
                  <c:v>2.5444211800000001</c:v>
                </c:pt>
                <c:pt idx="15">
                  <c:v>2.8274203</c:v>
                </c:pt>
                <c:pt idx="16">
                  <c:v>2.6382903000000004</c:v>
                </c:pt>
                <c:pt idx="17">
                  <c:v>2.5283652342857144</c:v>
                </c:pt>
                <c:pt idx="18">
                  <c:v>2.3215260142857148</c:v>
                </c:pt>
                <c:pt idx="19">
                  <c:v>2.4182188714285715</c:v>
                </c:pt>
                <c:pt idx="20">
                  <c:v>2.4344473714285715</c:v>
                </c:pt>
                <c:pt idx="21">
                  <c:v>2.2441734942857141</c:v>
                </c:pt>
                <c:pt idx="22">
                  <c:v>2.2923074142857138</c:v>
                </c:pt>
                <c:pt idx="23">
                  <c:v>2.5749603857142853</c:v>
                </c:pt>
                <c:pt idx="24">
                  <c:v>2.5717645714285715</c:v>
                </c:pt>
                <c:pt idx="25">
                  <c:v>2.6364773428571424</c:v>
                </c:pt>
                <c:pt idx="26">
                  <c:v>2.2055908714285715</c:v>
                </c:pt>
                <c:pt idx="27">
                  <c:v>2.5620547571428571</c:v>
                </c:pt>
                <c:pt idx="28">
                  <c:v>2.1015317285714281</c:v>
                </c:pt>
                <c:pt idx="29">
                  <c:v>2.1245801042857142</c:v>
                </c:pt>
                <c:pt idx="30">
                  <c:v>2.6297114142857145</c:v>
                </c:pt>
                <c:pt idx="31">
                  <c:v>2.2031671857142858</c:v>
                </c:pt>
                <c:pt idx="32">
                  <c:v>1.933377714285714</c:v>
                </c:pt>
                <c:pt idx="33">
                  <c:v>2.0342141571428574</c:v>
                </c:pt>
                <c:pt idx="34">
                  <c:v>2.3385951999999999</c:v>
                </c:pt>
                <c:pt idx="35">
                  <c:v>2.1286346857142857</c:v>
                </c:pt>
                <c:pt idx="36">
                  <c:v>2.3626224857142861</c:v>
                </c:pt>
                <c:pt idx="37">
                  <c:v>1.8281200857142856</c:v>
                </c:pt>
                <c:pt idx="38">
                  <c:v>2.0950422571428571</c:v>
                </c:pt>
                <c:pt idx="39">
                  <c:v>2.2941405999999995</c:v>
                </c:pt>
                <c:pt idx="40">
                  <c:v>2.135235842857143</c:v>
                </c:pt>
                <c:pt idx="41">
                  <c:v>1.8766224185714289</c:v>
                </c:pt>
                <c:pt idx="42">
                  <c:v>1.6637410285714285</c:v>
                </c:pt>
                <c:pt idx="43">
                  <c:v>1.7978192285714287</c:v>
                </c:pt>
                <c:pt idx="44">
                  <c:v>1.960087057142857</c:v>
                </c:pt>
                <c:pt idx="45">
                  <c:v>1.8490046999999998</c:v>
                </c:pt>
                <c:pt idx="46">
                  <c:v>1.9879165999999999</c:v>
                </c:pt>
                <c:pt idx="47">
                  <c:v>1.8989669142857142</c:v>
                </c:pt>
                <c:pt idx="48">
                  <c:v>1.9510047285714285</c:v>
                </c:pt>
                <c:pt idx="49">
                  <c:v>1.2201785142857144</c:v>
                </c:pt>
                <c:pt idx="50">
                  <c:v>1.7031524714285713</c:v>
                </c:pt>
                <c:pt idx="51">
                  <c:v>1.9279080142857143</c:v>
                </c:pt>
                <c:pt idx="52">
                  <c:v>2.0209399000000001</c:v>
                </c:pt>
                <c:pt idx="53">
                  <c:v>2.1127019285714286</c:v>
                </c:pt>
                <c:pt idx="54">
                  <c:v>1.6720145857142856</c:v>
                </c:pt>
                <c:pt idx="55">
                  <c:v>2.2429009857142854</c:v>
                </c:pt>
                <c:pt idx="56">
                  <c:v>1.9696049571428571</c:v>
                </c:pt>
                <c:pt idx="57">
                  <c:v>1.5271435142857144</c:v>
                </c:pt>
                <c:pt idx="58">
                  <c:v>1.7333411285714286</c:v>
                </c:pt>
                <c:pt idx="59">
                  <c:v>1.7893524285714284</c:v>
                </c:pt>
                <c:pt idx="60">
                  <c:v>2.1252513428571431</c:v>
                </c:pt>
                <c:pt idx="61">
                  <c:v>1.7570412857142856</c:v>
                </c:pt>
                <c:pt idx="62">
                  <c:v>1.4821314642857144</c:v>
                </c:pt>
                <c:pt idx="63">
                  <c:v>1.7711852714285714</c:v>
                </c:pt>
                <c:pt idx="64">
                  <c:v>1.6192751000000001</c:v>
                </c:pt>
                <c:pt idx="65">
                  <c:v>1.4921685571428573</c:v>
                </c:pt>
                <c:pt idx="66">
                  <c:v>1.6805903285714285</c:v>
                </c:pt>
                <c:pt idx="67">
                  <c:v>1.3325230357142857</c:v>
                </c:pt>
                <c:pt idx="68">
                  <c:v>1.8860924857142858</c:v>
                </c:pt>
                <c:pt idx="69">
                  <c:v>1.6755209285714285</c:v>
                </c:pt>
                <c:pt idx="70">
                  <c:v>1.5551778714285711</c:v>
                </c:pt>
                <c:pt idx="71">
                  <c:v>1.3020158785714284</c:v>
                </c:pt>
                <c:pt idx="72">
                  <c:v>1.4600829357142857</c:v>
                </c:pt>
                <c:pt idx="73">
                  <c:v>1.4331711285714286</c:v>
                </c:pt>
                <c:pt idx="74">
                  <c:v>1.4864570428571429</c:v>
                </c:pt>
                <c:pt idx="75">
                  <c:v>1.4314366857142862</c:v>
                </c:pt>
                <c:pt idx="76">
                  <c:v>1.4322648600000001</c:v>
                </c:pt>
                <c:pt idx="77">
                  <c:v>1.2686940857142857</c:v>
                </c:pt>
                <c:pt idx="78">
                  <c:v>1.1131510371428572</c:v>
                </c:pt>
                <c:pt idx="79">
                  <c:v>1.1123253014285714</c:v>
                </c:pt>
                <c:pt idx="80">
                  <c:v>1.1433458071428571</c:v>
                </c:pt>
                <c:pt idx="81">
                  <c:v>1.2829952071428572</c:v>
                </c:pt>
                <c:pt idx="82">
                  <c:v>1.3544885385714287</c:v>
                </c:pt>
                <c:pt idx="83">
                  <c:v>1.3730414428571429</c:v>
                </c:pt>
                <c:pt idx="84">
                  <c:v>1.5085766857142857</c:v>
                </c:pt>
                <c:pt idx="85">
                  <c:v>1.3030581999999999</c:v>
                </c:pt>
                <c:pt idx="86">
                  <c:v>1.1158622185714286</c:v>
                </c:pt>
                <c:pt idx="87">
                  <c:v>1.0838899071428574</c:v>
                </c:pt>
                <c:pt idx="88">
                  <c:v>1.1447684142857144</c:v>
                </c:pt>
                <c:pt idx="89">
                  <c:v>1.0312185042857143</c:v>
                </c:pt>
                <c:pt idx="90">
                  <c:v>1.1177434142857143</c:v>
                </c:pt>
                <c:pt idx="91">
                  <c:v>0.81021881428571418</c:v>
                </c:pt>
                <c:pt idx="92">
                  <c:v>0.95712992285714293</c:v>
                </c:pt>
                <c:pt idx="93">
                  <c:v>0.89240664285714277</c:v>
                </c:pt>
                <c:pt idx="94">
                  <c:v>0.72640811357142865</c:v>
                </c:pt>
                <c:pt idx="95">
                  <c:v>1.1025011557142856</c:v>
                </c:pt>
                <c:pt idx="96">
                  <c:v>0.9834470557142857</c:v>
                </c:pt>
                <c:pt idx="97">
                  <c:v>0.8426261342857142</c:v>
                </c:pt>
                <c:pt idx="98">
                  <c:v>0.92634867285714295</c:v>
                </c:pt>
                <c:pt idx="99">
                  <c:v>0.98641860000000003</c:v>
                </c:pt>
                <c:pt idx="100">
                  <c:v>0.76812891142857143</c:v>
                </c:pt>
                <c:pt idx="101">
                  <c:v>0.87142252142857135</c:v>
                </c:pt>
                <c:pt idx="102">
                  <c:v>0.82054806285714299</c:v>
                </c:pt>
                <c:pt idx="103">
                  <c:v>0.71962066428571436</c:v>
                </c:pt>
                <c:pt idx="104">
                  <c:v>0.43847360000000002</c:v>
                </c:pt>
                <c:pt idx="105">
                  <c:v>0.49877186142857138</c:v>
                </c:pt>
                <c:pt idx="106">
                  <c:v>0.46628488142857138</c:v>
                </c:pt>
                <c:pt idx="107">
                  <c:v>0.62121116857142855</c:v>
                </c:pt>
                <c:pt idx="108">
                  <c:v>0.72408326571428561</c:v>
                </c:pt>
                <c:pt idx="109">
                  <c:v>0.57163401000000003</c:v>
                </c:pt>
                <c:pt idx="110">
                  <c:v>0.75801166142857146</c:v>
                </c:pt>
                <c:pt idx="111">
                  <c:v>0.58237588428571418</c:v>
                </c:pt>
                <c:pt idx="112">
                  <c:v>0.70093503571428584</c:v>
                </c:pt>
                <c:pt idx="113">
                  <c:v>0.58849837857142862</c:v>
                </c:pt>
                <c:pt idx="114">
                  <c:v>0.5510118871428572</c:v>
                </c:pt>
                <c:pt idx="115">
                  <c:v>0.53100783285714281</c:v>
                </c:pt>
                <c:pt idx="116">
                  <c:v>0.6230492921428572</c:v>
                </c:pt>
                <c:pt idx="117">
                  <c:v>0.68155667714285706</c:v>
                </c:pt>
                <c:pt idx="118">
                  <c:v>0.66319498857142845</c:v>
                </c:pt>
                <c:pt idx="119">
                  <c:v>0.56343281000000001</c:v>
                </c:pt>
                <c:pt idx="120">
                  <c:v>0.68669684857142854</c:v>
                </c:pt>
                <c:pt idx="121">
                  <c:v>0.6649621771428571</c:v>
                </c:pt>
                <c:pt idx="122">
                  <c:v>0.65687000285714292</c:v>
                </c:pt>
                <c:pt idx="123">
                  <c:v>0.70499405557142858</c:v>
                </c:pt>
                <c:pt idx="124">
                  <c:v>0.36993332242857146</c:v>
                </c:pt>
                <c:pt idx="125">
                  <c:v>0.49622074942857142</c:v>
                </c:pt>
                <c:pt idx="126">
                  <c:v>0.37378708885714279</c:v>
                </c:pt>
                <c:pt idx="127">
                  <c:v>0.27810317142857144</c:v>
                </c:pt>
                <c:pt idx="128">
                  <c:v>0.40396595428571425</c:v>
                </c:pt>
                <c:pt idx="129">
                  <c:v>0.37443792800000003</c:v>
                </c:pt>
                <c:pt idx="130">
                  <c:v>0.57457420571428575</c:v>
                </c:pt>
                <c:pt idx="131">
                  <c:v>0.56194991428571428</c:v>
                </c:pt>
                <c:pt idx="132">
                  <c:v>0.54283329714285722</c:v>
                </c:pt>
                <c:pt idx="133">
                  <c:v>0.57458623428571431</c:v>
                </c:pt>
                <c:pt idx="134">
                  <c:v>0.73131594</c:v>
                </c:pt>
                <c:pt idx="135">
                  <c:v>0.55719727142857145</c:v>
                </c:pt>
                <c:pt idx="136">
                  <c:v>0.35567611071428573</c:v>
                </c:pt>
                <c:pt idx="137">
                  <c:v>0.514116138</c:v>
                </c:pt>
                <c:pt idx="138">
                  <c:v>0.29070760942857143</c:v>
                </c:pt>
                <c:pt idx="139">
                  <c:v>0.22926254571428575</c:v>
                </c:pt>
                <c:pt idx="140">
                  <c:v>0.51265898428571433</c:v>
                </c:pt>
                <c:pt idx="141">
                  <c:v>0.36161406857142858</c:v>
                </c:pt>
                <c:pt idx="142">
                  <c:v>0.41355781999999996</c:v>
                </c:pt>
                <c:pt idx="143">
                  <c:v>0.44031132628571434</c:v>
                </c:pt>
                <c:pt idx="144">
                  <c:v>0.33879615699999999</c:v>
                </c:pt>
                <c:pt idx="145">
                  <c:v>0.31104824714285717</c:v>
                </c:pt>
                <c:pt idx="146">
                  <c:v>0.35775973571428571</c:v>
                </c:pt>
                <c:pt idx="147">
                  <c:v>0.5915174828571429</c:v>
                </c:pt>
                <c:pt idx="148">
                  <c:v>0.5948618642857143</c:v>
                </c:pt>
                <c:pt idx="149">
                  <c:v>0.43560655571428569</c:v>
                </c:pt>
                <c:pt idx="150">
                  <c:v>0.42706408228571435</c:v>
                </c:pt>
                <c:pt idx="151">
                  <c:v>0.31834921714285713</c:v>
                </c:pt>
                <c:pt idx="152">
                  <c:v>0.37474234571428572</c:v>
                </c:pt>
                <c:pt idx="153">
                  <c:v>0.42580058414285721</c:v>
                </c:pt>
                <c:pt idx="154">
                  <c:v>0.4153225728571428</c:v>
                </c:pt>
                <c:pt idx="155">
                  <c:v>0.26151374871428568</c:v>
                </c:pt>
                <c:pt idx="156">
                  <c:v>0.42005660528571431</c:v>
                </c:pt>
                <c:pt idx="157">
                  <c:v>0.3276085142857143</c:v>
                </c:pt>
                <c:pt idx="158">
                  <c:v>0.27634434200000002</c:v>
                </c:pt>
                <c:pt idx="159">
                  <c:v>0.24146391</c:v>
                </c:pt>
                <c:pt idx="160">
                  <c:v>0.3589979114285714</c:v>
                </c:pt>
                <c:pt idx="161">
                  <c:v>0.24664536428571426</c:v>
                </c:pt>
                <c:pt idx="162">
                  <c:v>0.23113631185714287</c:v>
                </c:pt>
                <c:pt idx="163">
                  <c:v>0.27865355214285714</c:v>
                </c:pt>
                <c:pt idx="164">
                  <c:v>0.27143346571428573</c:v>
                </c:pt>
                <c:pt idx="165">
                  <c:v>0.2896457357142857</c:v>
                </c:pt>
                <c:pt idx="166">
                  <c:v>0.36268655</c:v>
                </c:pt>
                <c:pt idx="167">
                  <c:v>0.25660053857142856</c:v>
                </c:pt>
                <c:pt idx="168">
                  <c:v>0.19284886930714287</c:v>
                </c:pt>
                <c:pt idx="169">
                  <c:v>0.23905760771428569</c:v>
                </c:pt>
                <c:pt idx="170">
                  <c:v>0.18621924714285715</c:v>
                </c:pt>
                <c:pt idx="171">
                  <c:v>0.15453202775714286</c:v>
                </c:pt>
                <c:pt idx="172">
                  <c:v>0.18394887428571427</c:v>
                </c:pt>
                <c:pt idx="173">
                  <c:v>0.19932952285714287</c:v>
                </c:pt>
                <c:pt idx="174">
                  <c:v>0.27034865428571425</c:v>
                </c:pt>
                <c:pt idx="175">
                  <c:v>0.15659817428571429</c:v>
                </c:pt>
                <c:pt idx="176">
                  <c:v>0.2089325157142857</c:v>
                </c:pt>
                <c:pt idx="177">
                  <c:v>0.12186020428571429</c:v>
                </c:pt>
                <c:pt idx="178">
                  <c:v>0.14349295714285715</c:v>
                </c:pt>
                <c:pt idx="179">
                  <c:v>0.28804774</c:v>
                </c:pt>
                <c:pt idx="180">
                  <c:v>0.1928456857142857</c:v>
                </c:pt>
                <c:pt idx="181">
                  <c:v>0.21936818714285716</c:v>
                </c:pt>
                <c:pt idx="182">
                  <c:v>0.30527492785714289</c:v>
                </c:pt>
                <c:pt idx="183">
                  <c:v>0.24531848142857141</c:v>
                </c:pt>
                <c:pt idx="184">
                  <c:v>0.20785130514285716</c:v>
                </c:pt>
                <c:pt idx="185">
                  <c:v>0.26505267142857142</c:v>
                </c:pt>
                <c:pt idx="186">
                  <c:v>0.28503192571428571</c:v>
                </c:pt>
                <c:pt idx="187">
                  <c:v>0.38580122428571428</c:v>
                </c:pt>
                <c:pt idx="188">
                  <c:v>0.38372362261999998</c:v>
                </c:pt>
                <c:pt idx="189">
                  <c:v>0.29056777814285711</c:v>
                </c:pt>
                <c:pt idx="190">
                  <c:v>0.21564686214285714</c:v>
                </c:pt>
                <c:pt idx="191">
                  <c:v>0.20894874642857145</c:v>
                </c:pt>
                <c:pt idx="192">
                  <c:v>0.19736026571428569</c:v>
                </c:pt>
                <c:pt idx="193">
                  <c:v>0.41221803385714278</c:v>
                </c:pt>
                <c:pt idx="194">
                  <c:v>0.45909444714285719</c:v>
                </c:pt>
                <c:pt idx="195">
                  <c:v>0.54629067428571421</c:v>
                </c:pt>
                <c:pt idx="196">
                  <c:v>0.5276995314285714</c:v>
                </c:pt>
                <c:pt idx="197">
                  <c:v>0.38780797285714286</c:v>
                </c:pt>
                <c:pt idx="198">
                  <c:v>0.15062491285714286</c:v>
                </c:pt>
                <c:pt idx="199">
                  <c:v>0.5063035657142857</c:v>
                </c:pt>
                <c:pt idx="200">
                  <c:v>0.27020277428571432</c:v>
                </c:pt>
                <c:pt idx="201">
                  <c:v>0.28537913842857143</c:v>
                </c:pt>
                <c:pt idx="202">
                  <c:v>0.38776521142857145</c:v>
                </c:pt>
                <c:pt idx="203">
                  <c:v>0.41186877499999996</c:v>
                </c:pt>
                <c:pt idx="204">
                  <c:v>0.49859947428571427</c:v>
                </c:pt>
                <c:pt idx="205">
                  <c:v>0.41133419571428576</c:v>
                </c:pt>
                <c:pt idx="206">
                  <c:v>0.24684151171428573</c:v>
                </c:pt>
                <c:pt idx="207">
                  <c:v>0.23851038785714285</c:v>
                </c:pt>
                <c:pt idx="208">
                  <c:v>0.30085135300000004</c:v>
                </c:pt>
                <c:pt idx="209">
                  <c:v>0.49318126642857146</c:v>
                </c:pt>
                <c:pt idx="210">
                  <c:v>0.34343201857142863</c:v>
                </c:pt>
                <c:pt idx="211">
                  <c:v>0.39226925614285718</c:v>
                </c:pt>
                <c:pt idx="212">
                  <c:v>0.29893151309999999</c:v>
                </c:pt>
                <c:pt idx="213">
                  <c:v>0.18476632428571427</c:v>
                </c:pt>
                <c:pt idx="214">
                  <c:v>0.41374223857142856</c:v>
                </c:pt>
                <c:pt idx="215">
                  <c:v>0.57432443857142856</c:v>
                </c:pt>
                <c:pt idx="216">
                  <c:v>0.5373725800000001</c:v>
                </c:pt>
                <c:pt idx="217">
                  <c:v>0.29573757714285709</c:v>
                </c:pt>
                <c:pt idx="218">
                  <c:v>0.42248466428571424</c:v>
                </c:pt>
                <c:pt idx="219">
                  <c:v>0.28145394285714287</c:v>
                </c:pt>
                <c:pt idx="220">
                  <c:v>0.23000420914285716</c:v>
                </c:pt>
                <c:pt idx="221">
                  <c:v>0.24021641871428567</c:v>
                </c:pt>
                <c:pt idx="222">
                  <c:v>0.35529241</c:v>
                </c:pt>
                <c:pt idx="223">
                  <c:v>0.44109704714285719</c:v>
                </c:pt>
                <c:pt idx="224">
                  <c:v>0.3201183198571429</c:v>
                </c:pt>
                <c:pt idx="225">
                  <c:v>0.21188548271428573</c:v>
                </c:pt>
                <c:pt idx="226">
                  <c:v>0.22347713485714288</c:v>
                </c:pt>
                <c:pt idx="227">
                  <c:v>0.15977550000000001</c:v>
                </c:pt>
                <c:pt idx="228">
                  <c:v>0.24757580742857144</c:v>
                </c:pt>
                <c:pt idx="229">
                  <c:v>0.3687650634285714</c:v>
                </c:pt>
                <c:pt idx="230">
                  <c:v>0.64137176285714292</c:v>
                </c:pt>
                <c:pt idx="231">
                  <c:v>0.48092402142857144</c:v>
                </c:pt>
                <c:pt idx="232">
                  <c:v>0.28947986085714283</c:v>
                </c:pt>
                <c:pt idx="233">
                  <c:v>0.3213809692857143</c:v>
                </c:pt>
                <c:pt idx="234">
                  <c:v>0.41323864571428576</c:v>
                </c:pt>
                <c:pt idx="235">
                  <c:v>0.49341080942857146</c:v>
                </c:pt>
                <c:pt idx="236">
                  <c:v>0.63465128857142872</c:v>
                </c:pt>
                <c:pt idx="237">
                  <c:v>0.72806561714285711</c:v>
                </c:pt>
                <c:pt idx="238">
                  <c:v>0.59589081857142856</c:v>
                </c:pt>
                <c:pt idx="239">
                  <c:v>0.74889369714285714</c:v>
                </c:pt>
                <c:pt idx="240">
                  <c:v>0.8636918714285714</c:v>
                </c:pt>
                <c:pt idx="241">
                  <c:v>0.89310898142857131</c:v>
                </c:pt>
                <c:pt idx="242">
                  <c:v>0.73000888999999991</c:v>
                </c:pt>
                <c:pt idx="243">
                  <c:v>0.77741098142857135</c:v>
                </c:pt>
                <c:pt idx="244">
                  <c:v>0.81364388285714284</c:v>
                </c:pt>
                <c:pt idx="245">
                  <c:v>0.77769647714285717</c:v>
                </c:pt>
                <c:pt idx="246">
                  <c:v>0.61213222285714275</c:v>
                </c:pt>
                <c:pt idx="247">
                  <c:v>0.65041876428571421</c:v>
                </c:pt>
                <c:pt idx="248">
                  <c:v>0.79372963285714282</c:v>
                </c:pt>
                <c:pt idx="249">
                  <c:v>0.79468379999999994</c:v>
                </c:pt>
                <c:pt idx="250">
                  <c:v>0.75023838571428569</c:v>
                </c:pt>
                <c:pt idx="251">
                  <c:v>0.96785377428571429</c:v>
                </c:pt>
                <c:pt idx="252">
                  <c:v>1.0050512885714287</c:v>
                </c:pt>
                <c:pt idx="253">
                  <c:v>0.94733268999999987</c:v>
                </c:pt>
                <c:pt idx="254">
                  <c:v>0.88579004285714291</c:v>
                </c:pt>
                <c:pt idx="255">
                  <c:v>0.94813977999999999</c:v>
                </c:pt>
                <c:pt idx="256">
                  <c:v>1.0516649071428572</c:v>
                </c:pt>
                <c:pt idx="257">
                  <c:v>0.9842156442857144</c:v>
                </c:pt>
                <c:pt idx="258">
                  <c:v>0.96218137142857141</c:v>
                </c:pt>
                <c:pt idx="259">
                  <c:v>0.92095263571428565</c:v>
                </c:pt>
                <c:pt idx="260">
                  <c:v>1.1053216842857143</c:v>
                </c:pt>
                <c:pt idx="261">
                  <c:v>1.1611695714285712</c:v>
                </c:pt>
                <c:pt idx="262">
                  <c:v>1.1713094214285713</c:v>
                </c:pt>
                <c:pt idx="263">
                  <c:v>1.0582204771428569</c:v>
                </c:pt>
                <c:pt idx="264">
                  <c:v>1.1844313571428573</c:v>
                </c:pt>
                <c:pt idx="265">
                  <c:v>1.2855205914285714</c:v>
                </c:pt>
                <c:pt idx="266">
                  <c:v>1.1924702814285715</c:v>
                </c:pt>
                <c:pt idx="267">
                  <c:v>1.0482174857142856</c:v>
                </c:pt>
                <c:pt idx="268">
                  <c:v>1.0839305214285715</c:v>
                </c:pt>
                <c:pt idx="269">
                  <c:v>1.1195139442857145</c:v>
                </c:pt>
                <c:pt idx="270">
                  <c:v>1.2685918285714284</c:v>
                </c:pt>
                <c:pt idx="271">
                  <c:v>1.1365447485714284</c:v>
                </c:pt>
                <c:pt idx="272">
                  <c:v>1.2656339642857142</c:v>
                </c:pt>
                <c:pt idx="273">
                  <c:v>1.0255687128571429</c:v>
                </c:pt>
                <c:pt idx="274">
                  <c:v>1.4304503057142857</c:v>
                </c:pt>
                <c:pt idx="275">
                  <c:v>1.5012168428571431</c:v>
                </c:pt>
                <c:pt idx="276">
                  <c:v>1.4853044428571427</c:v>
                </c:pt>
                <c:pt idx="277">
                  <c:v>1.2743703042857144</c:v>
                </c:pt>
                <c:pt idx="278">
                  <c:v>1.4370717285714285</c:v>
                </c:pt>
                <c:pt idx="279">
                  <c:v>1.7779881428571429</c:v>
                </c:pt>
                <c:pt idx="280">
                  <c:v>1.5801442428571428</c:v>
                </c:pt>
                <c:pt idx="281">
                  <c:v>1.5849716571428574</c:v>
                </c:pt>
                <c:pt idx="282">
                  <c:v>1.6153947142857146</c:v>
                </c:pt>
                <c:pt idx="283">
                  <c:v>1.4926251057142856</c:v>
                </c:pt>
                <c:pt idx="284">
                  <c:v>1.6323658714285714</c:v>
                </c:pt>
                <c:pt idx="285">
                  <c:v>1.6337562999999999</c:v>
                </c:pt>
                <c:pt idx="286">
                  <c:v>1.7722537714285715</c:v>
                </c:pt>
                <c:pt idx="287">
                  <c:v>1.5453262285714282</c:v>
                </c:pt>
                <c:pt idx="288">
                  <c:v>1.6234869714285713</c:v>
                </c:pt>
                <c:pt idx="289">
                  <c:v>1.6270382999999999</c:v>
                </c:pt>
                <c:pt idx="290">
                  <c:v>1.8980774</c:v>
                </c:pt>
                <c:pt idx="291">
                  <c:v>2.0120796857142857</c:v>
                </c:pt>
                <c:pt idx="292">
                  <c:v>1.6804550857142855</c:v>
                </c:pt>
                <c:pt idx="293">
                  <c:v>1.799947542857143</c:v>
                </c:pt>
                <c:pt idx="294">
                  <c:v>1.8084485000000001</c:v>
                </c:pt>
                <c:pt idx="295">
                  <c:v>1.756722385714286</c:v>
                </c:pt>
                <c:pt idx="296">
                  <c:v>1.737004257142857</c:v>
                </c:pt>
                <c:pt idx="297">
                  <c:v>1.5419801571428571</c:v>
                </c:pt>
                <c:pt idx="298">
                  <c:v>1.7542689857142857</c:v>
                </c:pt>
                <c:pt idx="299">
                  <c:v>1.8905149857142856</c:v>
                </c:pt>
                <c:pt idx="300">
                  <c:v>2.0006932285714285</c:v>
                </c:pt>
                <c:pt idx="301">
                  <c:v>1.8218526528571428</c:v>
                </c:pt>
                <c:pt idx="302">
                  <c:v>2.0050783142857145</c:v>
                </c:pt>
                <c:pt idx="303">
                  <c:v>1.9948234714285711</c:v>
                </c:pt>
                <c:pt idx="304">
                  <c:v>2.2417185428571433</c:v>
                </c:pt>
                <c:pt idx="305">
                  <c:v>1.994806057142857</c:v>
                </c:pt>
                <c:pt idx="306">
                  <c:v>2.1570415999999999</c:v>
                </c:pt>
                <c:pt idx="307">
                  <c:v>2.499732857142857</c:v>
                </c:pt>
                <c:pt idx="308">
                  <c:v>2.1206361999999999</c:v>
                </c:pt>
                <c:pt idx="309">
                  <c:v>1.9866609285714287</c:v>
                </c:pt>
                <c:pt idx="310">
                  <c:v>2.2495701000000001</c:v>
                </c:pt>
                <c:pt idx="311">
                  <c:v>2.1965879999999998</c:v>
                </c:pt>
                <c:pt idx="312">
                  <c:v>2.5139259428571425</c:v>
                </c:pt>
                <c:pt idx="313">
                  <c:v>2.610572928571429</c:v>
                </c:pt>
                <c:pt idx="314">
                  <c:v>2.4865255285714292</c:v>
                </c:pt>
                <c:pt idx="315">
                  <c:v>2.1391566285714285</c:v>
                </c:pt>
                <c:pt idx="316">
                  <c:v>2.0472218714285715</c:v>
                </c:pt>
                <c:pt idx="317">
                  <c:v>2.2802655857142859</c:v>
                </c:pt>
                <c:pt idx="318">
                  <c:v>2.2712819428571427</c:v>
                </c:pt>
                <c:pt idx="319">
                  <c:v>2.0067708571428571</c:v>
                </c:pt>
                <c:pt idx="320">
                  <c:v>1.9090806714285715</c:v>
                </c:pt>
                <c:pt idx="321">
                  <c:v>2.1071938857142856</c:v>
                </c:pt>
                <c:pt idx="322">
                  <c:v>2.3551214085714283</c:v>
                </c:pt>
                <c:pt idx="323">
                  <c:v>2.1498906</c:v>
                </c:pt>
                <c:pt idx="324">
                  <c:v>2.2466984085714286</c:v>
                </c:pt>
                <c:pt idx="325">
                  <c:v>2.6560167428571431</c:v>
                </c:pt>
                <c:pt idx="326">
                  <c:v>2.7828836428571426</c:v>
                </c:pt>
                <c:pt idx="327">
                  <c:v>2.7596015571428572</c:v>
                </c:pt>
                <c:pt idx="328">
                  <c:v>2.9068835285714281</c:v>
                </c:pt>
                <c:pt idx="329">
                  <c:v>2.7510302857142861</c:v>
                </c:pt>
                <c:pt idx="330">
                  <c:v>2.7010531714285722</c:v>
                </c:pt>
                <c:pt idx="331">
                  <c:v>2.8255586142857143</c:v>
                </c:pt>
                <c:pt idx="332">
                  <c:v>2.8186631571428573</c:v>
                </c:pt>
                <c:pt idx="333">
                  <c:v>2.4982982714285713</c:v>
                </c:pt>
                <c:pt idx="334">
                  <c:v>2.774633085714286</c:v>
                </c:pt>
                <c:pt idx="335">
                  <c:v>2.8595260214285712</c:v>
                </c:pt>
                <c:pt idx="336">
                  <c:v>2.7783693714285711</c:v>
                </c:pt>
                <c:pt idx="337">
                  <c:v>2.9793710000000004</c:v>
                </c:pt>
                <c:pt idx="338">
                  <c:v>2.8018732428571433</c:v>
                </c:pt>
                <c:pt idx="339">
                  <c:v>2.1955409857142856</c:v>
                </c:pt>
                <c:pt idx="340">
                  <c:v>2.4846894857142856</c:v>
                </c:pt>
                <c:pt idx="341">
                  <c:v>2.3416915428571423</c:v>
                </c:pt>
                <c:pt idx="342">
                  <c:v>2.1189303571428573</c:v>
                </c:pt>
                <c:pt idx="343">
                  <c:v>2.1712730285714286</c:v>
                </c:pt>
                <c:pt idx="344">
                  <c:v>2.4359562857142856</c:v>
                </c:pt>
                <c:pt idx="345">
                  <c:v>2.5221739999999997</c:v>
                </c:pt>
                <c:pt idx="346">
                  <c:v>2.5984850714285712</c:v>
                </c:pt>
                <c:pt idx="347">
                  <c:v>2.5644076714285715</c:v>
                </c:pt>
                <c:pt idx="348">
                  <c:v>2.2233809285714288</c:v>
                </c:pt>
                <c:pt idx="349">
                  <c:v>2.6379385999999996</c:v>
                </c:pt>
                <c:pt idx="350">
                  <c:v>2.3561026942857142</c:v>
                </c:pt>
                <c:pt idx="351">
                  <c:v>2.1368135857142856</c:v>
                </c:pt>
                <c:pt idx="352">
                  <c:v>2.1318565</c:v>
                </c:pt>
                <c:pt idx="353">
                  <c:v>2.0224726571428571</c:v>
                </c:pt>
                <c:pt idx="354">
                  <c:v>2.5713014857142857</c:v>
                </c:pt>
                <c:pt idx="355">
                  <c:v>2.6729207142857141</c:v>
                </c:pt>
                <c:pt idx="356">
                  <c:v>2.6706028142857146</c:v>
                </c:pt>
                <c:pt idx="357">
                  <c:v>2.3739123142857141</c:v>
                </c:pt>
                <c:pt idx="358">
                  <c:v>2.3223459714285717</c:v>
                </c:pt>
                <c:pt idx="359">
                  <c:v>2.4136755285714284</c:v>
                </c:pt>
                <c:pt idx="360">
                  <c:v>2.3553799285714283</c:v>
                </c:pt>
                <c:pt idx="361">
                  <c:v>2.590528928571429</c:v>
                </c:pt>
                <c:pt idx="362">
                  <c:v>2.5019759428571429</c:v>
                </c:pt>
                <c:pt idx="363">
                  <c:v>2.4878563571428569</c:v>
                </c:pt>
                <c:pt idx="364">
                  <c:v>2.6164221571428574</c:v>
                </c:pt>
                <c:pt idx="365">
                  <c:v>2.5803579857142855</c:v>
                </c:pt>
                <c:pt idx="366">
                  <c:v>2.7822203999999999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0-4A01-B3D6-B667C0AF5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0600"/>
        <c:axId val="639080928"/>
      </c:scatterChart>
      <c:valAx>
        <c:axId val="63908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80928"/>
        <c:crosses val="autoZero"/>
        <c:crossBetween val="midCat"/>
      </c:valAx>
      <c:valAx>
        <c:axId val="6390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8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AirHumidity!$P$2:$P$368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AirHumidity!$Q$2:$Q$368</c:f>
              <c:numCache>
                <c:formatCode>General</c:formatCode>
                <c:ptCount val="367"/>
                <c:pt idx="0">
                  <c:v>8.0922517285714288E-3</c:v>
                </c:pt>
                <c:pt idx="1">
                  <c:v>8.7620088142857135E-3</c:v>
                </c:pt>
                <c:pt idx="2">
                  <c:v>8.6834391428571422E-3</c:v>
                </c:pt>
                <c:pt idx="3">
                  <c:v>8.182493814285716E-3</c:v>
                </c:pt>
                <c:pt idx="4">
                  <c:v>8.1870920571428564E-3</c:v>
                </c:pt>
                <c:pt idx="5">
                  <c:v>8.0553095714285712E-3</c:v>
                </c:pt>
                <c:pt idx="6">
                  <c:v>8.3649528285714286E-3</c:v>
                </c:pt>
                <c:pt idx="7">
                  <c:v>7.6396627857142855E-3</c:v>
                </c:pt>
                <c:pt idx="8">
                  <c:v>7.1912526428571429E-3</c:v>
                </c:pt>
                <c:pt idx="9">
                  <c:v>7.9654965142857137E-3</c:v>
                </c:pt>
                <c:pt idx="10">
                  <c:v>8.198098571428572E-3</c:v>
                </c:pt>
                <c:pt idx="11">
                  <c:v>7.8938564428571428E-3</c:v>
                </c:pt>
                <c:pt idx="12">
                  <c:v>8.002848742857142E-3</c:v>
                </c:pt>
                <c:pt idx="13">
                  <c:v>7.3062974571428572E-3</c:v>
                </c:pt>
                <c:pt idx="14">
                  <c:v>8.2268795000000009E-3</c:v>
                </c:pt>
                <c:pt idx="15">
                  <c:v>7.9891405285714284E-3</c:v>
                </c:pt>
                <c:pt idx="16">
                  <c:v>7.9200916714285714E-3</c:v>
                </c:pt>
                <c:pt idx="17">
                  <c:v>8.6134121000000004E-3</c:v>
                </c:pt>
                <c:pt idx="18">
                  <c:v>8.5975315E-3</c:v>
                </c:pt>
                <c:pt idx="19">
                  <c:v>8.1779274571428563E-3</c:v>
                </c:pt>
                <c:pt idx="20">
                  <c:v>7.8038661428571424E-3</c:v>
                </c:pt>
                <c:pt idx="21">
                  <c:v>8.0182622857142855E-3</c:v>
                </c:pt>
                <c:pt idx="22">
                  <c:v>8.0667237285714267E-3</c:v>
                </c:pt>
                <c:pt idx="23">
                  <c:v>7.9032086428571409E-3</c:v>
                </c:pt>
                <c:pt idx="24">
                  <c:v>7.8492195714285722E-3</c:v>
                </c:pt>
                <c:pt idx="25">
                  <c:v>7.8802177714285705E-3</c:v>
                </c:pt>
                <c:pt idx="26">
                  <c:v>8.6208604285714294E-3</c:v>
                </c:pt>
                <c:pt idx="27">
                  <c:v>8.3707042285714288E-3</c:v>
                </c:pt>
                <c:pt idx="28">
                  <c:v>8.3472516714285707E-3</c:v>
                </c:pt>
                <c:pt idx="29">
                  <c:v>8.190021271428571E-3</c:v>
                </c:pt>
                <c:pt idx="30">
                  <c:v>7.7696519000000006E-3</c:v>
                </c:pt>
                <c:pt idx="31">
                  <c:v>8.1363270000000005E-3</c:v>
                </c:pt>
                <c:pt idx="32">
                  <c:v>8.5278585999999986E-3</c:v>
                </c:pt>
                <c:pt idx="33">
                  <c:v>8.130405328571429E-3</c:v>
                </c:pt>
                <c:pt idx="34">
                  <c:v>8.1839934142857139E-3</c:v>
                </c:pt>
                <c:pt idx="35">
                  <c:v>8.6697657285714266E-3</c:v>
                </c:pt>
                <c:pt idx="36">
                  <c:v>8.3821374857142861E-3</c:v>
                </c:pt>
                <c:pt idx="37">
                  <c:v>8.2765039571428573E-3</c:v>
                </c:pt>
                <c:pt idx="38">
                  <c:v>7.4500864714285723E-3</c:v>
                </c:pt>
                <c:pt idx="39">
                  <c:v>7.1918003428571436E-3</c:v>
                </c:pt>
                <c:pt idx="40">
                  <c:v>7.6533852142857128E-3</c:v>
                </c:pt>
                <c:pt idx="41">
                  <c:v>8.3331090285714299E-3</c:v>
                </c:pt>
                <c:pt idx="42">
                  <c:v>8.156234542857143E-3</c:v>
                </c:pt>
                <c:pt idx="43">
                  <c:v>8.0163841857142874E-3</c:v>
                </c:pt>
                <c:pt idx="44">
                  <c:v>7.8660652142857144E-3</c:v>
                </c:pt>
                <c:pt idx="45">
                  <c:v>7.9524099857142851E-3</c:v>
                </c:pt>
                <c:pt idx="46">
                  <c:v>7.8704701000000005E-3</c:v>
                </c:pt>
                <c:pt idx="47">
                  <c:v>7.9415175285714283E-3</c:v>
                </c:pt>
                <c:pt idx="48">
                  <c:v>8.0757245999999987E-3</c:v>
                </c:pt>
                <c:pt idx="49">
                  <c:v>8.5009610999999992E-3</c:v>
                </c:pt>
                <c:pt idx="50">
                  <c:v>8.4350720571428565E-3</c:v>
                </c:pt>
                <c:pt idx="51">
                  <c:v>8.3638946142857145E-3</c:v>
                </c:pt>
                <c:pt idx="52">
                  <c:v>7.9823712285714294E-3</c:v>
                </c:pt>
                <c:pt idx="53">
                  <c:v>7.4284130428571432E-3</c:v>
                </c:pt>
                <c:pt idx="54">
                  <c:v>7.9951875000000006E-3</c:v>
                </c:pt>
                <c:pt idx="55">
                  <c:v>7.6139440714285715E-3</c:v>
                </c:pt>
                <c:pt idx="56">
                  <c:v>7.2621075285714282E-3</c:v>
                </c:pt>
                <c:pt idx="57">
                  <c:v>7.455975157142857E-3</c:v>
                </c:pt>
                <c:pt idx="58">
                  <c:v>7.4737253714285707E-3</c:v>
                </c:pt>
                <c:pt idx="59">
                  <c:v>7.4791049999999998E-3</c:v>
                </c:pt>
                <c:pt idx="60">
                  <c:v>7.0111851428571433E-3</c:v>
                </c:pt>
                <c:pt idx="61">
                  <c:v>7.6247967857142867E-3</c:v>
                </c:pt>
                <c:pt idx="62">
                  <c:v>8.5498780142857153E-3</c:v>
                </c:pt>
                <c:pt idx="63">
                  <c:v>7.6056813857142873E-3</c:v>
                </c:pt>
                <c:pt idx="64">
                  <c:v>7.4005911857142866E-3</c:v>
                </c:pt>
                <c:pt idx="65">
                  <c:v>7.4456826142857138E-3</c:v>
                </c:pt>
                <c:pt idx="66">
                  <c:v>7.4334420142857151E-3</c:v>
                </c:pt>
                <c:pt idx="67">
                  <c:v>8.3140736714285724E-3</c:v>
                </c:pt>
                <c:pt idx="68">
                  <c:v>7.9843942714285712E-3</c:v>
                </c:pt>
                <c:pt idx="69">
                  <c:v>7.6694570714285707E-3</c:v>
                </c:pt>
                <c:pt idx="70">
                  <c:v>7.6553602142857141E-3</c:v>
                </c:pt>
                <c:pt idx="71">
                  <c:v>7.4352387285714283E-3</c:v>
                </c:pt>
                <c:pt idx="72">
                  <c:v>7.7514806857142864E-3</c:v>
                </c:pt>
                <c:pt idx="73">
                  <c:v>7.8650799857142868E-3</c:v>
                </c:pt>
                <c:pt idx="74">
                  <c:v>8.084772457142857E-3</c:v>
                </c:pt>
                <c:pt idx="75">
                  <c:v>8.4187706571428565E-3</c:v>
                </c:pt>
                <c:pt idx="76">
                  <c:v>7.2248866142857141E-3</c:v>
                </c:pt>
                <c:pt idx="77">
                  <c:v>6.7002584714285713E-3</c:v>
                </c:pt>
                <c:pt idx="78">
                  <c:v>6.8864036000000003E-3</c:v>
                </c:pt>
                <c:pt idx="79">
                  <c:v>6.6068080285714287E-3</c:v>
                </c:pt>
                <c:pt idx="80">
                  <c:v>6.725426799999999E-3</c:v>
                </c:pt>
                <c:pt idx="81">
                  <c:v>7.4078270285714287E-3</c:v>
                </c:pt>
                <c:pt idx="82">
                  <c:v>7.3647970857142865E-3</c:v>
                </c:pt>
                <c:pt idx="83">
                  <c:v>7.7699294857142848E-3</c:v>
                </c:pt>
                <c:pt idx="84">
                  <c:v>7.4257435142857141E-3</c:v>
                </c:pt>
                <c:pt idx="85">
                  <c:v>7.3554610571428579E-3</c:v>
                </c:pt>
                <c:pt idx="86">
                  <c:v>6.7614889428571434E-3</c:v>
                </c:pt>
                <c:pt idx="87">
                  <c:v>6.8442811857142849E-3</c:v>
                </c:pt>
                <c:pt idx="88">
                  <c:v>6.4521161714285718E-3</c:v>
                </c:pt>
                <c:pt idx="89">
                  <c:v>7.166127285714286E-3</c:v>
                </c:pt>
                <c:pt idx="90">
                  <c:v>7.2624106999999993E-3</c:v>
                </c:pt>
                <c:pt idx="91">
                  <c:v>7.4959626857142858E-3</c:v>
                </c:pt>
                <c:pt idx="92">
                  <c:v>7.2051051714285708E-3</c:v>
                </c:pt>
                <c:pt idx="93">
                  <c:v>6.8144986571428579E-3</c:v>
                </c:pt>
                <c:pt idx="94">
                  <c:v>6.6453964142857138E-3</c:v>
                </c:pt>
                <c:pt idx="95">
                  <c:v>6.5021140999999994E-3</c:v>
                </c:pt>
                <c:pt idx="96">
                  <c:v>5.9987555000000003E-3</c:v>
                </c:pt>
                <c:pt idx="97">
                  <c:v>6.2257438428571432E-3</c:v>
                </c:pt>
                <c:pt idx="98">
                  <c:v>6.2462947285714292E-3</c:v>
                </c:pt>
                <c:pt idx="99">
                  <c:v>6.4894569857142847E-3</c:v>
                </c:pt>
                <c:pt idx="100">
                  <c:v>6.5225673571428569E-3</c:v>
                </c:pt>
                <c:pt idx="101">
                  <c:v>6.8043663857142861E-3</c:v>
                </c:pt>
                <c:pt idx="102">
                  <c:v>7.1876919571428567E-3</c:v>
                </c:pt>
                <c:pt idx="103">
                  <c:v>6.9268473285714277E-3</c:v>
                </c:pt>
                <c:pt idx="104">
                  <c:v>6.5132112142857138E-3</c:v>
                </c:pt>
                <c:pt idx="105">
                  <c:v>6.8280565428571428E-3</c:v>
                </c:pt>
                <c:pt idx="106">
                  <c:v>6.9217149428571429E-3</c:v>
                </c:pt>
                <c:pt idx="107">
                  <c:v>6.8085518000000006E-3</c:v>
                </c:pt>
                <c:pt idx="108">
                  <c:v>5.8265650428571429E-3</c:v>
                </c:pt>
                <c:pt idx="109">
                  <c:v>5.9365332142857141E-3</c:v>
                </c:pt>
                <c:pt idx="110">
                  <c:v>5.8652413428571431E-3</c:v>
                </c:pt>
                <c:pt idx="111">
                  <c:v>6.0609579571428568E-3</c:v>
                </c:pt>
                <c:pt idx="112">
                  <c:v>5.7146210857142868E-3</c:v>
                </c:pt>
                <c:pt idx="113">
                  <c:v>6.2301379571428573E-3</c:v>
                </c:pt>
                <c:pt idx="114">
                  <c:v>6.0391463428571424E-3</c:v>
                </c:pt>
                <c:pt idx="115">
                  <c:v>6.0217678571428583E-3</c:v>
                </c:pt>
                <c:pt idx="116">
                  <c:v>5.7250708285714281E-3</c:v>
                </c:pt>
                <c:pt idx="117">
                  <c:v>6.0826064285714283E-3</c:v>
                </c:pt>
                <c:pt idx="118">
                  <c:v>6.3184506857142855E-3</c:v>
                </c:pt>
                <c:pt idx="119">
                  <c:v>6.4047968000000002E-3</c:v>
                </c:pt>
                <c:pt idx="120">
                  <c:v>6.4335316857142858E-3</c:v>
                </c:pt>
                <c:pt idx="121">
                  <c:v>6.1824115714285708E-3</c:v>
                </c:pt>
                <c:pt idx="122">
                  <c:v>6.507877285714286E-3</c:v>
                </c:pt>
                <c:pt idx="123">
                  <c:v>6.2567410571428578E-3</c:v>
                </c:pt>
                <c:pt idx="124">
                  <c:v>5.6176326285714284E-3</c:v>
                </c:pt>
                <c:pt idx="125">
                  <c:v>5.7363379142857133E-3</c:v>
                </c:pt>
                <c:pt idx="126">
                  <c:v>5.7859335000000007E-3</c:v>
                </c:pt>
                <c:pt idx="127">
                  <c:v>5.8968195571428581E-3</c:v>
                </c:pt>
                <c:pt idx="128">
                  <c:v>5.4660245571428569E-3</c:v>
                </c:pt>
                <c:pt idx="129">
                  <c:v>5.128630114285714E-3</c:v>
                </c:pt>
                <c:pt idx="130">
                  <c:v>5.0976526285714295E-3</c:v>
                </c:pt>
                <c:pt idx="131">
                  <c:v>5.2119935571428569E-3</c:v>
                </c:pt>
                <c:pt idx="132">
                  <c:v>4.5325260857142858E-3</c:v>
                </c:pt>
                <c:pt idx="133">
                  <c:v>5.3943906999999996E-3</c:v>
                </c:pt>
                <c:pt idx="134">
                  <c:v>5.1596819142857141E-3</c:v>
                </c:pt>
                <c:pt idx="135">
                  <c:v>4.9682330999999995E-3</c:v>
                </c:pt>
                <c:pt idx="136">
                  <c:v>5.2667545E-3</c:v>
                </c:pt>
                <c:pt idx="137">
                  <c:v>5.5322869000000007E-3</c:v>
                </c:pt>
                <c:pt idx="138">
                  <c:v>4.9389785857142862E-3</c:v>
                </c:pt>
                <c:pt idx="139">
                  <c:v>4.5881585714285722E-3</c:v>
                </c:pt>
                <c:pt idx="140">
                  <c:v>4.7785877999999993E-3</c:v>
                </c:pt>
                <c:pt idx="141">
                  <c:v>4.9522642428571429E-3</c:v>
                </c:pt>
                <c:pt idx="142">
                  <c:v>5.4513793999999994E-3</c:v>
                </c:pt>
                <c:pt idx="143">
                  <c:v>5.1710232571428576E-3</c:v>
                </c:pt>
                <c:pt idx="144">
                  <c:v>4.8970366571428571E-3</c:v>
                </c:pt>
                <c:pt idx="145">
                  <c:v>4.3264419857142857E-3</c:v>
                </c:pt>
                <c:pt idx="146">
                  <c:v>4.4846531285714286E-3</c:v>
                </c:pt>
                <c:pt idx="147">
                  <c:v>4.7078186142857142E-3</c:v>
                </c:pt>
                <c:pt idx="148">
                  <c:v>4.1114830285714291E-3</c:v>
                </c:pt>
                <c:pt idx="149">
                  <c:v>4.7836053285714285E-3</c:v>
                </c:pt>
                <c:pt idx="150">
                  <c:v>4.5493822000000003E-3</c:v>
                </c:pt>
                <c:pt idx="151">
                  <c:v>4.3547647142857136E-3</c:v>
                </c:pt>
                <c:pt idx="152">
                  <c:v>4.1774465714285716E-3</c:v>
                </c:pt>
                <c:pt idx="153">
                  <c:v>4.1769651857142863E-3</c:v>
                </c:pt>
                <c:pt idx="154">
                  <c:v>3.9974537142857137E-3</c:v>
                </c:pt>
                <c:pt idx="155">
                  <c:v>4.1745219714285717E-3</c:v>
                </c:pt>
                <c:pt idx="156">
                  <c:v>4.0450628285714288E-3</c:v>
                </c:pt>
                <c:pt idx="157">
                  <c:v>4.3049472857142855E-3</c:v>
                </c:pt>
                <c:pt idx="158">
                  <c:v>4.4984946714285712E-3</c:v>
                </c:pt>
                <c:pt idx="159">
                  <c:v>4.124177242857143E-3</c:v>
                </c:pt>
                <c:pt idx="160">
                  <c:v>3.9100149857142852E-3</c:v>
                </c:pt>
                <c:pt idx="161">
                  <c:v>3.9597766714285715E-3</c:v>
                </c:pt>
                <c:pt idx="162">
                  <c:v>4.2001553714285716E-3</c:v>
                </c:pt>
                <c:pt idx="163">
                  <c:v>4.5987659857142857E-3</c:v>
                </c:pt>
                <c:pt idx="164">
                  <c:v>4.3209310428571424E-3</c:v>
                </c:pt>
                <c:pt idx="165">
                  <c:v>3.988219314285715E-3</c:v>
                </c:pt>
                <c:pt idx="166">
                  <c:v>4.3034841857142857E-3</c:v>
                </c:pt>
                <c:pt idx="167">
                  <c:v>4.4997170142857135E-3</c:v>
                </c:pt>
                <c:pt idx="168">
                  <c:v>4.2987191428571431E-3</c:v>
                </c:pt>
                <c:pt idx="169">
                  <c:v>3.9307824428571432E-3</c:v>
                </c:pt>
                <c:pt idx="170">
                  <c:v>3.2828158714285709E-3</c:v>
                </c:pt>
                <c:pt idx="171">
                  <c:v>3.393394614285714E-3</c:v>
                </c:pt>
                <c:pt idx="172">
                  <c:v>3.5198353428571431E-3</c:v>
                </c:pt>
                <c:pt idx="173">
                  <c:v>3.6210702428571434E-3</c:v>
                </c:pt>
                <c:pt idx="174">
                  <c:v>4.0864358857142851E-3</c:v>
                </c:pt>
                <c:pt idx="175">
                  <c:v>4.4549862285714285E-3</c:v>
                </c:pt>
                <c:pt idx="176">
                  <c:v>4.1610664285714281E-3</c:v>
                </c:pt>
                <c:pt idx="177">
                  <c:v>3.9069878999999997E-3</c:v>
                </c:pt>
                <c:pt idx="178">
                  <c:v>4.0762634142857143E-3</c:v>
                </c:pt>
                <c:pt idx="179">
                  <c:v>4.224593457142857E-3</c:v>
                </c:pt>
                <c:pt idx="180">
                  <c:v>3.9859177714285715E-3</c:v>
                </c:pt>
                <c:pt idx="181">
                  <c:v>3.9528282571428576E-3</c:v>
                </c:pt>
                <c:pt idx="182">
                  <c:v>3.8634024285714281E-3</c:v>
                </c:pt>
                <c:pt idx="183">
                  <c:v>3.9224094428571424E-3</c:v>
                </c:pt>
                <c:pt idx="184">
                  <c:v>4.4278593857142853E-3</c:v>
                </c:pt>
                <c:pt idx="185">
                  <c:v>4.1454154571428569E-3</c:v>
                </c:pt>
                <c:pt idx="186">
                  <c:v>3.7531366142857141E-3</c:v>
                </c:pt>
                <c:pt idx="187">
                  <c:v>3.7963869857142859E-3</c:v>
                </c:pt>
                <c:pt idx="188">
                  <c:v>3.882111728571429E-3</c:v>
                </c:pt>
                <c:pt idx="189">
                  <c:v>3.7769191142857142E-3</c:v>
                </c:pt>
                <c:pt idx="190">
                  <c:v>3.6692263428571427E-3</c:v>
                </c:pt>
                <c:pt idx="191">
                  <c:v>3.7361620571428572E-3</c:v>
                </c:pt>
                <c:pt idx="192">
                  <c:v>3.8322406571428577E-3</c:v>
                </c:pt>
                <c:pt idx="193">
                  <c:v>3.892698657142857E-3</c:v>
                </c:pt>
                <c:pt idx="194">
                  <c:v>4.3226383428571422E-3</c:v>
                </c:pt>
                <c:pt idx="195">
                  <c:v>4.4844167857142851E-3</c:v>
                </c:pt>
                <c:pt idx="196">
                  <c:v>4.554298742857143E-3</c:v>
                </c:pt>
                <c:pt idx="197">
                  <c:v>4.6302662714285707E-3</c:v>
                </c:pt>
                <c:pt idx="198">
                  <c:v>4.2653232714285711E-3</c:v>
                </c:pt>
                <c:pt idx="199">
                  <c:v>4.5931142857142861E-3</c:v>
                </c:pt>
                <c:pt idx="200">
                  <c:v>4.2714822999999989E-3</c:v>
                </c:pt>
                <c:pt idx="201">
                  <c:v>4.1780245142857145E-3</c:v>
                </c:pt>
                <c:pt idx="202">
                  <c:v>4.5659851714285717E-3</c:v>
                </c:pt>
                <c:pt idx="203">
                  <c:v>4.4159777285714278E-3</c:v>
                </c:pt>
                <c:pt idx="204">
                  <c:v>3.9777238857142856E-3</c:v>
                </c:pt>
                <c:pt idx="205">
                  <c:v>3.9115956285714288E-3</c:v>
                </c:pt>
                <c:pt idx="206">
                  <c:v>4.0827710857142862E-3</c:v>
                </c:pt>
                <c:pt idx="207">
                  <c:v>4.2250038571428564E-3</c:v>
                </c:pt>
                <c:pt idx="208">
                  <c:v>4.0572746142857148E-3</c:v>
                </c:pt>
                <c:pt idx="209">
                  <c:v>4.4547079000000003E-3</c:v>
                </c:pt>
                <c:pt idx="210">
                  <c:v>4.177134957142857E-3</c:v>
                </c:pt>
                <c:pt idx="211">
                  <c:v>4.3950246999999998E-3</c:v>
                </c:pt>
                <c:pt idx="212">
                  <c:v>4.2790342714285716E-3</c:v>
                </c:pt>
                <c:pt idx="213">
                  <c:v>3.9707994714285721E-3</c:v>
                </c:pt>
                <c:pt idx="214">
                  <c:v>3.4994672571428578E-3</c:v>
                </c:pt>
                <c:pt idx="215">
                  <c:v>3.8248311714285709E-3</c:v>
                </c:pt>
                <c:pt idx="216">
                  <c:v>3.7470904428571422E-3</c:v>
                </c:pt>
                <c:pt idx="217">
                  <c:v>3.7174625714285715E-3</c:v>
                </c:pt>
                <c:pt idx="218">
                  <c:v>3.6171369714285721E-3</c:v>
                </c:pt>
                <c:pt idx="219">
                  <c:v>4.0691936571428571E-3</c:v>
                </c:pt>
                <c:pt idx="220">
                  <c:v>4.0978817000000001E-3</c:v>
                </c:pt>
                <c:pt idx="221">
                  <c:v>3.9306722999999993E-3</c:v>
                </c:pt>
                <c:pt idx="222">
                  <c:v>4.102024685714285E-3</c:v>
                </c:pt>
                <c:pt idx="223">
                  <c:v>3.5822902714285716E-3</c:v>
                </c:pt>
                <c:pt idx="224">
                  <c:v>3.8618315571428579E-3</c:v>
                </c:pt>
                <c:pt idx="225">
                  <c:v>3.6461095285714282E-3</c:v>
                </c:pt>
                <c:pt idx="226">
                  <c:v>3.8738979428571433E-3</c:v>
                </c:pt>
                <c:pt idx="227">
                  <c:v>4.2767183142857152E-3</c:v>
                </c:pt>
                <c:pt idx="228">
                  <c:v>4.2927067571428574E-3</c:v>
                </c:pt>
                <c:pt idx="229">
                  <c:v>4.3836985857142862E-3</c:v>
                </c:pt>
                <c:pt idx="230">
                  <c:v>4.4055775857142852E-3</c:v>
                </c:pt>
                <c:pt idx="231">
                  <c:v>4.4327816857142859E-3</c:v>
                </c:pt>
                <c:pt idx="232">
                  <c:v>4.4190547714285707E-3</c:v>
                </c:pt>
                <c:pt idx="233">
                  <c:v>3.9001551714285721E-3</c:v>
                </c:pt>
                <c:pt idx="234">
                  <c:v>3.7053339142857139E-3</c:v>
                </c:pt>
                <c:pt idx="235">
                  <c:v>4.097775257142857E-3</c:v>
                </c:pt>
                <c:pt idx="236">
                  <c:v>4.6069311285714286E-3</c:v>
                </c:pt>
                <c:pt idx="237">
                  <c:v>4.5520904999999997E-3</c:v>
                </c:pt>
                <c:pt idx="238">
                  <c:v>5.206674257142857E-3</c:v>
                </c:pt>
                <c:pt idx="239">
                  <c:v>4.8147887857142857E-3</c:v>
                </c:pt>
                <c:pt idx="240">
                  <c:v>4.6780373428571423E-3</c:v>
                </c:pt>
                <c:pt idx="241">
                  <c:v>4.4136021142857145E-3</c:v>
                </c:pt>
                <c:pt idx="242">
                  <c:v>4.6072615571428567E-3</c:v>
                </c:pt>
                <c:pt idx="243">
                  <c:v>4.4428079428571431E-3</c:v>
                </c:pt>
                <c:pt idx="244">
                  <c:v>4.0698256285714284E-3</c:v>
                </c:pt>
                <c:pt idx="245">
                  <c:v>3.8969434285714291E-3</c:v>
                </c:pt>
                <c:pt idx="246">
                  <c:v>4.0377672857142858E-3</c:v>
                </c:pt>
                <c:pt idx="247">
                  <c:v>3.8216764999999997E-3</c:v>
                </c:pt>
                <c:pt idx="248">
                  <c:v>3.6641511142857142E-3</c:v>
                </c:pt>
                <c:pt idx="249">
                  <c:v>3.8264680428571432E-3</c:v>
                </c:pt>
                <c:pt idx="250">
                  <c:v>4.3912681999999995E-3</c:v>
                </c:pt>
                <c:pt idx="251">
                  <c:v>4.2601597571428574E-3</c:v>
                </c:pt>
                <c:pt idx="252">
                  <c:v>4.2048772714285716E-3</c:v>
                </c:pt>
                <c:pt idx="253">
                  <c:v>4.3957282285714289E-3</c:v>
                </c:pt>
                <c:pt idx="254">
                  <c:v>4.4534708571428569E-3</c:v>
                </c:pt>
                <c:pt idx="255">
                  <c:v>4.4592316285714285E-3</c:v>
                </c:pt>
                <c:pt idx="256">
                  <c:v>4.3412771142857147E-3</c:v>
                </c:pt>
                <c:pt idx="257">
                  <c:v>4.5314345142857138E-3</c:v>
                </c:pt>
                <c:pt idx="258">
                  <c:v>4.5205154285714285E-3</c:v>
                </c:pt>
                <c:pt idx="259">
                  <c:v>4.4455092999999999E-3</c:v>
                </c:pt>
                <c:pt idx="260">
                  <c:v>4.7177847714285704E-3</c:v>
                </c:pt>
                <c:pt idx="261">
                  <c:v>4.0959750857142863E-3</c:v>
                </c:pt>
                <c:pt idx="262">
                  <c:v>3.9533719999999993E-3</c:v>
                </c:pt>
                <c:pt idx="263">
                  <c:v>4.1081294857142851E-3</c:v>
                </c:pt>
                <c:pt idx="264">
                  <c:v>4.4201674714285715E-3</c:v>
                </c:pt>
                <c:pt idx="265">
                  <c:v>4.5196240571428572E-3</c:v>
                </c:pt>
                <c:pt idx="266">
                  <c:v>4.1807472428571418E-3</c:v>
                </c:pt>
                <c:pt idx="267">
                  <c:v>4.4630165714285713E-3</c:v>
                </c:pt>
                <c:pt idx="268">
                  <c:v>4.754814285714286E-3</c:v>
                </c:pt>
                <c:pt idx="269">
                  <c:v>4.9647756571428578E-3</c:v>
                </c:pt>
                <c:pt idx="270">
                  <c:v>4.7651716428571429E-3</c:v>
                </c:pt>
                <c:pt idx="271">
                  <c:v>4.4552077714285713E-3</c:v>
                </c:pt>
                <c:pt idx="272">
                  <c:v>4.2216544428571425E-3</c:v>
                </c:pt>
                <c:pt idx="273">
                  <c:v>5.1019842571428569E-3</c:v>
                </c:pt>
                <c:pt idx="274">
                  <c:v>4.9158172857142867E-3</c:v>
                </c:pt>
                <c:pt idx="275">
                  <c:v>4.7283034285714289E-3</c:v>
                </c:pt>
                <c:pt idx="276">
                  <c:v>4.7618835285714294E-3</c:v>
                </c:pt>
                <c:pt idx="277">
                  <c:v>4.7262116000000003E-3</c:v>
                </c:pt>
                <c:pt idx="278">
                  <c:v>4.560711885714286E-3</c:v>
                </c:pt>
                <c:pt idx="279">
                  <c:v>4.7492032285714287E-3</c:v>
                </c:pt>
                <c:pt idx="280">
                  <c:v>4.7656968714285706E-3</c:v>
                </c:pt>
                <c:pt idx="281">
                  <c:v>4.4830037142857141E-3</c:v>
                </c:pt>
                <c:pt idx="282">
                  <c:v>4.8442483999999999E-3</c:v>
                </c:pt>
                <c:pt idx="283">
                  <c:v>5.2433975142857142E-3</c:v>
                </c:pt>
                <c:pt idx="284">
                  <c:v>5.0722780285714286E-3</c:v>
                </c:pt>
                <c:pt idx="285">
                  <c:v>4.9433999714285715E-3</c:v>
                </c:pt>
                <c:pt idx="286">
                  <c:v>4.6509936000000002E-3</c:v>
                </c:pt>
                <c:pt idx="287">
                  <c:v>4.7547655571428581E-3</c:v>
                </c:pt>
                <c:pt idx="288">
                  <c:v>4.9425273285714283E-3</c:v>
                </c:pt>
                <c:pt idx="289">
                  <c:v>4.9360522285714289E-3</c:v>
                </c:pt>
                <c:pt idx="290">
                  <c:v>4.5853039571428569E-3</c:v>
                </c:pt>
                <c:pt idx="291">
                  <c:v>4.332279442857143E-3</c:v>
                </c:pt>
                <c:pt idx="292">
                  <c:v>4.5492077285714293E-3</c:v>
                </c:pt>
                <c:pt idx="293">
                  <c:v>4.6724839000000006E-3</c:v>
                </c:pt>
                <c:pt idx="294">
                  <c:v>4.7049047E-3</c:v>
                </c:pt>
                <c:pt idx="295">
                  <c:v>5.0693207142857143E-3</c:v>
                </c:pt>
                <c:pt idx="296">
                  <c:v>5.3662833428571432E-3</c:v>
                </c:pt>
                <c:pt idx="297">
                  <c:v>5.7365858571428573E-3</c:v>
                </c:pt>
                <c:pt idx="298">
                  <c:v>5.6554048285714286E-3</c:v>
                </c:pt>
                <c:pt idx="299">
                  <c:v>5.6464687285714289E-3</c:v>
                </c:pt>
                <c:pt idx="300">
                  <c:v>5.2124268285714277E-3</c:v>
                </c:pt>
                <c:pt idx="301">
                  <c:v>5.388825042857143E-3</c:v>
                </c:pt>
                <c:pt idx="302">
                  <c:v>5.2491409142857142E-3</c:v>
                </c:pt>
                <c:pt idx="303">
                  <c:v>5.1257623000000004E-3</c:v>
                </c:pt>
                <c:pt idx="304">
                  <c:v>4.950958714285714E-3</c:v>
                </c:pt>
                <c:pt idx="305">
                  <c:v>5.1529829285714285E-3</c:v>
                </c:pt>
                <c:pt idx="306">
                  <c:v>4.8363436428571433E-3</c:v>
                </c:pt>
                <c:pt idx="307">
                  <c:v>4.7779583285714284E-3</c:v>
                </c:pt>
                <c:pt idx="308">
                  <c:v>5.3529927428571421E-3</c:v>
                </c:pt>
                <c:pt idx="309">
                  <c:v>5.9836403714285729E-3</c:v>
                </c:pt>
                <c:pt idx="310">
                  <c:v>5.8055783428571433E-3</c:v>
                </c:pt>
                <c:pt idx="311">
                  <c:v>5.6634080285714273E-3</c:v>
                </c:pt>
                <c:pt idx="312">
                  <c:v>5.5958951000000005E-3</c:v>
                </c:pt>
                <c:pt idx="313">
                  <c:v>5.5806927857142852E-3</c:v>
                </c:pt>
                <c:pt idx="314">
                  <c:v>5.3488076571428572E-3</c:v>
                </c:pt>
                <c:pt idx="315">
                  <c:v>5.5389539428571432E-3</c:v>
                </c:pt>
                <c:pt idx="316">
                  <c:v>5.5509013571428565E-3</c:v>
                </c:pt>
                <c:pt idx="317">
                  <c:v>5.1335489714285712E-3</c:v>
                </c:pt>
                <c:pt idx="318">
                  <c:v>5.2769868142857144E-3</c:v>
                </c:pt>
                <c:pt idx="319">
                  <c:v>5.5359435857142859E-3</c:v>
                </c:pt>
                <c:pt idx="320">
                  <c:v>5.8917401142857141E-3</c:v>
                </c:pt>
                <c:pt idx="321">
                  <c:v>6.0772252142857145E-3</c:v>
                </c:pt>
                <c:pt idx="322">
                  <c:v>5.7955349000000005E-3</c:v>
                </c:pt>
                <c:pt idx="323">
                  <c:v>5.7423872857142871E-3</c:v>
                </c:pt>
                <c:pt idx="324">
                  <c:v>5.7492551428571436E-3</c:v>
                </c:pt>
                <c:pt idx="325">
                  <c:v>5.8551908857142855E-3</c:v>
                </c:pt>
                <c:pt idx="326">
                  <c:v>5.860713185714286E-3</c:v>
                </c:pt>
                <c:pt idx="327">
                  <c:v>6.4858296285714295E-3</c:v>
                </c:pt>
                <c:pt idx="328">
                  <c:v>6.2478525142857146E-3</c:v>
                </c:pt>
                <c:pt idx="329">
                  <c:v>5.8318027142857153E-3</c:v>
                </c:pt>
                <c:pt idx="330">
                  <c:v>5.863520285714287E-3</c:v>
                </c:pt>
                <c:pt idx="331">
                  <c:v>5.7182743142857153E-3</c:v>
                </c:pt>
                <c:pt idx="332">
                  <c:v>5.9482623571428554E-3</c:v>
                </c:pt>
                <c:pt idx="333">
                  <c:v>6.4774239285714285E-3</c:v>
                </c:pt>
                <c:pt idx="334">
                  <c:v>6.1019237857142857E-3</c:v>
                </c:pt>
                <c:pt idx="335">
                  <c:v>6.3470749571428575E-3</c:v>
                </c:pt>
                <c:pt idx="336">
                  <c:v>7.1591402142857155E-3</c:v>
                </c:pt>
                <c:pt idx="337">
                  <c:v>7.0682215285714292E-3</c:v>
                </c:pt>
                <c:pt idx="338">
                  <c:v>7.0251646285714288E-3</c:v>
                </c:pt>
                <c:pt idx="339">
                  <c:v>6.538834314285715E-3</c:v>
                </c:pt>
                <c:pt idx="340">
                  <c:v>6.2668004428571428E-3</c:v>
                </c:pt>
                <c:pt idx="341">
                  <c:v>6.5937028999999998E-3</c:v>
                </c:pt>
                <c:pt idx="342">
                  <c:v>7.087510742857143E-3</c:v>
                </c:pt>
                <c:pt idx="343">
                  <c:v>7.313850328571429E-3</c:v>
                </c:pt>
                <c:pt idx="344">
                  <c:v>7.1550349857142865E-3</c:v>
                </c:pt>
                <c:pt idx="345">
                  <c:v>7.0744020857142851E-3</c:v>
                </c:pt>
                <c:pt idx="346">
                  <c:v>6.8921276285714289E-3</c:v>
                </c:pt>
                <c:pt idx="347">
                  <c:v>6.5311933714285713E-3</c:v>
                </c:pt>
                <c:pt idx="348">
                  <c:v>6.4437772142857145E-3</c:v>
                </c:pt>
                <c:pt idx="349">
                  <c:v>6.059390285714286E-3</c:v>
                </c:pt>
                <c:pt idx="350">
                  <c:v>6.5057761714285706E-3</c:v>
                </c:pt>
                <c:pt idx="351">
                  <c:v>7.0332682857142852E-3</c:v>
                </c:pt>
                <c:pt idx="352">
                  <c:v>7.4265179714285718E-3</c:v>
                </c:pt>
                <c:pt idx="353">
                  <c:v>7.1554661857142852E-3</c:v>
                </c:pt>
                <c:pt idx="354">
                  <c:v>6.8127784428571427E-3</c:v>
                </c:pt>
                <c:pt idx="355">
                  <c:v>6.9167493857142858E-3</c:v>
                </c:pt>
                <c:pt idx="356">
                  <c:v>7.0281642571428582E-3</c:v>
                </c:pt>
                <c:pt idx="357">
                  <c:v>7.6535334714285712E-3</c:v>
                </c:pt>
                <c:pt idx="358">
                  <c:v>7.7926745428571432E-3</c:v>
                </c:pt>
                <c:pt idx="359">
                  <c:v>7.1532831857142858E-3</c:v>
                </c:pt>
                <c:pt idx="360">
                  <c:v>7.1990215428571428E-3</c:v>
                </c:pt>
                <c:pt idx="361">
                  <c:v>7.5499108999999998E-3</c:v>
                </c:pt>
                <c:pt idx="362">
                  <c:v>7.6629732714285715E-3</c:v>
                </c:pt>
                <c:pt idx="363">
                  <c:v>7.8258498857142859E-3</c:v>
                </c:pt>
                <c:pt idx="364">
                  <c:v>8.151012728571428E-3</c:v>
                </c:pt>
                <c:pt idx="365">
                  <c:v>8.0310946285714301E-3</c:v>
                </c:pt>
                <c:pt idx="366">
                  <c:v>7.3723153500000003E-3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A-4F83-81A2-2FD3CD7BF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82208"/>
        <c:axId val="529982864"/>
      </c:scatterChart>
      <c:valAx>
        <c:axId val="5299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2864"/>
        <c:crosses val="autoZero"/>
        <c:crossBetween val="midCat"/>
      </c:valAx>
      <c:valAx>
        <c:axId val="5299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pression!$F$2:$F$368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pression!$G$2:$G$368</c:f>
              <c:numCache>
                <c:formatCode>General</c:formatCode>
                <c:ptCount val="367"/>
                <c:pt idx="0">
                  <c:v>98483.65</c:v>
                </c:pt>
                <c:pt idx="1">
                  <c:v>98486.63</c:v>
                </c:pt>
                <c:pt idx="2">
                  <c:v>98486.63</c:v>
                </c:pt>
                <c:pt idx="3">
                  <c:v>98486.63</c:v>
                </c:pt>
                <c:pt idx="4">
                  <c:v>98486.63</c:v>
                </c:pt>
                <c:pt idx="5">
                  <c:v>98486.63</c:v>
                </c:pt>
                <c:pt idx="6">
                  <c:v>98486.63</c:v>
                </c:pt>
                <c:pt idx="7">
                  <c:v>98486.63</c:v>
                </c:pt>
                <c:pt idx="8">
                  <c:v>98486.63</c:v>
                </c:pt>
                <c:pt idx="9">
                  <c:v>98486.63</c:v>
                </c:pt>
                <c:pt idx="10">
                  <c:v>98486.63</c:v>
                </c:pt>
                <c:pt idx="11">
                  <c:v>98486.63</c:v>
                </c:pt>
                <c:pt idx="12">
                  <c:v>98486.63</c:v>
                </c:pt>
                <c:pt idx="13">
                  <c:v>98486.63</c:v>
                </c:pt>
                <c:pt idx="14">
                  <c:v>98486.63</c:v>
                </c:pt>
                <c:pt idx="15">
                  <c:v>98486.63</c:v>
                </c:pt>
                <c:pt idx="16">
                  <c:v>98486.63</c:v>
                </c:pt>
                <c:pt idx="17">
                  <c:v>98486.63</c:v>
                </c:pt>
                <c:pt idx="18">
                  <c:v>98486.63</c:v>
                </c:pt>
                <c:pt idx="19">
                  <c:v>98486.63</c:v>
                </c:pt>
                <c:pt idx="20">
                  <c:v>98486.63</c:v>
                </c:pt>
                <c:pt idx="21">
                  <c:v>98486.63</c:v>
                </c:pt>
                <c:pt idx="22">
                  <c:v>98486.63</c:v>
                </c:pt>
                <c:pt idx="23">
                  <c:v>98486.63</c:v>
                </c:pt>
                <c:pt idx="24">
                  <c:v>98486.63</c:v>
                </c:pt>
                <c:pt idx="25">
                  <c:v>98486.63</c:v>
                </c:pt>
                <c:pt idx="26">
                  <c:v>98486.63</c:v>
                </c:pt>
                <c:pt idx="27">
                  <c:v>98486.63</c:v>
                </c:pt>
                <c:pt idx="28">
                  <c:v>98486.63</c:v>
                </c:pt>
                <c:pt idx="29">
                  <c:v>98486.63</c:v>
                </c:pt>
                <c:pt idx="30">
                  <c:v>98486.63</c:v>
                </c:pt>
                <c:pt idx="31">
                  <c:v>98486.63</c:v>
                </c:pt>
                <c:pt idx="32">
                  <c:v>98394.02</c:v>
                </c:pt>
                <c:pt idx="33">
                  <c:v>98394.02</c:v>
                </c:pt>
                <c:pt idx="34">
                  <c:v>98394.02</c:v>
                </c:pt>
                <c:pt idx="35">
                  <c:v>98394.02</c:v>
                </c:pt>
                <c:pt idx="36">
                  <c:v>98394.02</c:v>
                </c:pt>
                <c:pt idx="37">
                  <c:v>98394.02</c:v>
                </c:pt>
                <c:pt idx="38">
                  <c:v>98394.02</c:v>
                </c:pt>
                <c:pt idx="39">
                  <c:v>98394.02</c:v>
                </c:pt>
                <c:pt idx="40">
                  <c:v>98394.02</c:v>
                </c:pt>
                <c:pt idx="41">
                  <c:v>98394.02</c:v>
                </c:pt>
                <c:pt idx="42">
                  <c:v>98394.02</c:v>
                </c:pt>
                <c:pt idx="43">
                  <c:v>98394.02</c:v>
                </c:pt>
                <c:pt idx="44">
                  <c:v>98394.02</c:v>
                </c:pt>
                <c:pt idx="45">
                  <c:v>98394.02</c:v>
                </c:pt>
                <c:pt idx="46">
                  <c:v>98394.02</c:v>
                </c:pt>
                <c:pt idx="47">
                  <c:v>98394.02</c:v>
                </c:pt>
                <c:pt idx="48">
                  <c:v>98394.02</c:v>
                </c:pt>
                <c:pt idx="49">
                  <c:v>98394.02</c:v>
                </c:pt>
                <c:pt idx="50">
                  <c:v>98394.02</c:v>
                </c:pt>
                <c:pt idx="51">
                  <c:v>98394.02</c:v>
                </c:pt>
                <c:pt idx="52">
                  <c:v>98394.02</c:v>
                </c:pt>
                <c:pt idx="53">
                  <c:v>98394.02</c:v>
                </c:pt>
                <c:pt idx="54">
                  <c:v>98394.02</c:v>
                </c:pt>
                <c:pt idx="55">
                  <c:v>98394.02</c:v>
                </c:pt>
                <c:pt idx="56">
                  <c:v>98394.02</c:v>
                </c:pt>
                <c:pt idx="57">
                  <c:v>98394.02</c:v>
                </c:pt>
                <c:pt idx="58">
                  <c:v>98394.02</c:v>
                </c:pt>
                <c:pt idx="59">
                  <c:v>98394.02</c:v>
                </c:pt>
                <c:pt idx="60">
                  <c:v>98394.02</c:v>
                </c:pt>
                <c:pt idx="61">
                  <c:v>98394.02</c:v>
                </c:pt>
                <c:pt idx="62">
                  <c:v>98394.02</c:v>
                </c:pt>
                <c:pt idx="63">
                  <c:v>98251.07</c:v>
                </c:pt>
                <c:pt idx="64">
                  <c:v>98251.07</c:v>
                </c:pt>
                <c:pt idx="65">
                  <c:v>98251.07</c:v>
                </c:pt>
                <c:pt idx="66">
                  <c:v>98251.07</c:v>
                </c:pt>
                <c:pt idx="67">
                  <c:v>98251.07</c:v>
                </c:pt>
                <c:pt idx="68">
                  <c:v>98251.07</c:v>
                </c:pt>
                <c:pt idx="69">
                  <c:v>98251.07</c:v>
                </c:pt>
                <c:pt idx="70">
                  <c:v>98251.07</c:v>
                </c:pt>
                <c:pt idx="71">
                  <c:v>98251.07</c:v>
                </c:pt>
                <c:pt idx="72">
                  <c:v>98251.07</c:v>
                </c:pt>
                <c:pt idx="73">
                  <c:v>98251.07</c:v>
                </c:pt>
                <c:pt idx="74">
                  <c:v>98251.07</c:v>
                </c:pt>
                <c:pt idx="75">
                  <c:v>98251.07</c:v>
                </c:pt>
                <c:pt idx="76">
                  <c:v>98251.07</c:v>
                </c:pt>
                <c:pt idx="77">
                  <c:v>98251.07</c:v>
                </c:pt>
                <c:pt idx="78">
                  <c:v>98251.07</c:v>
                </c:pt>
                <c:pt idx="79">
                  <c:v>98251.07</c:v>
                </c:pt>
                <c:pt idx="80">
                  <c:v>98251.07</c:v>
                </c:pt>
                <c:pt idx="81">
                  <c:v>98251.07</c:v>
                </c:pt>
                <c:pt idx="82">
                  <c:v>98251.07</c:v>
                </c:pt>
                <c:pt idx="83">
                  <c:v>98251.07</c:v>
                </c:pt>
                <c:pt idx="84">
                  <c:v>98251.07</c:v>
                </c:pt>
                <c:pt idx="85">
                  <c:v>98251.07</c:v>
                </c:pt>
                <c:pt idx="86">
                  <c:v>98251.07</c:v>
                </c:pt>
                <c:pt idx="87">
                  <c:v>98251.07</c:v>
                </c:pt>
                <c:pt idx="88">
                  <c:v>98251.07</c:v>
                </c:pt>
                <c:pt idx="89">
                  <c:v>98251.07</c:v>
                </c:pt>
                <c:pt idx="90">
                  <c:v>98251.07</c:v>
                </c:pt>
                <c:pt idx="91">
                  <c:v>98251.07</c:v>
                </c:pt>
                <c:pt idx="92">
                  <c:v>98251.07</c:v>
                </c:pt>
                <c:pt idx="93">
                  <c:v>98064.16</c:v>
                </c:pt>
                <c:pt idx="94">
                  <c:v>98064.16</c:v>
                </c:pt>
                <c:pt idx="95">
                  <c:v>98064.16</c:v>
                </c:pt>
                <c:pt idx="96">
                  <c:v>98064.16</c:v>
                </c:pt>
                <c:pt idx="97">
                  <c:v>98064.16</c:v>
                </c:pt>
                <c:pt idx="98">
                  <c:v>98064.16</c:v>
                </c:pt>
                <c:pt idx="99">
                  <c:v>98064.16</c:v>
                </c:pt>
                <c:pt idx="100">
                  <c:v>98064.16</c:v>
                </c:pt>
                <c:pt idx="101">
                  <c:v>98064.16</c:v>
                </c:pt>
                <c:pt idx="102">
                  <c:v>98064.16</c:v>
                </c:pt>
                <c:pt idx="103">
                  <c:v>98064.16</c:v>
                </c:pt>
                <c:pt idx="104">
                  <c:v>98064.16</c:v>
                </c:pt>
                <c:pt idx="105">
                  <c:v>98064.16</c:v>
                </c:pt>
                <c:pt idx="106">
                  <c:v>98064.16</c:v>
                </c:pt>
                <c:pt idx="107">
                  <c:v>98064.16</c:v>
                </c:pt>
                <c:pt idx="108">
                  <c:v>98064.16</c:v>
                </c:pt>
                <c:pt idx="109">
                  <c:v>98064.16</c:v>
                </c:pt>
                <c:pt idx="110">
                  <c:v>98064.16</c:v>
                </c:pt>
                <c:pt idx="111">
                  <c:v>98064.16</c:v>
                </c:pt>
                <c:pt idx="112">
                  <c:v>98064.16</c:v>
                </c:pt>
                <c:pt idx="113">
                  <c:v>98064.16</c:v>
                </c:pt>
                <c:pt idx="114">
                  <c:v>98064.16</c:v>
                </c:pt>
                <c:pt idx="115">
                  <c:v>98064.16</c:v>
                </c:pt>
                <c:pt idx="116">
                  <c:v>98064.16</c:v>
                </c:pt>
                <c:pt idx="117">
                  <c:v>98064.16</c:v>
                </c:pt>
                <c:pt idx="118">
                  <c:v>98064.16</c:v>
                </c:pt>
                <c:pt idx="119">
                  <c:v>98064.16</c:v>
                </c:pt>
                <c:pt idx="120">
                  <c:v>98064.16</c:v>
                </c:pt>
                <c:pt idx="121">
                  <c:v>98064.16</c:v>
                </c:pt>
                <c:pt idx="122">
                  <c:v>98064.16</c:v>
                </c:pt>
                <c:pt idx="123">
                  <c:v>98064.16</c:v>
                </c:pt>
                <c:pt idx="124">
                  <c:v>97962.16</c:v>
                </c:pt>
                <c:pt idx="125">
                  <c:v>97962.16</c:v>
                </c:pt>
                <c:pt idx="126">
                  <c:v>97962.16</c:v>
                </c:pt>
                <c:pt idx="127">
                  <c:v>97962.16</c:v>
                </c:pt>
                <c:pt idx="128">
                  <c:v>97962.16</c:v>
                </c:pt>
                <c:pt idx="129">
                  <c:v>97962.16</c:v>
                </c:pt>
                <c:pt idx="130">
                  <c:v>97962.16</c:v>
                </c:pt>
                <c:pt idx="131">
                  <c:v>97962.16</c:v>
                </c:pt>
                <c:pt idx="132">
                  <c:v>97962.16</c:v>
                </c:pt>
                <c:pt idx="133">
                  <c:v>97962.16</c:v>
                </c:pt>
                <c:pt idx="134">
                  <c:v>97962.16</c:v>
                </c:pt>
                <c:pt idx="135">
                  <c:v>97962.16</c:v>
                </c:pt>
                <c:pt idx="136">
                  <c:v>97962.16</c:v>
                </c:pt>
                <c:pt idx="137">
                  <c:v>97962.16</c:v>
                </c:pt>
                <c:pt idx="138">
                  <c:v>97962.16</c:v>
                </c:pt>
                <c:pt idx="139">
                  <c:v>97962.16</c:v>
                </c:pt>
                <c:pt idx="140">
                  <c:v>97962.16</c:v>
                </c:pt>
                <c:pt idx="141">
                  <c:v>97962.16</c:v>
                </c:pt>
                <c:pt idx="142">
                  <c:v>97962.16</c:v>
                </c:pt>
                <c:pt idx="143">
                  <c:v>97962.16</c:v>
                </c:pt>
                <c:pt idx="144">
                  <c:v>97962.16</c:v>
                </c:pt>
                <c:pt idx="145">
                  <c:v>97962.16</c:v>
                </c:pt>
                <c:pt idx="146">
                  <c:v>97962.16</c:v>
                </c:pt>
                <c:pt idx="147">
                  <c:v>97962.16</c:v>
                </c:pt>
                <c:pt idx="148">
                  <c:v>97962.16</c:v>
                </c:pt>
                <c:pt idx="149">
                  <c:v>97962.16</c:v>
                </c:pt>
                <c:pt idx="150">
                  <c:v>97962.16</c:v>
                </c:pt>
                <c:pt idx="151">
                  <c:v>97962.16</c:v>
                </c:pt>
                <c:pt idx="152">
                  <c:v>97962.16</c:v>
                </c:pt>
                <c:pt idx="153">
                  <c:v>97962.16</c:v>
                </c:pt>
                <c:pt idx="154">
                  <c:v>97971.93</c:v>
                </c:pt>
                <c:pt idx="155">
                  <c:v>97971.93</c:v>
                </c:pt>
                <c:pt idx="156">
                  <c:v>97971.93</c:v>
                </c:pt>
                <c:pt idx="157">
                  <c:v>97971.93</c:v>
                </c:pt>
                <c:pt idx="158">
                  <c:v>97971.93</c:v>
                </c:pt>
                <c:pt idx="159">
                  <c:v>97971.93</c:v>
                </c:pt>
                <c:pt idx="160">
                  <c:v>97971.93</c:v>
                </c:pt>
                <c:pt idx="161">
                  <c:v>97971.93</c:v>
                </c:pt>
                <c:pt idx="162">
                  <c:v>97971.93</c:v>
                </c:pt>
                <c:pt idx="163">
                  <c:v>97971.93</c:v>
                </c:pt>
                <c:pt idx="164">
                  <c:v>97971.93</c:v>
                </c:pt>
                <c:pt idx="165">
                  <c:v>97971.93</c:v>
                </c:pt>
                <c:pt idx="166">
                  <c:v>97971.93</c:v>
                </c:pt>
                <c:pt idx="167">
                  <c:v>97971.93</c:v>
                </c:pt>
                <c:pt idx="168">
                  <c:v>97971.93</c:v>
                </c:pt>
                <c:pt idx="169">
                  <c:v>97971.93</c:v>
                </c:pt>
                <c:pt idx="170">
                  <c:v>97971.93</c:v>
                </c:pt>
                <c:pt idx="171">
                  <c:v>97971.93</c:v>
                </c:pt>
                <c:pt idx="172">
                  <c:v>97971.93</c:v>
                </c:pt>
                <c:pt idx="173">
                  <c:v>97971.93</c:v>
                </c:pt>
                <c:pt idx="174">
                  <c:v>97971.93</c:v>
                </c:pt>
                <c:pt idx="175">
                  <c:v>97971.93</c:v>
                </c:pt>
                <c:pt idx="176">
                  <c:v>97971.93</c:v>
                </c:pt>
                <c:pt idx="177">
                  <c:v>97971.93</c:v>
                </c:pt>
                <c:pt idx="178">
                  <c:v>97971.93</c:v>
                </c:pt>
                <c:pt idx="179">
                  <c:v>97971.93</c:v>
                </c:pt>
                <c:pt idx="180">
                  <c:v>97971.93</c:v>
                </c:pt>
                <c:pt idx="181">
                  <c:v>97971.93</c:v>
                </c:pt>
                <c:pt idx="182">
                  <c:v>97971.93</c:v>
                </c:pt>
                <c:pt idx="183">
                  <c:v>97971.93</c:v>
                </c:pt>
                <c:pt idx="184">
                  <c:v>97971.93</c:v>
                </c:pt>
                <c:pt idx="185">
                  <c:v>97963.53</c:v>
                </c:pt>
                <c:pt idx="186">
                  <c:v>97963.53</c:v>
                </c:pt>
                <c:pt idx="187">
                  <c:v>97963.53</c:v>
                </c:pt>
                <c:pt idx="188">
                  <c:v>97963.53</c:v>
                </c:pt>
                <c:pt idx="189">
                  <c:v>97963.53</c:v>
                </c:pt>
                <c:pt idx="190">
                  <c:v>97963.53</c:v>
                </c:pt>
                <c:pt idx="191">
                  <c:v>97963.53</c:v>
                </c:pt>
                <c:pt idx="192">
                  <c:v>97963.53</c:v>
                </c:pt>
                <c:pt idx="193">
                  <c:v>97963.53</c:v>
                </c:pt>
                <c:pt idx="194">
                  <c:v>97963.53</c:v>
                </c:pt>
                <c:pt idx="195">
                  <c:v>97963.53</c:v>
                </c:pt>
                <c:pt idx="196">
                  <c:v>97963.53</c:v>
                </c:pt>
                <c:pt idx="197">
                  <c:v>97963.53</c:v>
                </c:pt>
                <c:pt idx="198">
                  <c:v>97963.53</c:v>
                </c:pt>
                <c:pt idx="199">
                  <c:v>97963.53</c:v>
                </c:pt>
                <c:pt idx="200">
                  <c:v>97963.53</c:v>
                </c:pt>
                <c:pt idx="201">
                  <c:v>97963.53</c:v>
                </c:pt>
                <c:pt idx="202">
                  <c:v>97963.53</c:v>
                </c:pt>
                <c:pt idx="203">
                  <c:v>97963.53</c:v>
                </c:pt>
                <c:pt idx="204">
                  <c:v>97963.53</c:v>
                </c:pt>
                <c:pt idx="205">
                  <c:v>97963.53</c:v>
                </c:pt>
                <c:pt idx="206">
                  <c:v>97963.53</c:v>
                </c:pt>
                <c:pt idx="207">
                  <c:v>97963.53</c:v>
                </c:pt>
                <c:pt idx="208">
                  <c:v>97963.53</c:v>
                </c:pt>
                <c:pt idx="209">
                  <c:v>97963.53</c:v>
                </c:pt>
                <c:pt idx="210">
                  <c:v>97963.53</c:v>
                </c:pt>
                <c:pt idx="211">
                  <c:v>97963.53</c:v>
                </c:pt>
                <c:pt idx="212">
                  <c:v>97963.53</c:v>
                </c:pt>
                <c:pt idx="213">
                  <c:v>97963.53</c:v>
                </c:pt>
                <c:pt idx="214">
                  <c:v>97963.53</c:v>
                </c:pt>
                <c:pt idx="215">
                  <c:v>97963.53</c:v>
                </c:pt>
                <c:pt idx="216">
                  <c:v>98155.7</c:v>
                </c:pt>
                <c:pt idx="217">
                  <c:v>98155.7</c:v>
                </c:pt>
                <c:pt idx="218">
                  <c:v>98155.7</c:v>
                </c:pt>
                <c:pt idx="219">
                  <c:v>98155.7</c:v>
                </c:pt>
                <c:pt idx="220">
                  <c:v>98155.7</c:v>
                </c:pt>
                <c:pt idx="221">
                  <c:v>98155.7</c:v>
                </c:pt>
                <c:pt idx="222">
                  <c:v>98155.7</c:v>
                </c:pt>
                <c:pt idx="223">
                  <c:v>98155.7</c:v>
                </c:pt>
                <c:pt idx="224">
                  <c:v>98155.7</c:v>
                </c:pt>
                <c:pt idx="225">
                  <c:v>98155.7</c:v>
                </c:pt>
                <c:pt idx="226">
                  <c:v>98155.7</c:v>
                </c:pt>
                <c:pt idx="227">
                  <c:v>98155.7</c:v>
                </c:pt>
                <c:pt idx="228">
                  <c:v>98155.7</c:v>
                </c:pt>
                <c:pt idx="229">
                  <c:v>98155.7</c:v>
                </c:pt>
                <c:pt idx="230">
                  <c:v>98155.7</c:v>
                </c:pt>
                <c:pt idx="231">
                  <c:v>98155.7</c:v>
                </c:pt>
                <c:pt idx="232">
                  <c:v>98155.7</c:v>
                </c:pt>
                <c:pt idx="233">
                  <c:v>98155.7</c:v>
                </c:pt>
                <c:pt idx="234">
                  <c:v>98155.7</c:v>
                </c:pt>
                <c:pt idx="235">
                  <c:v>98155.7</c:v>
                </c:pt>
                <c:pt idx="236">
                  <c:v>98155.7</c:v>
                </c:pt>
                <c:pt idx="237">
                  <c:v>98155.7</c:v>
                </c:pt>
                <c:pt idx="238">
                  <c:v>98155.7</c:v>
                </c:pt>
                <c:pt idx="239">
                  <c:v>98155.7</c:v>
                </c:pt>
                <c:pt idx="240">
                  <c:v>98155.7</c:v>
                </c:pt>
                <c:pt idx="241">
                  <c:v>98155.7</c:v>
                </c:pt>
                <c:pt idx="242">
                  <c:v>98155.7</c:v>
                </c:pt>
                <c:pt idx="243">
                  <c:v>98155.7</c:v>
                </c:pt>
                <c:pt idx="244">
                  <c:v>98114.42</c:v>
                </c:pt>
                <c:pt idx="245">
                  <c:v>98073.14</c:v>
                </c:pt>
                <c:pt idx="246">
                  <c:v>98073.14</c:v>
                </c:pt>
                <c:pt idx="247">
                  <c:v>98073.14</c:v>
                </c:pt>
                <c:pt idx="248">
                  <c:v>98073.14</c:v>
                </c:pt>
                <c:pt idx="249">
                  <c:v>98073.14</c:v>
                </c:pt>
                <c:pt idx="250">
                  <c:v>98073.14</c:v>
                </c:pt>
                <c:pt idx="251">
                  <c:v>98073.14</c:v>
                </c:pt>
                <c:pt idx="252">
                  <c:v>98073.14</c:v>
                </c:pt>
                <c:pt idx="253">
                  <c:v>98073.14</c:v>
                </c:pt>
                <c:pt idx="254">
                  <c:v>98073.14</c:v>
                </c:pt>
                <c:pt idx="255">
                  <c:v>98073.14</c:v>
                </c:pt>
                <c:pt idx="256">
                  <c:v>98073.14</c:v>
                </c:pt>
                <c:pt idx="257">
                  <c:v>98073.14</c:v>
                </c:pt>
                <c:pt idx="258">
                  <c:v>98073.14</c:v>
                </c:pt>
                <c:pt idx="259">
                  <c:v>98073.14</c:v>
                </c:pt>
                <c:pt idx="260">
                  <c:v>98073.14</c:v>
                </c:pt>
                <c:pt idx="261">
                  <c:v>98073.14</c:v>
                </c:pt>
                <c:pt idx="262">
                  <c:v>98073.14</c:v>
                </c:pt>
                <c:pt idx="263">
                  <c:v>98073.14</c:v>
                </c:pt>
                <c:pt idx="264">
                  <c:v>98073.14</c:v>
                </c:pt>
                <c:pt idx="265">
                  <c:v>98073.14</c:v>
                </c:pt>
                <c:pt idx="266">
                  <c:v>98073.14</c:v>
                </c:pt>
                <c:pt idx="267">
                  <c:v>98073.14</c:v>
                </c:pt>
                <c:pt idx="268">
                  <c:v>98073.14</c:v>
                </c:pt>
                <c:pt idx="269">
                  <c:v>98073.14</c:v>
                </c:pt>
                <c:pt idx="270">
                  <c:v>98073.14</c:v>
                </c:pt>
                <c:pt idx="271">
                  <c:v>98073.14</c:v>
                </c:pt>
                <c:pt idx="272">
                  <c:v>98073.14</c:v>
                </c:pt>
                <c:pt idx="273">
                  <c:v>98073.14</c:v>
                </c:pt>
                <c:pt idx="274">
                  <c:v>98073.14</c:v>
                </c:pt>
                <c:pt idx="275">
                  <c:v>98172.964999999997</c:v>
                </c:pt>
                <c:pt idx="276">
                  <c:v>98272.79</c:v>
                </c:pt>
                <c:pt idx="277">
                  <c:v>98272.79</c:v>
                </c:pt>
                <c:pt idx="278">
                  <c:v>98272.79</c:v>
                </c:pt>
                <c:pt idx="279">
                  <c:v>98272.79</c:v>
                </c:pt>
                <c:pt idx="280">
                  <c:v>98272.79</c:v>
                </c:pt>
                <c:pt idx="281">
                  <c:v>98272.79</c:v>
                </c:pt>
                <c:pt idx="282">
                  <c:v>98272.79</c:v>
                </c:pt>
                <c:pt idx="283">
                  <c:v>98272.79</c:v>
                </c:pt>
                <c:pt idx="284">
                  <c:v>98272.79</c:v>
                </c:pt>
                <c:pt idx="285">
                  <c:v>98272.79</c:v>
                </c:pt>
                <c:pt idx="286">
                  <c:v>98272.79</c:v>
                </c:pt>
                <c:pt idx="287">
                  <c:v>98272.79</c:v>
                </c:pt>
                <c:pt idx="288">
                  <c:v>98272.79</c:v>
                </c:pt>
                <c:pt idx="289">
                  <c:v>98272.79</c:v>
                </c:pt>
                <c:pt idx="290">
                  <c:v>98272.79</c:v>
                </c:pt>
                <c:pt idx="291">
                  <c:v>98272.79</c:v>
                </c:pt>
                <c:pt idx="292">
                  <c:v>98272.79</c:v>
                </c:pt>
                <c:pt idx="293">
                  <c:v>98272.79</c:v>
                </c:pt>
                <c:pt idx="294">
                  <c:v>98272.79</c:v>
                </c:pt>
                <c:pt idx="295">
                  <c:v>98272.79</c:v>
                </c:pt>
                <c:pt idx="296">
                  <c:v>98272.79</c:v>
                </c:pt>
                <c:pt idx="297">
                  <c:v>98272.79</c:v>
                </c:pt>
                <c:pt idx="298">
                  <c:v>98272.79</c:v>
                </c:pt>
                <c:pt idx="299">
                  <c:v>98272.79</c:v>
                </c:pt>
                <c:pt idx="300">
                  <c:v>98272.79</c:v>
                </c:pt>
                <c:pt idx="301">
                  <c:v>98272.79</c:v>
                </c:pt>
                <c:pt idx="302">
                  <c:v>98272.79</c:v>
                </c:pt>
                <c:pt idx="303">
                  <c:v>98272.79</c:v>
                </c:pt>
                <c:pt idx="304">
                  <c:v>98272.79</c:v>
                </c:pt>
                <c:pt idx="305">
                  <c:v>98345.63</c:v>
                </c:pt>
                <c:pt idx="306">
                  <c:v>98418.47</c:v>
                </c:pt>
                <c:pt idx="307">
                  <c:v>98418.47</c:v>
                </c:pt>
                <c:pt idx="308">
                  <c:v>98418.47</c:v>
                </c:pt>
                <c:pt idx="309">
                  <c:v>98418.47</c:v>
                </c:pt>
                <c:pt idx="310">
                  <c:v>98418.47</c:v>
                </c:pt>
                <c:pt idx="311">
                  <c:v>98418.47</c:v>
                </c:pt>
                <c:pt idx="312">
                  <c:v>98418.47</c:v>
                </c:pt>
                <c:pt idx="313">
                  <c:v>98418.47</c:v>
                </c:pt>
                <c:pt idx="314">
                  <c:v>98418.47</c:v>
                </c:pt>
                <c:pt idx="315">
                  <c:v>98418.47</c:v>
                </c:pt>
                <c:pt idx="316">
                  <c:v>98418.47</c:v>
                </c:pt>
                <c:pt idx="317">
                  <c:v>98418.47</c:v>
                </c:pt>
                <c:pt idx="318">
                  <c:v>98418.47</c:v>
                </c:pt>
                <c:pt idx="319">
                  <c:v>98418.47</c:v>
                </c:pt>
                <c:pt idx="320">
                  <c:v>98418.47</c:v>
                </c:pt>
                <c:pt idx="321">
                  <c:v>98418.47</c:v>
                </c:pt>
                <c:pt idx="322">
                  <c:v>98418.47</c:v>
                </c:pt>
                <c:pt idx="323">
                  <c:v>98418.47</c:v>
                </c:pt>
                <c:pt idx="324">
                  <c:v>98418.47</c:v>
                </c:pt>
                <c:pt idx="325">
                  <c:v>98418.47</c:v>
                </c:pt>
                <c:pt idx="326">
                  <c:v>98418.47</c:v>
                </c:pt>
                <c:pt idx="327">
                  <c:v>98418.47</c:v>
                </c:pt>
                <c:pt idx="328">
                  <c:v>98418.47</c:v>
                </c:pt>
                <c:pt idx="329">
                  <c:v>98418.47</c:v>
                </c:pt>
                <c:pt idx="330">
                  <c:v>98418.47</c:v>
                </c:pt>
                <c:pt idx="331">
                  <c:v>98418.47</c:v>
                </c:pt>
                <c:pt idx="332">
                  <c:v>98418.47</c:v>
                </c:pt>
                <c:pt idx="333">
                  <c:v>98418.47</c:v>
                </c:pt>
                <c:pt idx="334">
                  <c:v>98418.47</c:v>
                </c:pt>
                <c:pt idx="335">
                  <c:v>98418.47</c:v>
                </c:pt>
                <c:pt idx="336">
                  <c:v>98451.06</c:v>
                </c:pt>
                <c:pt idx="337">
                  <c:v>98483.65</c:v>
                </c:pt>
                <c:pt idx="338">
                  <c:v>98483.65</c:v>
                </c:pt>
                <c:pt idx="339">
                  <c:v>98483.65</c:v>
                </c:pt>
                <c:pt idx="340">
                  <c:v>98483.65</c:v>
                </c:pt>
                <c:pt idx="341">
                  <c:v>98483.65</c:v>
                </c:pt>
                <c:pt idx="342">
                  <c:v>98483.65</c:v>
                </c:pt>
                <c:pt idx="343">
                  <c:v>98483.65</c:v>
                </c:pt>
                <c:pt idx="344">
                  <c:v>98483.65</c:v>
                </c:pt>
                <c:pt idx="345">
                  <c:v>98483.65</c:v>
                </c:pt>
                <c:pt idx="346">
                  <c:v>98483.65</c:v>
                </c:pt>
                <c:pt idx="347">
                  <c:v>98483.65</c:v>
                </c:pt>
                <c:pt idx="348">
                  <c:v>98483.65</c:v>
                </c:pt>
                <c:pt idx="349">
                  <c:v>98483.65</c:v>
                </c:pt>
                <c:pt idx="350">
                  <c:v>98483.65</c:v>
                </c:pt>
                <c:pt idx="351">
                  <c:v>98483.65</c:v>
                </c:pt>
                <c:pt idx="352">
                  <c:v>98483.65</c:v>
                </c:pt>
                <c:pt idx="353">
                  <c:v>98483.65</c:v>
                </c:pt>
                <c:pt idx="354">
                  <c:v>98483.65</c:v>
                </c:pt>
                <c:pt idx="355">
                  <c:v>98483.65</c:v>
                </c:pt>
                <c:pt idx="356">
                  <c:v>98483.65</c:v>
                </c:pt>
                <c:pt idx="357">
                  <c:v>98483.65</c:v>
                </c:pt>
                <c:pt idx="358">
                  <c:v>98483.65</c:v>
                </c:pt>
                <c:pt idx="359">
                  <c:v>98483.65</c:v>
                </c:pt>
                <c:pt idx="360">
                  <c:v>98483.65</c:v>
                </c:pt>
                <c:pt idx="361">
                  <c:v>98483.65</c:v>
                </c:pt>
                <c:pt idx="362">
                  <c:v>98483.65</c:v>
                </c:pt>
                <c:pt idx="363">
                  <c:v>98483.65</c:v>
                </c:pt>
                <c:pt idx="364">
                  <c:v>98483.65</c:v>
                </c:pt>
                <c:pt idx="365">
                  <c:v>98483.65</c:v>
                </c:pt>
                <c:pt idx="366">
                  <c:v>98483.65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8-4A97-83AE-0EA9DC770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91632"/>
        <c:axId val="525994256"/>
      </c:scatterChart>
      <c:valAx>
        <c:axId val="525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94256"/>
        <c:crosses val="autoZero"/>
        <c:crossBetween val="midCat"/>
      </c:valAx>
      <c:valAx>
        <c:axId val="5259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'u, h and H'!$R$1</c:f>
              <c:strCache>
                <c:ptCount val="1"/>
                <c:pt idx="0">
                  <c:v>u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'u, h and H'!$Q$2:$Q$369</c:f>
              <c:numCache>
                <c:formatCode>General</c:formatCode>
                <c:ptCount val="368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'u, h and H'!$R$2:$R$369</c:f>
              <c:numCache>
                <c:formatCode>General</c:formatCode>
                <c:ptCount val="368"/>
                <c:pt idx="0">
                  <c:v>3.4109455749999995</c:v>
                </c:pt>
                <c:pt idx="1">
                  <c:v>3.1699992583333336</c:v>
                </c:pt>
                <c:pt idx="2">
                  <c:v>3.0831919000000005</c:v>
                </c:pt>
                <c:pt idx="3">
                  <c:v>3.0838825166666672</c:v>
                </c:pt>
                <c:pt idx="4">
                  <c:v>3.0265848083333329</c:v>
                </c:pt>
                <c:pt idx="5">
                  <c:v>3.0830927416666669</c:v>
                </c:pt>
                <c:pt idx="6">
                  <c:v>3.0295681000000001</c:v>
                </c:pt>
                <c:pt idx="7">
                  <c:v>3.6256730916666666</c:v>
                </c:pt>
                <c:pt idx="8">
                  <c:v>3.6065708666666665</c:v>
                </c:pt>
                <c:pt idx="9">
                  <c:v>3.0628339166666669</c:v>
                </c:pt>
                <c:pt idx="10">
                  <c:v>3.3673189250000006</c:v>
                </c:pt>
                <c:pt idx="11">
                  <c:v>3.9042067</c:v>
                </c:pt>
                <c:pt idx="12">
                  <c:v>3.2719119749999996</c:v>
                </c:pt>
                <c:pt idx="13">
                  <c:v>2.7498774250000007</c:v>
                </c:pt>
                <c:pt idx="14">
                  <c:v>3.5093743583333339</c:v>
                </c:pt>
                <c:pt idx="15">
                  <c:v>3.0835854166666672</c:v>
                </c:pt>
                <c:pt idx="16">
                  <c:v>3.4269571333333335</c:v>
                </c:pt>
                <c:pt idx="17">
                  <c:v>3.350715525</c:v>
                </c:pt>
                <c:pt idx="18">
                  <c:v>3.4578967500000002</c:v>
                </c:pt>
                <c:pt idx="19">
                  <c:v>3.3989167166666672</c:v>
                </c:pt>
                <c:pt idx="20">
                  <c:v>3.3184389499999996</c:v>
                </c:pt>
                <c:pt idx="21">
                  <c:v>3.0508955916666665</c:v>
                </c:pt>
                <c:pt idx="22">
                  <c:v>3.0505661000000006</c:v>
                </c:pt>
                <c:pt idx="23">
                  <c:v>3.0815494083333337</c:v>
                </c:pt>
                <c:pt idx="24">
                  <c:v>3.4836600416666665</c:v>
                </c:pt>
                <c:pt idx="25">
                  <c:v>3.0036273499999999</c:v>
                </c:pt>
                <c:pt idx="26">
                  <c:v>2.5457453166666664</c:v>
                </c:pt>
                <c:pt idx="27">
                  <c:v>2.8025661583333332</c:v>
                </c:pt>
                <c:pt idx="28">
                  <c:v>3.1809168416666669</c:v>
                </c:pt>
                <c:pt idx="29">
                  <c:v>3.2340996166666671</c:v>
                </c:pt>
                <c:pt idx="30">
                  <c:v>3.0055775833333329</c:v>
                </c:pt>
                <c:pt idx="31">
                  <c:v>3.2628165249999999</c:v>
                </c:pt>
                <c:pt idx="32">
                  <c:v>3.3761171833333337</c:v>
                </c:pt>
                <c:pt idx="33">
                  <c:v>3.3022782500000001</c:v>
                </c:pt>
                <c:pt idx="34">
                  <c:v>3.0469715083333337</c:v>
                </c:pt>
                <c:pt idx="35">
                  <c:v>3.0183555166666665</c:v>
                </c:pt>
                <c:pt idx="36">
                  <c:v>2.98897915</c:v>
                </c:pt>
                <c:pt idx="37">
                  <c:v>2.7286146083333329</c:v>
                </c:pt>
                <c:pt idx="38">
                  <c:v>2.8008321500000002</c:v>
                </c:pt>
                <c:pt idx="39">
                  <c:v>2.855296225</c:v>
                </c:pt>
                <c:pt idx="40">
                  <c:v>3.0161040083333339</c:v>
                </c:pt>
                <c:pt idx="41">
                  <c:v>3.3514190750000008</c:v>
                </c:pt>
                <c:pt idx="42">
                  <c:v>3.1277723749999997</c:v>
                </c:pt>
                <c:pt idx="43">
                  <c:v>3.2713753000000003</c:v>
                </c:pt>
                <c:pt idx="44">
                  <c:v>3.6908127500000005</c:v>
                </c:pt>
                <c:pt idx="45">
                  <c:v>2.986579883333333</c:v>
                </c:pt>
                <c:pt idx="46">
                  <c:v>3.1626866083333334</c:v>
                </c:pt>
                <c:pt idx="47">
                  <c:v>2.9654602916666666</c:v>
                </c:pt>
                <c:pt idx="48">
                  <c:v>3.0764767333333327</c:v>
                </c:pt>
                <c:pt idx="49">
                  <c:v>2.8239932583333336</c:v>
                </c:pt>
                <c:pt idx="50">
                  <c:v>3.1720700500000008</c:v>
                </c:pt>
                <c:pt idx="51">
                  <c:v>3.4045990833333328</c:v>
                </c:pt>
                <c:pt idx="52">
                  <c:v>3.6684940166666666</c:v>
                </c:pt>
                <c:pt idx="53">
                  <c:v>2.9141923833333334</c:v>
                </c:pt>
                <c:pt idx="54">
                  <c:v>2.8850609166666668</c:v>
                </c:pt>
                <c:pt idx="55">
                  <c:v>3.2187287916666669</c:v>
                </c:pt>
                <c:pt idx="56">
                  <c:v>2.8773279916666668</c:v>
                </c:pt>
                <c:pt idx="57">
                  <c:v>3.0648992000000006</c:v>
                </c:pt>
                <c:pt idx="58">
                  <c:v>3.4485842499999997</c:v>
                </c:pt>
                <c:pt idx="59">
                  <c:v>4.0894374666666664</c:v>
                </c:pt>
                <c:pt idx="60">
                  <c:v>4.3240805749999991</c:v>
                </c:pt>
                <c:pt idx="61">
                  <c:v>3.2819997416666666</c:v>
                </c:pt>
                <c:pt idx="62">
                  <c:v>3.2149371749999993</c:v>
                </c:pt>
                <c:pt idx="63">
                  <c:v>3.0501535999999998</c:v>
                </c:pt>
                <c:pt idx="64">
                  <c:v>3.1624758333333336</c:v>
                </c:pt>
                <c:pt idx="65">
                  <c:v>3.1958199500000002</c:v>
                </c:pt>
                <c:pt idx="66">
                  <c:v>3.0704156916666672</c:v>
                </c:pt>
                <c:pt idx="67">
                  <c:v>3.3881647833333335</c:v>
                </c:pt>
                <c:pt idx="68">
                  <c:v>4.7835711833333336</c:v>
                </c:pt>
                <c:pt idx="69">
                  <c:v>4.3751129500000001</c:v>
                </c:pt>
                <c:pt idx="70">
                  <c:v>3.6243940916666673</c:v>
                </c:pt>
                <c:pt idx="71">
                  <c:v>3.4402328749999995</c:v>
                </c:pt>
                <c:pt idx="72">
                  <c:v>3.3280781166666666</c:v>
                </c:pt>
                <c:pt idx="73">
                  <c:v>3.4474271499999998</c:v>
                </c:pt>
                <c:pt idx="74">
                  <c:v>3.7171931583333326</c:v>
                </c:pt>
                <c:pt idx="75">
                  <c:v>4.7013710250000003</c:v>
                </c:pt>
                <c:pt idx="76">
                  <c:v>3.8961140833333325</c:v>
                </c:pt>
                <c:pt idx="77">
                  <c:v>3.1483308250000004</c:v>
                </c:pt>
                <c:pt idx="78">
                  <c:v>3.3426410450000001</c:v>
                </c:pt>
                <c:pt idx="79">
                  <c:v>3.210968583333333</c:v>
                </c:pt>
                <c:pt idx="80">
                  <c:v>3.526271691666667</c:v>
                </c:pt>
                <c:pt idx="81">
                  <c:v>3.7904534916666672</c:v>
                </c:pt>
                <c:pt idx="82">
                  <c:v>4.1673349333333327</c:v>
                </c:pt>
                <c:pt idx="83">
                  <c:v>4.1571866083333333</c:v>
                </c:pt>
                <c:pt idx="84">
                  <c:v>4.2585273833333339</c:v>
                </c:pt>
                <c:pt idx="85">
                  <c:v>3.9528094749999991</c:v>
                </c:pt>
                <c:pt idx="86">
                  <c:v>3.8391196083333328</c:v>
                </c:pt>
                <c:pt idx="87">
                  <c:v>3.6284941500000003</c:v>
                </c:pt>
                <c:pt idx="88">
                  <c:v>3.7606907249999999</c:v>
                </c:pt>
                <c:pt idx="89">
                  <c:v>3.8054415416666671</c:v>
                </c:pt>
                <c:pt idx="90">
                  <c:v>3.5187569916666668</c:v>
                </c:pt>
                <c:pt idx="91">
                  <c:v>3.176499633333334</c:v>
                </c:pt>
                <c:pt idx="92">
                  <c:v>2.8962798833333334</c:v>
                </c:pt>
                <c:pt idx="93">
                  <c:v>3.4595223500000003</c:v>
                </c:pt>
                <c:pt idx="94">
                  <c:v>3.7370542499999995</c:v>
                </c:pt>
                <c:pt idx="95">
                  <c:v>4.7484871249999996</c:v>
                </c:pt>
                <c:pt idx="96">
                  <c:v>4.2639151999999996</c:v>
                </c:pt>
                <c:pt idx="97">
                  <c:v>4.1429891249999997</c:v>
                </c:pt>
                <c:pt idx="98">
                  <c:v>4.4395980166666664</c:v>
                </c:pt>
                <c:pt idx="99">
                  <c:v>3.9457844250000007</c:v>
                </c:pt>
                <c:pt idx="100">
                  <c:v>3.7735402249999996</c:v>
                </c:pt>
                <c:pt idx="101">
                  <c:v>4.6491156249999994</c:v>
                </c:pt>
                <c:pt idx="102">
                  <c:v>4.3882721666666669</c:v>
                </c:pt>
                <c:pt idx="103">
                  <c:v>3.9259201083333344</c:v>
                </c:pt>
                <c:pt idx="104">
                  <c:v>2.8217188583333339</c:v>
                </c:pt>
                <c:pt idx="105">
                  <c:v>2.5821800416666671</c:v>
                </c:pt>
                <c:pt idx="106">
                  <c:v>2.5159215166666664</c:v>
                </c:pt>
                <c:pt idx="107">
                  <c:v>3.3835539666666663</c:v>
                </c:pt>
                <c:pt idx="108">
                  <c:v>3.517726000000001</c:v>
                </c:pt>
                <c:pt idx="109">
                  <c:v>3.6303902083333326</c:v>
                </c:pt>
                <c:pt idx="110">
                  <c:v>3.8365315249999994</c:v>
                </c:pt>
                <c:pt idx="111">
                  <c:v>3.6752135500000001</c:v>
                </c:pt>
                <c:pt idx="112">
                  <c:v>3.8817187499999997</c:v>
                </c:pt>
                <c:pt idx="113">
                  <c:v>4.0942263999999993</c:v>
                </c:pt>
                <c:pt idx="114">
                  <c:v>4.0786748499999996</c:v>
                </c:pt>
                <c:pt idx="115">
                  <c:v>3.7193162416666663</c:v>
                </c:pt>
                <c:pt idx="116">
                  <c:v>4.2550396500000005</c:v>
                </c:pt>
                <c:pt idx="117">
                  <c:v>4.8892487000000004</c:v>
                </c:pt>
                <c:pt idx="118">
                  <c:v>4.3983354916666668</c:v>
                </c:pt>
                <c:pt idx="119">
                  <c:v>4.6138801083333325</c:v>
                </c:pt>
                <c:pt idx="120">
                  <c:v>4.5547033249999993</c:v>
                </c:pt>
                <c:pt idx="121">
                  <c:v>4.698364091666666</c:v>
                </c:pt>
                <c:pt idx="122">
                  <c:v>4.0803578833333338</c:v>
                </c:pt>
                <c:pt idx="123">
                  <c:v>4.2121935583333334</c:v>
                </c:pt>
                <c:pt idx="124">
                  <c:v>3.4173841166666663</c:v>
                </c:pt>
                <c:pt idx="125">
                  <c:v>4.1226847333333332</c:v>
                </c:pt>
                <c:pt idx="126">
                  <c:v>3.8258347083333333</c:v>
                </c:pt>
                <c:pt idx="127">
                  <c:v>3.7627390083333339</c:v>
                </c:pt>
                <c:pt idx="128">
                  <c:v>3.9165190666666665</c:v>
                </c:pt>
                <c:pt idx="129">
                  <c:v>4.0225132416666671</c:v>
                </c:pt>
                <c:pt idx="130">
                  <c:v>4.4276776999999994</c:v>
                </c:pt>
                <c:pt idx="131">
                  <c:v>4.8711570166666673</c:v>
                </c:pt>
                <c:pt idx="132">
                  <c:v>3.9105644416666667</c:v>
                </c:pt>
                <c:pt idx="133">
                  <c:v>4.393346358333333</c:v>
                </c:pt>
                <c:pt idx="134">
                  <c:v>5.3517836333333335</c:v>
                </c:pt>
                <c:pt idx="135">
                  <c:v>4.6294014583333327</c:v>
                </c:pt>
                <c:pt idx="136">
                  <c:v>3.6397898083333331</c:v>
                </c:pt>
                <c:pt idx="137">
                  <c:v>4.5142114250000001</c:v>
                </c:pt>
                <c:pt idx="138">
                  <c:v>3.7155720749999994</c:v>
                </c:pt>
                <c:pt idx="139">
                  <c:v>3.0500169666666661</c:v>
                </c:pt>
                <c:pt idx="140">
                  <c:v>4.3672294833333334</c:v>
                </c:pt>
                <c:pt idx="141">
                  <c:v>3.9532875533333329</c:v>
                </c:pt>
                <c:pt idx="142">
                  <c:v>4.3538759416666659</c:v>
                </c:pt>
                <c:pt idx="143">
                  <c:v>4.0789503833333329</c:v>
                </c:pt>
                <c:pt idx="144">
                  <c:v>4.0303428083333337</c:v>
                </c:pt>
                <c:pt idx="145">
                  <c:v>3.9127909333333339</c:v>
                </c:pt>
                <c:pt idx="146">
                  <c:v>3.6992949583333328</c:v>
                </c:pt>
                <c:pt idx="147">
                  <c:v>4.9458663416666662</c:v>
                </c:pt>
                <c:pt idx="148">
                  <c:v>5.0688982249999999</c:v>
                </c:pt>
                <c:pt idx="149">
                  <c:v>4.3998414416666671</c:v>
                </c:pt>
                <c:pt idx="150">
                  <c:v>5.1402982083333333</c:v>
                </c:pt>
                <c:pt idx="151">
                  <c:v>3.9492359333333336</c:v>
                </c:pt>
                <c:pt idx="152">
                  <c:v>4.5899033749999996</c:v>
                </c:pt>
                <c:pt idx="153">
                  <c:v>4.1800197999999993</c:v>
                </c:pt>
                <c:pt idx="154">
                  <c:v>4.5108351416666652</c:v>
                </c:pt>
                <c:pt idx="155">
                  <c:v>4.238179783333333</c:v>
                </c:pt>
                <c:pt idx="156">
                  <c:v>4.6864634583333329</c:v>
                </c:pt>
                <c:pt idx="157">
                  <c:v>4.5548222833333343</c:v>
                </c:pt>
                <c:pt idx="158">
                  <c:v>4.0742332416666676</c:v>
                </c:pt>
                <c:pt idx="159">
                  <c:v>3.8024936916666667</c:v>
                </c:pt>
                <c:pt idx="160">
                  <c:v>3.9664331416666667</c:v>
                </c:pt>
                <c:pt idx="161">
                  <c:v>4.2432785083333329</c:v>
                </c:pt>
                <c:pt idx="162">
                  <c:v>4.2304586249999998</c:v>
                </c:pt>
                <c:pt idx="163">
                  <c:v>4.3567243874999999</c:v>
                </c:pt>
                <c:pt idx="164">
                  <c:v>3.2704750133333333</c:v>
                </c:pt>
                <c:pt idx="165">
                  <c:v>3.7557627250000003</c:v>
                </c:pt>
                <c:pt idx="166">
                  <c:v>4.6360225499999999</c:v>
                </c:pt>
                <c:pt idx="167">
                  <c:v>4.5317259416666671</c:v>
                </c:pt>
                <c:pt idx="168">
                  <c:v>3.3739756083333337</c:v>
                </c:pt>
                <c:pt idx="169">
                  <c:v>3.9082191583333334</c:v>
                </c:pt>
                <c:pt idx="170">
                  <c:v>3.2436055000000006</c:v>
                </c:pt>
                <c:pt idx="171">
                  <c:v>2.7713426866666659</c:v>
                </c:pt>
                <c:pt idx="172">
                  <c:v>3.1098088500000003</c:v>
                </c:pt>
                <c:pt idx="173">
                  <c:v>3.3110340416666664</c:v>
                </c:pt>
                <c:pt idx="174">
                  <c:v>4.0569877416666671</c:v>
                </c:pt>
                <c:pt idx="175">
                  <c:v>3.5566954833333333</c:v>
                </c:pt>
                <c:pt idx="176">
                  <c:v>4.1790907333333331</c:v>
                </c:pt>
                <c:pt idx="177">
                  <c:v>3.9581912250000002</c:v>
                </c:pt>
                <c:pt idx="178">
                  <c:v>3.2847047416666668</c:v>
                </c:pt>
                <c:pt idx="179">
                  <c:v>3.4111466250000002</c:v>
                </c:pt>
                <c:pt idx="180">
                  <c:v>3.3818461249999996</c:v>
                </c:pt>
                <c:pt idx="181">
                  <c:v>4.1395318999999997</c:v>
                </c:pt>
                <c:pt idx="182">
                  <c:v>3.8771666666666671</c:v>
                </c:pt>
                <c:pt idx="183">
                  <c:v>3.6134591</c:v>
                </c:pt>
                <c:pt idx="184">
                  <c:v>3.6999092500000006</c:v>
                </c:pt>
                <c:pt idx="185">
                  <c:v>3.943545691666666</c:v>
                </c:pt>
                <c:pt idx="186">
                  <c:v>3.8983422333333331</c:v>
                </c:pt>
                <c:pt idx="187">
                  <c:v>4.8472057666666659</c:v>
                </c:pt>
                <c:pt idx="188">
                  <c:v>4.2036352499999996</c:v>
                </c:pt>
                <c:pt idx="189">
                  <c:v>4.0790800999999997</c:v>
                </c:pt>
                <c:pt idx="190">
                  <c:v>3.976959410833333</c:v>
                </c:pt>
                <c:pt idx="191">
                  <c:v>3.8830689666666669</c:v>
                </c:pt>
                <c:pt idx="192">
                  <c:v>4.0914832750000008</c:v>
                </c:pt>
                <c:pt idx="193">
                  <c:v>4.8664911750000002</c:v>
                </c:pt>
                <c:pt idx="194">
                  <c:v>5.1204234</c:v>
                </c:pt>
                <c:pt idx="195">
                  <c:v>5.7443726499999999</c:v>
                </c:pt>
                <c:pt idx="196">
                  <c:v>6.078963008333333</c:v>
                </c:pt>
                <c:pt idx="197">
                  <c:v>4.7733421166666661</c:v>
                </c:pt>
                <c:pt idx="198">
                  <c:v>3.9949915250000001</c:v>
                </c:pt>
                <c:pt idx="199">
                  <c:v>5.567375975</c:v>
                </c:pt>
                <c:pt idx="200">
                  <c:v>4.7098998916666668</c:v>
                </c:pt>
                <c:pt idx="201">
                  <c:v>4.5730358966666671</c:v>
                </c:pt>
                <c:pt idx="202">
                  <c:v>4.7200327166666671</c:v>
                </c:pt>
                <c:pt idx="203">
                  <c:v>4.6603906416666669</c:v>
                </c:pt>
                <c:pt idx="204">
                  <c:v>5.194951483333333</c:v>
                </c:pt>
                <c:pt idx="205">
                  <c:v>4.2057878583333332</c:v>
                </c:pt>
                <c:pt idx="206">
                  <c:v>4.4491493250000005</c:v>
                </c:pt>
                <c:pt idx="207">
                  <c:v>3.7234485333333338</c:v>
                </c:pt>
                <c:pt idx="208">
                  <c:v>4.4737634750000002</c:v>
                </c:pt>
                <c:pt idx="209">
                  <c:v>4.6761157500000001</c:v>
                </c:pt>
                <c:pt idx="210">
                  <c:v>4.0097960916666668</c:v>
                </c:pt>
                <c:pt idx="211">
                  <c:v>4.1313563750000002</c:v>
                </c:pt>
                <c:pt idx="212">
                  <c:v>4.5423827666666661</c:v>
                </c:pt>
                <c:pt idx="213">
                  <c:v>3.6099831633333337</c:v>
                </c:pt>
                <c:pt idx="214">
                  <c:v>4.2348306166666667</c:v>
                </c:pt>
                <c:pt idx="215">
                  <c:v>4.9673349166666672</c:v>
                </c:pt>
                <c:pt idx="216">
                  <c:v>4.404778958333333</c:v>
                </c:pt>
                <c:pt idx="217">
                  <c:v>4.5592174166666668</c:v>
                </c:pt>
                <c:pt idx="218">
                  <c:v>4.8619742874999998</c:v>
                </c:pt>
                <c:pt idx="219">
                  <c:v>4.6741552416666661</c:v>
                </c:pt>
                <c:pt idx="220">
                  <c:v>3.5614034250000004</c:v>
                </c:pt>
                <c:pt idx="221">
                  <c:v>3.9057680416666671</c:v>
                </c:pt>
                <c:pt idx="222">
                  <c:v>4.5699481583333332</c:v>
                </c:pt>
                <c:pt idx="223">
                  <c:v>4.6503845333333329</c:v>
                </c:pt>
                <c:pt idx="224">
                  <c:v>3.7651226666666662</c:v>
                </c:pt>
                <c:pt idx="225">
                  <c:v>4.1420177666666662</c:v>
                </c:pt>
                <c:pt idx="226">
                  <c:v>3.5327908166666671</c:v>
                </c:pt>
                <c:pt idx="227">
                  <c:v>2.833789054166667</c:v>
                </c:pt>
                <c:pt idx="228">
                  <c:v>3.0872789775</c:v>
                </c:pt>
                <c:pt idx="229">
                  <c:v>3.0705617249999997</c:v>
                </c:pt>
                <c:pt idx="230">
                  <c:v>3.5514097950000001</c:v>
                </c:pt>
                <c:pt idx="231">
                  <c:v>3.4438051749999996</c:v>
                </c:pt>
                <c:pt idx="232">
                  <c:v>2.5192563749999999</c:v>
                </c:pt>
                <c:pt idx="233">
                  <c:v>3.2303025916666663</c:v>
                </c:pt>
                <c:pt idx="234">
                  <c:v>3.4472433166666665</c:v>
                </c:pt>
                <c:pt idx="235">
                  <c:v>3.8769853333333337</c:v>
                </c:pt>
                <c:pt idx="236">
                  <c:v>4.2400287416666673</c:v>
                </c:pt>
                <c:pt idx="237">
                  <c:v>5.1268620833333332</c:v>
                </c:pt>
                <c:pt idx="238">
                  <c:v>4.9039070833333325</c:v>
                </c:pt>
                <c:pt idx="239">
                  <c:v>4.2550801333333332</c:v>
                </c:pt>
                <c:pt idx="240">
                  <c:v>4.6399737249999999</c:v>
                </c:pt>
                <c:pt idx="241">
                  <c:v>4.8086577166666666</c:v>
                </c:pt>
                <c:pt idx="242">
                  <c:v>4.9144849583333334</c:v>
                </c:pt>
                <c:pt idx="243">
                  <c:v>4.5033697583333332</c:v>
                </c:pt>
                <c:pt idx="244">
                  <c:v>3.7864052583333332</c:v>
                </c:pt>
                <c:pt idx="245">
                  <c:v>3.490671891666667</c:v>
                </c:pt>
                <c:pt idx="246">
                  <c:v>3.490988625</c:v>
                </c:pt>
                <c:pt idx="247">
                  <c:v>4.2381500499999998</c:v>
                </c:pt>
                <c:pt idx="248">
                  <c:v>4.3909208249999994</c:v>
                </c:pt>
                <c:pt idx="249">
                  <c:v>4.0600301416666671</c:v>
                </c:pt>
                <c:pt idx="250">
                  <c:v>4.2525037083333332</c:v>
                </c:pt>
                <c:pt idx="251">
                  <c:v>4.8805943666666662</c:v>
                </c:pt>
                <c:pt idx="252">
                  <c:v>4.8184879616666665</c:v>
                </c:pt>
                <c:pt idx="253">
                  <c:v>5.0367871666666675</c:v>
                </c:pt>
                <c:pt idx="254">
                  <c:v>5.2961838500000002</c:v>
                </c:pt>
                <c:pt idx="255">
                  <c:v>4.7475497666666673</c:v>
                </c:pt>
                <c:pt idx="256">
                  <c:v>4.3643440666666669</c:v>
                </c:pt>
                <c:pt idx="257">
                  <c:v>4.0583809916666658</c:v>
                </c:pt>
                <c:pt idx="258">
                  <c:v>4.5474519083333336</c:v>
                </c:pt>
                <c:pt idx="259">
                  <c:v>4.4605078000000002</c:v>
                </c:pt>
                <c:pt idx="260">
                  <c:v>4.8613842083333338</c:v>
                </c:pt>
                <c:pt idx="261">
                  <c:v>4.1043079416666668</c:v>
                </c:pt>
                <c:pt idx="262">
                  <c:v>3.2742133666666668</c:v>
                </c:pt>
                <c:pt idx="263">
                  <c:v>3.7559308166666674</c:v>
                </c:pt>
                <c:pt idx="264">
                  <c:v>4.6477607000000001</c:v>
                </c:pt>
                <c:pt idx="265">
                  <c:v>4.4560696499999999</c:v>
                </c:pt>
                <c:pt idx="266">
                  <c:v>3.9194122999999998</c:v>
                </c:pt>
                <c:pt idx="267">
                  <c:v>3.502608841666667</c:v>
                </c:pt>
                <c:pt idx="268">
                  <c:v>3.3545789416666669</c:v>
                </c:pt>
                <c:pt idx="269">
                  <c:v>3.6387145083333325</c:v>
                </c:pt>
                <c:pt idx="270">
                  <c:v>3.6741537083333338</c:v>
                </c:pt>
                <c:pt idx="271">
                  <c:v>3.340031858333333</c:v>
                </c:pt>
                <c:pt idx="272">
                  <c:v>3.6280065416666667</c:v>
                </c:pt>
                <c:pt idx="273">
                  <c:v>4.2355342333333335</c:v>
                </c:pt>
                <c:pt idx="274">
                  <c:v>4.5557926833333333</c:v>
                </c:pt>
                <c:pt idx="275">
                  <c:v>4.4872469583333325</c:v>
                </c:pt>
                <c:pt idx="276">
                  <c:v>3.9758847749999995</c:v>
                </c:pt>
                <c:pt idx="277">
                  <c:v>3.7570677000000003</c:v>
                </c:pt>
                <c:pt idx="278">
                  <c:v>4.4254000416666672</c:v>
                </c:pt>
                <c:pt idx="279">
                  <c:v>5.1260419333333331</c:v>
                </c:pt>
                <c:pt idx="280">
                  <c:v>4.8837094166666661</c:v>
                </c:pt>
                <c:pt idx="281">
                  <c:v>4.2588083250000004</c:v>
                </c:pt>
                <c:pt idx="282">
                  <c:v>3.958891608333333</c:v>
                </c:pt>
                <c:pt idx="283">
                  <c:v>3.5445874416666663</c:v>
                </c:pt>
                <c:pt idx="284">
                  <c:v>3.3776023416666674</c:v>
                </c:pt>
                <c:pt idx="285">
                  <c:v>3.6257697083333333</c:v>
                </c:pt>
                <c:pt idx="286">
                  <c:v>3.0378208166666667</c:v>
                </c:pt>
                <c:pt idx="287">
                  <c:v>3.3480519083333338</c:v>
                </c:pt>
                <c:pt idx="288">
                  <c:v>3.4132744916666664</c:v>
                </c:pt>
                <c:pt idx="289">
                  <c:v>3.7529315833333334</c:v>
                </c:pt>
                <c:pt idx="290">
                  <c:v>3.6872022333333327</c:v>
                </c:pt>
                <c:pt idx="291">
                  <c:v>4.112744133333333</c:v>
                </c:pt>
                <c:pt idx="292">
                  <c:v>3.9083956916666662</c:v>
                </c:pt>
                <c:pt idx="293">
                  <c:v>3.331399166666666</c:v>
                </c:pt>
                <c:pt idx="294">
                  <c:v>3.8797238000000003</c:v>
                </c:pt>
                <c:pt idx="295">
                  <c:v>3.50086845</c:v>
                </c:pt>
                <c:pt idx="296">
                  <c:v>4.1613060583333334</c:v>
                </c:pt>
                <c:pt idx="297">
                  <c:v>3.5693820583333338</c:v>
                </c:pt>
                <c:pt idx="298">
                  <c:v>3.3031618916666665</c:v>
                </c:pt>
                <c:pt idx="299">
                  <c:v>3.7661396833333343</c:v>
                </c:pt>
                <c:pt idx="300">
                  <c:v>4.0813882749999992</c:v>
                </c:pt>
                <c:pt idx="301">
                  <c:v>3.7567349666666665</c:v>
                </c:pt>
                <c:pt idx="302">
                  <c:v>3.7331509416666662</c:v>
                </c:pt>
                <c:pt idx="303">
                  <c:v>4.0620095916666665</c:v>
                </c:pt>
                <c:pt idx="304">
                  <c:v>3.5619689583333325</c:v>
                </c:pt>
                <c:pt idx="305">
                  <c:v>3.7535333000000004</c:v>
                </c:pt>
                <c:pt idx="306">
                  <c:v>3.7609619833333334</c:v>
                </c:pt>
                <c:pt idx="307">
                  <c:v>3.4116132000000001</c:v>
                </c:pt>
                <c:pt idx="308">
                  <c:v>3.6290483166666667</c:v>
                </c:pt>
                <c:pt idx="309">
                  <c:v>3.8502221833333343</c:v>
                </c:pt>
                <c:pt idx="310">
                  <c:v>3.9236370250000001</c:v>
                </c:pt>
                <c:pt idx="311">
                  <c:v>4.062993558333333</c:v>
                </c:pt>
                <c:pt idx="312">
                  <c:v>4.5715639166666673</c:v>
                </c:pt>
                <c:pt idx="313">
                  <c:v>3.8113147999999999</c:v>
                </c:pt>
                <c:pt idx="314">
                  <c:v>3.386401741666667</c:v>
                </c:pt>
                <c:pt idx="315">
                  <c:v>3.2887319333333331</c:v>
                </c:pt>
                <c:pt idx="316">
                  <c:v>3.1711553333333331</c:v>
                </c:pt>
                <c:pt idx="317">
                  <c:v>3.9307395750000005</c:v>
                </c:pt>
                <c:pt idx="318">
                  <c:v>4.3563764166666674</c:v>
                </c:pt>
                <c:pt idx="319">
                  <c:v>3.7620561166666668</c:v>
                </c:pt>
                <c:pt idx="320">
                  <c:v>3.5527639833333331</c:v>
                </c:pt>
                <c:pt idx="321">
                  <c:v>3.3204282833333334</c:v>
                </c:pt>
                <c:pt idx="322">
                  <c:v>4.7424050416666672</c:v>
                </c:pt>
                <c:pt idx="323">
                  <c:v>4.3390069999999996</c:v>
                </c:pt>
                <c:pt idx="324">
                  <c:v>3.8849999833333335</c:v>
                </c:pt>
                <c:pt idx="325">
                  <c:v>3.1599549333333332</c:v>
                </c:pt>
                <c:pt idx="326">
                  <c:v>3.5356007166666665</c:v>
                </c:pt>
                <c:pt idx="327">
                  <c:v>4.4295731333333332</c:v>
                </c:pt>
                <c:pt idx="328">
                  <c:v>4.2175294500000007</c:v>
                </c:pt>
                <c:pt idx="329">
                  <c:v>3.6969205083333332</c:v>
                </c:pt>
                <c:pt idx="330">
                  <c:v>3.7635703333333335</c:v>
                </c:pt>
                <c:pt idx="331">
                  <c:v>4.0015845916666661</c:v>
                </c:pt>
                <c:pt idx="332">
                  <c:v>4.5048440416666669</c:v>
                </c:pt>
                <c:pt idx="333">
                  <c:v>3.9817616083333331</c:v>
                </c:pt>
                <c:pt idx="334">
                  <c:v>3.3557228833333332</c:v>
                </c:pt>
                <c:pt idx="335">
                  <c:v>2.9082774833333338</c:v>
                </c:pt>
                <c:pt idx="336">
                  <c:v>3.181432875</c:v>
                </c:pt>
                <c:pt idx="337">
                  <c:v>3.2667469916666665</c:v>
                </c:pt>
                <c:pt idx="338">
                  <c:v>2.9480957916666668</c:v>
                </c:pt>
                <c:pt idx="339">
                  <c:v>3.1825297583333341</c:v>
                </c:pt>
                <c:pt idx="340">
                  <c:v>3.1414443583333331</c:v>
                </c:pt>
                <c:pt idx="341">
                  <c:v>3.1205795666666671</c:v>
                </c:pt>
                <c:pt idx="342">
                  <c:v>3.2473184166666669</c:v>
                </c:pt>
                <c:pt idx="343">
                  <c:v>2.6980315666666663</c:v>
                </c:pt>
                <c:pt idx="344">
                  <c:v>3.5048559500000001</c:v>
                </c:pt>
                <c:pt idx="345">
                  <c:v>3.4777005500000011</c:v>
                </c:pt>
                <c:pt idx="346">
                  <c:v>3.4980760000000006</c:v>
                </c:pt>
                <c:pt idx="347">
                  <c:v>3.514154075</c:v>
                </c:pt>
                <c:pt idx="348">
                  <c:v>3.4833777000000001</c:v>
                </c:pt>
                <c:pt idx="349">
                  <c:v>3.1497615416666669</c:v>
                </c:pt>
                <c:pt idx="350">
                  <c:v>3.9259942750000003</c:v>
                </c:pt>
                <c:pt idx="351">
                  <c:v>3.4718288499999996</c:v>
                </c:pt>
                <c:pt idx="352">
                  <c:v>3.384567641666667</c:v>
                </c:pt>
                <c:pt idx="353">
                  <c:v>3.9955077333333335</c:v>
                </c:pt>
                <c:pt idx="354">
                  <c:v>4.3029256666666669</c:v>
                </c:pt>
                <c:pt idx="355">
                  <c:v>4.0028030416666658</c:v>
                </c:pt>
                <c:pt idx="356">
                  <c:v>3.5836759749999998</c:v>
                </c:pt>
                <c:pt idx="357">
                  <c:v>3.346837133333334</c:v>
                </c:pt>
                <c:pt idx="358">
                  <c:v>3.5573553416666663</c:v>
                </c:pt>
                <c:pt idx="359">
                  <c:v>3.5811403416666674</c:v>
                </c:pt>
                <c:pt idx="360">
                  <c:v>3.6237975749999993</c:v>
                </c:pt>
                <c:pt idx="361">
                  <c:v>3.6627427833333335</c:v>
                </c:pt>
                <c:pt idx="362">
                  <c:v>3.4361314750000003</c:v>
                </c:pt>
                <c:pt idx="363">
                  <c:v>3.4125678500000003</c:v>
                </c:pt>
                <c:pt idx="364">
                  <c:v>3.6159065166666671</c:v>
                </c:pt>
                <c:pt idx="365">
                  <c:v>3.7116952083333339</c:v>
                </c:pt>
                <c:pt idx="366">
                  <c:v>4.6039534333333334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87-4586-8349-24782DF9A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85816"/>
        <c:axId val="529981880"/>
      </c:scatterChart>
      <c:valAx>
        <c:axId val="52998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1880"/>
        <c:crosses val="autoZero"/>
        <c:crossBetween val="midCat"/>
      </c:valAx>
      <c:valAx>
        <c:axId val="52998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447675</xdr:colOff>
      <xdr:row>0</xdr:row>
      <xdr:rowOff>0</xdr:rowOff>
    </xdr:from>
    <xdr:to>
      <xdr:col>29</xdr:col>
      <xdr:colOff>238125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6</xdr:row>
      <xdr:rowOff>57150</xdr:rowOff>
    </xdr:from>
    <xdr:to>
      <xdr:col>15</xdr:col>
      <xdr:colOff>323850</xdr:colOff>
      <xdr:row>20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0</xdr:row>
      <xdr:rowOff>180974</xdr:rowOff>
    </xdr:from>
    <xdr:to>
      <xdr:col>25</xdr:col>
      <xdr:colOff>523875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371475</xdr:colOff>
      <xdr:row>1</xdr:row>
      <xdr:rowOff>19050</xdr:rowOff>
    </xdr:from>
    <xdr:to>
      <xdr:col>25</xdr:col>
      <xdr:colOff>66675</xdr:colOff>
      <xdr:row>15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4</xdr:row>
      <xdr:rowOff>161925</xdr:rowOff>
    </xdr:from>
    <xdr:to>
      <xdr:col>14</xdr:col>
      <xdr:colOff>476250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1"/>
  <sheetViews>
    <sheetView tabSelected="1" topLeftCell="A344" workbookViewId="0">
      <selection activeCell="M350" sqref="M350"/>
    </sheetView>
  </sheetViews>
  <sheetFormatPr defaultRowHeight="14.4" x14ac:dyDescent="0.3"/>
  <sheetData>
    <row r="1" spans="1:14" x14ac:dyDescent="0.3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</row>
    <row r="2" spans="1:14" x14ac:dyDescent="0.3">
      <c r="A2">
        <v>0</v>
      </c>
      <c r="B2">
        <v>10.417939999999987</v>
      </c>
      <c r="C2">
        <v>14.45547</v>
      </c>
      <c r="D2">
        <v>11.38754</v>
      </c>
      <c r="E2">
        <v>13.30847</v>
      </c>
      <c r="F2">
        <v>13.149839999999999</v>
      </c>
      <c r="G2">
        <v>14.0634</v>
      </c>
      <c r="H2">
        <v>15.07535</v>
      </c>
      <c r="I2">
        <v>10.988160000000001</v>
      </c>
      <c r="J2">
        <v>13.11966</v>
      </c>
      <c r="K2">
        <v>17.370799999999999</v>
      </c>
      <c r="L2">
        <v>15.57367</v>
      </c>
      <c r="M2">
        <v>11.152559999999999</v>
      </c>
      <c r="N2">
        <f>AVERAGE(B2:M2)</f>
        <v>13.338571666666661</v>
      </c>
    </row>
    <row r="3" spans="1:14" x14ac:dyDescent="0.3">
      <c r="A3">
        <v>86400</v>
      </c>
      <c r="B3">
        <v>12.557770000000005</v>
      </c>
      <c r="C3">
        <v>15.521269999999999</v>
      </c>
      <c r="D3">
        <v>10.32574</v>
      </c>
      <c r="E3">
        <v>13.06094</v>
      </c>
      <c r="F3">
        <v>11.8748</v>
      </c>
      <c r="G3">
        <v>14.504849999999999</v>
      </c>
      <c r="H3">
        <v>16.3431</v>
      </c>
      <c r="I3">
        <v>13.58276</v>
      </c>
      <c r="J3">
        <v>15.73578</v>
      </c>
      <c r="K3">
        <v>19.89856</v>
      </c>
      <c r="L3">
        <v>16.20795</v>
      </c>
      <c r="M3">
        <v>11.7334</v>
      </c>
      <c r="N3">
        <f t="shared" ref="N3:N66" si="0">AVERAGE(B3:M3)</f>
        <v>14.278910000000002</v>
      </c>
    </row>
    <row r="4" spans="1:14" x14ac:dyDescent="0.3">
      <c r="A4">
        <v>172800</v>
      </c>
      <c r="B4">
        <v>12.87912</v>
      </c>
      <c r="C4">
        <v>18.9146</v>
      </c>
      <c r="D4">
        <v>11.11703</v>
      </c>
      <c r="E4">
        <v>13.603300000000001</v>
      </c>
      <c r="F4">
        <v>11.510070000000001</v>
      </c>
      <c r="G4">
        <v>14.375030000000001</v>
      </c>
      <c r="H4">
        <v>16.668520000000001</v>
      </c>
      <c r="I4">
        <v>13.89053</v>
      </c>
      <c r="J4">
        <v>14.351470000000001</v>
      </c>
      <c r="K4">
        <v>20.332280000000001</v>
      </c>
      <c r="L4">
        <v>16.17352</v>
      </c>
      <c r="M4">
        <v>12.15128</v>
      </c>
      <c r="N4">
        <f t="shared" si="0"/>
        <v>14.663895833333333</v>
      </c>
    </row>
    <row r="5" spans="1:14" x14ac:dyDescent="0.3">
      <c r="A5">
        <v>259200</v>
      </c>
      <c r="B5">
        <v>12.812349999999981</v>
      </c>
      <c r="C5">
        <v>17.454249999999998</v>
      </c>
      <c r="D5">
        <v>11.915559999999999</v>
      </c>
      <c r="E5">
        <v>14.0101</v>
      </c>
      <c r="F5">
        <v>11.922359999999999</v>
      </c>
      <c r="G5">
        <v>13.54984</v>
      </c>
      <c r="H5">
        <v>15.601649999999999</v>
      </c>
      <c r="I5">
        <v>13.095370000000001</v>
      </c>
      <c r="J5">
        <v>13.21317</v>
      </c>
      <c r="K5">
        <v>16.33972</v>
      </c>
      <c r="L5">
        <v>14.63968</v>
      </c>
      <c r="M5">
        <v>13.78397</v>
      </c>
      <c r="N5">
        <f t="shared" si="0"/>
        <v>14.028168333333335</v>
      </c>
    </row>
    <row r="6" spans="1:14" x14ac:dyDescent="0.3">
      <c r="A6">
        <v>345600</v>
      </c>
      <c r="B6">
        <v>12.187349999999981</v>
      </c>
      <c r="C6">
        <v>17.050350000000002</v>
      </c>
      <c r="D6">
        <v>10.993259999999999</v>
      </c>
      <c r="E6">
        <v>14.59097</v>
      </c>
      <c r="F6">
        <v>11.495900000000001</v>
      </c>
      <c r="G6">
        <v>12.2555</v>
      </c>
      <c r="H6">
        <v>15.60205</v>
      </c>
      <c r="I6">
        <v>13.6637</v>
      </c>
      <c r="J6">
        <v>14.3667</v>
      </c>
      <c r="K6">
        <v>16.474730000000001</v>
      </c>
      <c r="L6">
        <v>13.96152</v>
      </c>
      <c r="M6">
        <v>15.288539999999999</v>
      </c>
      <c r="N6">
        <f t="shared" si="0"/>
        <v>13.994214166666668</v>
      </c>
    </row>
    <row r="7" spans="1:14" x14ac:dyDescent="0.3">
      <c r="A7">
        <v>432000</v>
      </c>
      <c r="B7">
        <v>11.389900000000011</v>
      </c>
      <c r="C7">
        <v>16.057369999999999</v>
      </c>
      <c r="D7">
        <v>11.52948</v>
      </c>
      <c r="E7">
        <v>12.793200000000001</v>
      </c>
      <c r="F7">
        <v>11.75854</v>
      </c>
      <c r="G7">
        <v>12.49362</v>
      </c>
      <c r="H7">
        <v>17.0854</v>
      </c>
      <c r="I7">
        <v>13.39838</v>
      </c>
      <c r="J7">
        <v>12.73352</v>
      </c>
      <c r="K7">
        <v>15.79984</v>
      </c>
      <c r="L7">
        <v>12.98785</v>
      </c>
      <c r="M7">
        <v>15.14282</v>
      </c>
      <c r="N7">
        <f t="shared" si="0"/>
        <v>13.597493333333333</v>
      </c>
    </row>
    <row r="8" spans="1:14" x14ac:dyDescent="0.3">
      <c r="A8">
        <v>518400</v>
      </c>
      <c r="B8">
        <v>10.234339999999975</v>
      </c>
      <c r="C8">
        <v>15.254580000000001</v>
      </c>
      <c r="D8">
        <v>11.088380000000001</v>
      </c>
      <c r="E8">
        <v>13.85257</v>
      </c>
      <c r="F8">
        <v>12.02365</v>
      </c>
      <c r="G8">
        <v>11.91827</v>
      </c>
      <c r="H8">
        <v>18.030519999999999</v>
      </c>
      <c r="I8">
        <v>12.95276</v>
      </c>
      <c r="J8">
        <v>12.490600000000001</v>
      </c>
      <c r="K8">
        <v>14.325620000000001</v>
      </c>
      <c r="L8">
        <v>12.4314</v>
      </c>
      <c r="M8">
        <v>12.66788</v>
      </c>
      <c r="N8">
        <f t="shared" si="0"/>
        <v>13.10588083333333</v>
      </c>
    </row>
    <row r="9" spans="1:14" x14ac:dyDescent="0.3">
      <c r="A9">
        <v>604800</v>
      </c>
      <c r="B9">
        <v>10.838259999999991</v>
      </c>
      <c r="C9">
        <v>15.169600000000001</v>
      </c>
      <c r="D9">
        <v>11.958920000000001</v>
      </c>
      <c r="E9">
        <v>14.639530000000001</v>
      </c>
      <c r="F9">
        <v>11.61078</v>
      </c>
      <c r="G9">
        <v>13.450469999999999</v>
      </c>
      <c r="H9">
        <v>14.982419999999999</v>
      </c>
      <c r="I9">
        <v>13.13782</v>
      </c>
      <c r="J9">
        <v>12.110749999999999</v>
      </c>
      <c r="K9">
        <v>13.55368</v>
      </c>
      <c r="L9">
        <v>15.1097</v>
      </c>
      <c r="M9">
        <v>12.69333</v>
      </c>
      <c r="N9">
        <f t="shared" si="0"/>
        <v>13.271271666666665</v>
      </c>
    </row>
    <row r="10" spans="1:14" x14ac:dyDescent="0.3">
      <c r="A10">
        <v>691200</v>
      </c>
      <c r="B10">
        <v>11.964020000000005</v>
      </c>
      <c r="C10">
        <v>15.22864</v>
      </c>
      <c r="D10">
        <v>12.60788</v>
      </c>
      <c r="E10">
        <v>14.851039999999999</v>
      </c>
      <c r="F10">
        <v>10.00146</v>
      </c>
      <c r="G10">
        <v>15.256500000000001</v>
      </c>
      <c r="H10">
        <v>12.31284</v>
      </c>
      <c r="I10">
        <v>12.8706</v>
      </c>
      <c r="J10">
        <v>12.400270000000001</v>
      </c>
      <c r="K10">
        <v>12.34735</v>
      </c>
      <c r="L10">
        <v>13.937799999999999</v>
      </c>
      <c r="M10">
        <v>12.193020000000001</v>
      </c>
      <c r="N10">
        <f t="shared" si="0"/>
        <v>12.997618333333333</v>
      </c>
    </row>
    <row r="11" spans="1:14" x14ac:dyDescent="0.3">
      <c r="A11">
        <v>777600</v>
      </c>
      <c r="B11">
        <v>11.985320000000002</v>
      </c>
      <c r="C11">
        <v>13.388199999999999</v>
      </c>
      <c r="D11">
        <v>11.9231</v>
      </c>
      <c r="E11">
        <v>16.43402</v>
      </c>
      <c r="F11">
        <v>10.68567</v>
      </c>
      <c r="G11">
        <v>17.191299999999998</v>
      </c>
      <c r="H11">
        <v>14.3992</v>
      </c>
      <c r="I11">
        <v>12.53177</v>
      </c>
      <c r="J11">
        <v>12.867979999999999</v>
      </c>
      <c r="K11">
        <v>12.279019999999999</v>
      </c>
      <c r="L11">
        <v>13.881320000000001</v>
      </c>
      <c r="M11">
        <v>13.2257</v>
      </c>
      <c r="N11">
        <f t="shared" si="0"/>
        <v>13.399383333333331</v>
      </c>
    </row>
    <row r="12" spans="1:14" x14ac:dyDescent="0.3">
      <c r="A12">
        <v>864000</v>
      </c>
      <c r="B12">
        <v>11.07177999999999</v>
      </c>
      <c r="C12">
        <v>12.17197</v>
      </c>
      <c r="D12">
        <v>12.35107</v>
      </c>
      <c r="E12">
        <v>16.303899999999999</v>
      </c>
      <c r="F12">
        <v>10.957459999999999</v>
      </c>
      <c r="G12">
        <v>18.93478</v>
      </c>
      <c r="H12">
        <v>13.92685</v>
      </c>
      <c r="I12">
        <v>12.27652</v>
      </c>
      <c r="J12">
        <v>11.9786</v>
      </c>
      <c r="K12">
        <v>12.084350000000001</v>
      </c>
      <c r="L12">
        <v>13.578799999999999</v>
      </c>
      <c r="M12">
        <v>13.27252</v>
      </c>
      <c r="N12">
        <f t="shared" si="0"/>
        <v>13.242383333333331</v>
      </c>
    </row>
    <row r="13" spans="1:14" x14ac:dyDescent="0.3">
      <c r="A13">
        <v>950400</v>
      </c>
      <c r="B13">
        <v>10.188629999999989</v>
      </c>
      <c r="C13">
        <v>11.1952</v>
      </c>
      <c r="D13">
        <v>12.256869999999999</v>
      </c>
      <c r="E13">
        <v>13.524929999999999</v>
      </c>
      <c r="F13">
        <v>11.632350000000001</v>
      </c>
      <c r="G13">
        <v>19.818760000000001</v>
      </c>
      <c r="H13">
        <v>13.79388</v>
      </c>
      <c r="I13">
        <v>13.5556</v>
      </c>
      <c r="J13">
        <v>11.401579999999999</v>
      </c>
      <c r="K13">
        <v>13.18604</v>
      </c>
      <c r="L13">
        <v>14.14594</v>
      </c>
      <c r="M13">
        <v>12.8582</v>
      </c>
      <c r="N13">
        <f t="shared" si="0"/>
        <v>13.129831666666666</v>
      </c>
    </row>
    <row r="14" spans="1:14" x14ac:dyDescent="0.3">
      <c r="A14">
        <v>1036800</v>
      </c>
      <c r="B14">
        <v>11.274870000000021</v>
      </c>
      <c r="C14">
        <v>11.446440000000001</v>
      </c>
      <c r="D14">
        <v>11.16058</v>
      </c>
      <c r="E14">
        <v>14.290800000000001</v>
      </c>
      <c r="F14">
        <v>12.068659999999999</v>
      </c>
      <c r="G14">
        <v>18.782319999999999</v>
      </c>
      <c r="H14">
        <v>14.071260000000001</v>
      </c>
      <c r="I14">
        <v>13.5228</v>
      </c>
      <c r="J14">
        <v>11.20218</v>
      </c>
      <c r="K14">
        <v>13.588229999999999</v>
      </c>
      <c r="L14">
        <v>12.529540000000001</v>
      </c>
      <c r="M14">
        <v>12.107239999999999</v>
      </c>
      <c r="N14">
        <f t="shared" si="0"/>
        <v>13.003743333333334</v>
      </c>
    </row>
    <row r="15" spans="1:14" x14ac:dyDescent="0.3">
      <c r="A15">
        <v>1123200</v>
      </c>
      <c r="B15">
        <v>12.517269999999996</v>
      </c>
      <c r="C15">
        <v>10.104340000000001</v>
      </c>
      <c r="D15">
        <v>12.50745</v>
      </c>
      <c r="E15">
        <v>16.436340000000001</v>
      </c>
      <c r="F15">
        <v>12.484999999999999</v>
      </c>
      <c r="G15">
        <v>15.92282</v>
      </c>
      <c r="H15">
        <v>12.573880000000001</v>
      </c>
      <c r="I15">
        <v>12.98685</v>
      </c>
      <c r="J15">
        <v>12.950620000000001</v>
      </c>
      <c r="K15">
        <v>13.731960000000001</v>
      </c>
      <c r="L15">
        <v>12.351649999999999</v>
      </c>
      <c r="M15">
        <v>11.79715</v>
      </c>
      <c r="N15">
        <f t="shared" si="0"/>
        <v>13.030444166666667</v>
      </c>
    </row>
    <row r="16" spans="1:14" x14ac:dyDescent="0.3">
      <c r="A16">
        <v>1209600</v>
      </c>
      <c r="B16">
        <v>11.896759999999972</v>
      </c>
      <c r="C16">
        <v>9.7525300000000001</v>
      </c>
      <c r="D16">
        <v>14.43918</v>
      </c>
      <c r="E16">
        <v>17.958300000000001</v>
      </c>
      <c r="F16">
        <v>14.58493</v>
      </c>
      <c r="G16">
        <v>15.32574</v>
      </c>
      <c r="H16">
        <v>13.71524</v>
      </c>
      <c r="I16">
        <v>13.779719999999999</v>
      </c>
      <c r="J16">
        <v>16.165800000000001</v>
      </c>
      <c r="K16">
        <v>14.2378</v>
      </c>
      <c r="L16">
        <v>12.5777</v>
      </c>
      <c r="M16">
        <v>13.712999999999999</v>
      </c>
      <c r="N16">
        <f t="shared" si="0"/>
        <v>14.012224999999995</v>
      </c>
    </row>
    <row r="17" spans="1:14" x14ac:dyDescent="0.3">
      <c r="A17">
        <v>1296000</v>
      </c>
      <c r="B17">
        <v>11.706180000000018</v>
      </c>
      <c r="C17">
        <v>10.34366</v>
      </c>
      <c r="D17">
        <v>15.808619999999999</v>
      </c>
      <c r="E17">
        <v>18.379850000000001</v>
      </c>
      <c r="F17">
        <v>12.90143</v>
      </c>
      <c r="G17">
        <v>13.74478</v>
      </c>
      <c r="H17">
        <v>15.5907</v>
      </c>
      <c r="I17">
        <v>13.884219999999999</v>
      </c>
      <c r="J17">
        <v>15.27408</v>
      </c>
      <c r="K17">
        <v>14.2896</v>
      </c>
      <c r="L17">
        <v>13.677670000000001</v>
      </c>
      <c r="M17">
        <v>14.267849999999999</v>
      </c>
      <c r="N17">
        <f t="shared" si="0"/>
        <v>14.155720000000002</v>
      </c>
    </row>
    <row r="18" spans="1:14" x14ac:dyDescent="0.3">
      <c r="A18">
        <v>1382400</v>
      </c>
      <c r="B18">
        <v>11.521849999999972</v>
      </c>
      <c r="C18">
        <v>10.98776</v>
      </c>
      <c r="D18">
        <v>13.103199999999999</v>
      </c>
      <c r="E18">
        <v>19.314399999999999</v>
      </c>
      <c r="F18">
        <v>13.45355</v>
      </c>
      <c r="G18">
        <v>14.31207</v>
      </c>
      <c r="H18">
        <v>16.714479999999998</v>
      </c>
      <c r="I18">
        <v>13.9253</v>
      </c>
      <c r="J18">
        <v>12.798500000000001</v>
      </c>
      <c r="K18">
        <v>14.3284</v>
      </c>
      <c r="L18">
        <v>12.88538</v>
      </c>
      <c r="M18">
        <v>13.65207</v>
      </c>
      <c r="N18">
        <f t="shared" si="0"/>
        <v>13.916413333333333</v>
      </c>
    </row>
    <row r="19" spans="1:14" x14ac:dyDescent="0.3">
      <c r="A19">
        <v>1468800</v>
      </c>
      <c r="B19">
        <v>11.862300000000005</v>
      </c>
      <c r="C19">
        <v>11.8565</v>
      </c>
      <c r="D19">
        <v>13.01468</v>
      </c>
      <c r="E19">
        <v>17.646180000000001</v>
      </c>
      <c r="F19">
        <v>12.371370000000001</v>
      </c>
      <c r="G19">
        <v>18.491399999999999</v>
      </c>
      <c r="H19">
        <v>19.7973</v>
      </c>
      <c r="I19">
        <v>14.4003</v>
      </c>
      <c r="J19">
        <v>12.33203</v>
      </c>
      <c r="K19">
        <v>12.80917</v>
      </c>
      <c r="L19">
        <v>12.81503</v>
      </c>
      <c r="M19">
        <v>13.500030000000001</v>
      </c>
      <c r="N19">
        <f t="shared" si="0"/>
        <v>14.241357500000001</v>
      </c>
    </row>
    <row r="20" spans="1:14" x14ac:dyDescent="0.3">
      <c r="A20">
        <v>1555200</v>
      </c>
      <c r="B20">
        <v>14.489399999999989</v>
      </c>
      <c r="C20">
        <v>12.0136</v>
      </c>
      <c r="D20">
        <v>14.15982</v>
      </c>
      <c r="E20">
        <v>15.65155</v>
      </c>
      <c r="F20">
        <v>12.98306</v>
      </c>
      <c r="G20">
        <v>15.1722</v>
      </c>
      <c r="H20">
        <v>19.92877</v>
      </c>
      <c r="I20">
        <v>12.77106</v>
      </c>
      <c r="J20">
        <v>12.988300000000001</v>
      </c>
      <c r="K20">
        <v>12.8597</v>
      </c>
      <c r="L20">
        <v>14.8367</v>
      </c>
      <c r="M20">
        <v>13.167759999999999</v>
      </c>
      <c r="N20">
        <f t="shared" si="0"/>
        <v>14.251826666666666</v>
      </c>
    </row>
    <row r="21" spans="1:14" x14ac:dyDescent="0.3">
      <c r="A21">
        <v>1641600</v>
      </c>
      <c r="B21">
        <v>15.774479999999983</v>
      </c>
      <c r="C21">
        <v>11.628299999999999</v>
      </c>
      <c r="D21">
        <v>11.958500000000001</v>
      </c>
      <c r="E21">
        <v>16.8294</v>
      </c>
      <c r="F21">
        <v>13.281739999999999</v>
      </c>
      <c r="G21">
        <v>12.501250000000001</v>
      </c>
      <c r="H21">
        <v>19.651029999999999</v>
      </c>
      <c r="I21">
        <v>12.408329999999999</v>
      </c>
      <c r="J21">
        <v>12.258699999999999</v>
      </c>
      <c r="K21">
        <v>13.1972</v>
      </c>
      <c r="L21">
        <v>15.09906</v>
      </c>
      <c r="M21">
        <v>13.30597</v>
      </c>
      <c r="N21">
        <f t="shared" si="0"/>
        <v>13.991163333333333</v>
      </c>
    </row>
    <row r="22" spans="1:14" x14ac:dyDescent="0.3">
      <c r="A22">
        <v>1728000</v>
      </c>
      <c r="B22">
        <v>14.454650000000015</v>
      </c>
      <c r="C22">
        <v>11.420529999999999</v>
      </c>
      <c r="D22">
        <v>11.418950000000001</v>
      </c>
      <c r="E22">
        <v>16.02347</v>
      </c>
      <c r="F22">
        <v>14.429959999999999</v>
      </c>
      <c r="G22">
        <v>13.74567</v>
      </c>
      <c r="H22">
        <v>17.2256</v>
      </c>
      <c r="I22">
        <v>12.10782</v>
      </c>
      <c r="J22">
        <v>11.17126</v>
      </c>
      <c r="K22">
        <v>13.2181</v>
      </c>
      <c r="L22">
        <v>15.141450000000001</v>
      </c>
      <c r="M22">
        <v>12.031700000000001</v>
      </c>
      <c r="N22">
        <f t="shared" si="0"/>
        <v>13.53243</v>
      </c>
    </row>
    <row r="23" spans="1:14" x14ac:dyDescent="0.3">
      <c r="A23">
        <v>1814400</v>
      </c>
      <c r="B23">
        <v>15.22199999999998</v>
      </c>
      <c r="C23">
        <v>13.5421</v>
      </c>
      <c r="D23">
        <v>12.5999</v>
      </c>
      <c r="E23">
        <v>15.110440000000001</v>
      </c>
      <c r="F23">
        <v>15.942019999999999</v>
      </c>
      <c r="G23">
        <v>14.972200000000001</v>
      </c>
      <c r="H23">
        <v>18.07385</v>
      </c>
      <c r="I23">
        <v>10.388</v>
      </c>
      <c r="J23">
        <v>13.093870000000001</v>
      </c>
      <c r="K23">
        <v>12.920199999999999</v>
      </c>
      <c r="L23">
        <v>13.573399999999999</v>
      </c>
      <c r="M23">
        <v>11.74597</v>
      </c>
      <c r="N23">
        <f t="shared" si="0"/>
        <v>13.931995833333332</v>
      </c>
    </row>
    <row r="24" spans="1:14" x14ac:dyDescent="0.3">
      <c r="A24">
        <v>1900800</v>
      </c>
      <c r="B24">
        <v>14.568629999999985</v>
      </c>
      <c r="C24">
        <v>14.691000000000001</v>
      </c>
      <c r="D24">
        <v>13.519500000000001</v>
      </c>
      <c r="E24">
        <v>15.066560000000001</v>
      </c>
      <c r="F24">
        <v>14.61633</v>
      </c>
      <c r="G24">
        <v>13.914339999999999</v>
      </c>
      <c r="H24">
        <v>17.74014</v>
      </c>
      <c r="I24">
        <v>11.73068</v>
      </c>
      <c r="J24">
        <v>16.735099999999999</v>
      </c>
      <c r="K24">
        <v>13.7654</v>
      </c>
      <c r="L24">
        <v>11.57422</v>
      </c>
      <c r="M24">
        <v>10.91147</v>
      </c>
      <c r="N24">
        <f t="shared" si="0"/>
        <v>14.069447499999997</v>
      </c>
    </row>
    <row r="25" spans="1:14" x14ac:dyDescent="0.3">
      <c r="A25">
        <v>1987200</v>
      </c>
      <c r="B25">
        <v>13.460899999999981</v>
      </c>
      <c r="C25">
        <v>13.981479999999999</v>
      </c>
      <c r="D25">
        <v>12.942959999999999</v>
      </c>
      <c r="E25">
        <v>14.93036</v>
      </c>
      <c r="F25">
        <v>13.64673</v>
      </c>
      <c r="G25">
        <v>12.6732</v>
      </c>
      <c r="H25">
        <v>17.579350000000002</v>
      </c>
      <c r="I25">
        <v>12.65366</v>
      </c>
      <c r="J25">
        <v>17.363499999999998</v>
      </c>
      <c r="K25">
        <v>14.606350000000001</v>
      </c>
      <c r="L25">
        <v>12.2256</v>
      </c>
      <c r="M25">
        <v>11.2111</v>
      </c>
      <c r="N25">
        <f t="shared" si="0"/>
        <v>13.939599166666662</v>
      </c>
    </row>
    <row r="26" spans="1:14" x14ac:dyDescent="0.3">
      <c r="A26">
        <v>2073600</v>
      </c>
      <c r="B26">
        <v>11.996120000000019</v>
      </c>
      <c r="C26">
        <v>14.07352</v>
      </c>
      <c r="D26">
        <v>12.840199999999999</v>
      </c>
      <c r="E26">
        <v>15.178800000000001</v>
      </c>
      <c r="F26">
        <v>12.1874</v>
      </c>
      <c r="G26">
        <v>12.006399999999999</v>
      </c>
      <c r="H26">
        <v>17.58136</v>
      </c>
      <c r="I26">
        <v>13.66882</v>
      </c>
      <c r="J26">
        <v>16.503799999999998</v>
      </c>
      <c r="K26">
        <v>13.27094</v>
      </c>
      <c r="L26">
        <v>13.43378</v>
      </c>
      <c r="M26">
        <v>12.27402</v>
      </c>
      <c r="N26">
        <f t="shared" si="0"/>
        <v>13.751263333333336</v>
      </c>
    </row>
    <row r="27" spans="1:14" x14ac:dyDescent="0.3">
      <c r="A27">
        <v>2160000</v>
      </c>
      <c r="B27">
        <v>12.719269999999995</v>
      </c>
      <c r="C27">
        <v>13.54297</v>
      </c>
      <c r="D27">
        <v>13.92822</v>
      </c>
      <c r="E27">
        <v>15.11914</v>
      </c>
      <c r="F27">
        <v>13.322850000000001</v>
      </c>
      <c r="G27">
        <v>11.46313</v>
      </c>
      <c r="H27">
        <v>19.55463</v>
      </c>
      <c r="I27">
        <v>14.15845</v>
      </c>
      <c r="J27">
        <v>16.596440000000001</v>
      </c>
      <c r="K27">
        <v>12.462680000000001</v>
      </c>
      <c r="L27">
        <v>14.620900000000001</v>
      </c>
      <c r="M27">
        <v>12.23718</v>
      </c>
      <c r="N27">
        <f t="shared" si="0"/>
        <v>14.143821666666668</v>
      </c>
    </row>
    <row r="28" spans="1:14" x14ac:dyDescent="0.3">
      <c r="A28">
        <v>2246400</v>
      </c>
      <c r="B28">
        <v>14.020699999999977</v>
      </c>
      <c r="C28">
        <v>15.99954</v>
      </c>
      <c r="D28">
        <v>14.779</v>
      </c>
      <c r="E28">
        <v>14.07864</v>
      </c>
      <c r="F28">
        <v>12.842829999999999</v>
      </c>
      <c r="G28">
        <v>11.96536</v>
      </c>
      <c r="H28">
        <v>19.005459999999999</v>
      </c>
      <c r="I28">
        <v>13.314579999999999</v>
      </c>
      <c r="J28">
        <v>16.375240000000002</v>
      </c>
      <c r="K28">
        <v>12.997769999999999</v>
      </c>
      <c r="L28">
        <v>14.816129999999999</v>
      </c>
      <c r="M28">
        <v>12.968</v>
      </c>
      <c r="N28">
        <f t="shared" si="0"/>
        <v>14.43027083333333</v>
      </c>
    </row>
    <row r="29" spans="1:14" x14ac:dyDescent="0.3">
      <c r="A29">
        <v>2332800</v>
      </c>
      <c r="B29">
        <v>15.028259999999989</v>
      </c>
      <c r="C29">
        <v>16.163900000000002</v>
      </c>
      <c r="D29">
        <v>15.81808</v>
      </c>
      <c r="E29">
        <v>13.56317</v>
      </c>
      <c r="F29">
        <v>15.59238</v>
      </c>
      <c r="G29">
        <v>11.58994</v>
      </c>
      <c r="H29">
        <v>18.063320000000001</v>
      </c>
      <c r="I29">
        <v>13.356719999999999</v>
      </c>
      <c r="J29">
        <v>16.15756</v>
      </c>
      <c r="K29">
        <v>14.03552</v>
      </c>
      <c r="L29">
        <v>14.9846</v>
      </c>
      <c r="M29">
        <v>14.33286</v>
      </c>
      <c r="N29">
        <f t="shared" si="0"/>
        <v>14.890525833333333</v>
      </c>
    </row>
    <row r="30" spans="1:14" x14ac:dyDescent="0.3">
      <c r="A30">
        <v>2419200</v>
      </c>
      <c r="B30">
        <v>14.708619999999996</v>
      </c>
      <c r="C30">
        <v>16.812999999999999</v>
      </c>
      <c r="D30">
        <v>15.7967</v>
      </c>
      <c r="E30">
        <v>13.84625</v>
      </c>
      <c r="F30">
        <v>16.040949999999999</v>
      </c>
      <c r="G30">
        <v>11.05237</v>
      </c>
      <c r="H30">
        <v>16.987030000000001</v>
      </c>
      <c r="I30">
        <v>12.418369999999999</v>
      </c>
      <c r="J30">
        <v>16.89453</v>
      </c>
      <c r="K30">
        <v>13.279450000000001</v>
      </c>
      <c r="L30">
        <v>13.802860000000001</v>
      </c>
      <c r="M30">
        <v>13.13702</v>
      </c>
      <c r="N30">
        <f t="shared" si="0"/>
        <v>14.564762500000001</v>
      </c>
    </row>
    <row r="31" spans="1:14" x14ac:dyDescent="0.3">
      <c r="A31">
        <v>2505600</v>
      </c>
      <c r="B31">
        <v>14.573179999999979</v>
      </c>
      <c r="C31">
        <v>16.995059999999999</v>
      </c>
      <c r="D31">
        <v>15.91785</v>
      </c>
      <c r="E31">
        <v>14.97052</v>
      </c>
      <c r="F31">
        <v>16.993300000000001</v>
      </c>
      <c r="G31">
        <v>11.749969999999999</v>
      </c>
      <c r="H31">
        <v>17.41357</v>
      </c>
      <c r="I31">
        <v>11.06967</v>
      </c>
      <c r="J31">
        <v>16.250520000000002</v>
      </c>
      <c r="K31">
        <v>14.0265</v>
      </c>
      <c r="L31">
        <v>13.478300000000001</v>
      </c>
      <c r="M31">
        <v>13.07114</v>
      </c>
      <c r="N31">
        <f t="shared" si="0"/>
        <v>14.709131666666664</v>
      </c>
    </row>
    <row r="32" spans="1:14" x14ac:dyDescent="0.3">
      <c r="A32">
        <v>2592000</v>
      </c>
      <c r="B32">
        <v>15.347260000000006</v>
      </c>
      <c r="C32">
        <v>13.765930000000001</v>
      </c>
      <c r="D32">
        <v>15.928470000000001</v>
      </c>
      <c r="E32">
        <v>15.34558</v>
      </c>
      <c r="F32">
        <v>15.836880000000001</v>
      </c>
      <c r="G32">
        <v>11.598100000000001</v>
      </c>
      <c r="H32">
        <v>16.92484</v>
      </c>
      <c r="I32">
        <v>12.1815</v>
      </c>
      <c r="J32">
        <v>16.521699999999999</v>
      </c>
      <c r="K32">
        <v>12.64847</v>
      </c>
      <c r="L32">
        <v>13.080399999999999</v>
      </c>
      <c r="M32">
        <v>13.67886</v>
      </c>
      <c r="N32">
        <f t="shared" si="0"/>
        <v>14.404832500000003</v>
      </c>
    </row>
    <row r="33" spans="1:14" x14ac:dyDescent="0.3">
      <c r="A33">
        <v>2678400</v>
      </c>
      <c r="B33">
        <v>14.680200000000013</v>
      </c>
      <c r="C33">
        <v>13.46753</v>
      </c>
      <c r="D33">
        <v>16.274750000000001</v>
      </c>
      <c r="E33">
        <v>14.582459999999999</v>
      </c>
      <c r="F33">
        <v>15.21692</v>
      </c>
      <c r="G33">
        <v>11.798299999999999</v>
      </c>
      <c r="H33">
        <v>14.34357</v>
      </c>
      <c r="I33">
        <v>14.05255</v>
      </c>
      <c r="J33">
        <v>17.389430000000001</v>
      </c>
      <c r="K33">
        <v>12.53293</v>
      </c>
      <c r="L33">
        <v>13.66705</v>
      </c>
      <c r="M33">
        <v>14.730600000000001</v>
      </c>
      <c r="N33">
        <f t="shared" si="0"/>
        <v>14.394690833333334</v>
      </c>
    </row>
    <row r="34" spans="1:14" x14ac:dyDescent="0.3">
      <c r="A34">
        <v>2764800</v>
      </c>
      <c r="B34">
        <v>15.577330000000018</v>
      </c>
      <c r="C34">
        <v>13.496919999999999</v>
      </c>
      <c r="D34">
        <v>16.74765</v>
      </c>
      <c r="E34">
        <v>15.05612</v>
      </c>
      <c r="F34">
        <v>15.081020000000001</v>
      </c>
      <c r="G34">
        <v>12.553039999999999</v>
      </c>
      <c r="H34">
        <v>13.3706</v>
      </c>
      <c r="I34">
        <v>13.8926</v>
      </c>
      <c r="J34">
        <v>15.2424</v>
      </c>
      <c r="K34">
        <v>13.967320000000001</v>
      </c>
      <c r="L34">
        <v>13.570650000000001</v>
      </c>
      <c r="M34">
        <v>16.090150000000001</v>
      </c>
      <c r="N34">
        <f t="shared" si="0"/>
        <v>14.553816666666668</v>
      </c>
    </row>
    <row r="35" spans="1:14" x14ac:dyDescent="0.3">
      <c r="A35">
        <v>2851200</v>
      </c>
      <c r="B35">
        <v>13.889099999999985</v>
      </c>
      <c r="C35">
        <v>15.2782</v>
      </c>
      <c r="D35">
        <v>14.41147</v>
      </c>
      <c r="E35">
        <v>14.07837</v>
      </c>
      <c r="F35">
        <v>15.6898</v>
      </c>
      <c r="G35">
        <v>12.94046</v>
      </c>
      <c r="H35">
        <v>13.32034</v>
      </c>
      <c r="I35">
        <v>12.87842</v>
      </c>
      <c r="J35">
        <v>14.2913</v>
      </c>
      <c r="K35">
        <v>14.143280000000001</v>
      </c>
      <c r="L35">
        <v>13.08966</v>
      </c>
      <c r="M35">
        <v>14.920070000000001</v>
      </c>
      <c r="N35">
        <f t="shared" si="0"/>
        <v>14.077539166666668</v>
      </c>
    </row>
    <row r="36" spans="1:14" x14ac:dyDescent="0.3">
      <c r="A36">
        <v>2937600</v>
      </c>
      <c r="B36">
        <v>13.773250000000019</v>
      </c>
      <c r="C36">
        <v>14.05594</v>
      </c>
      <c r="D36">
        <v>15.6225</v>
      </c>
      <c r="E36">
        <v>15.232699999999999</v>
      </c>
      <c r="F36">
        <v>16.73123</v>
      </c>
      <c r="G36">
        <v>13.30804</v>
      </c>
      <c r="H36">
        <v>14.042899999999999</v>
      </c>
      <c r="I36">
        <v>14.24643</v>
      </c>
      <c r="J36">
        <v>13.514469999999999</v>
      </c>
      <c r="K36">
        <v>14.223269999999999</v>
      </c>
      <c r="L36">
        <v>13.690860000000001</v>
      </c>
      <c r="M36">
        <v>15.37616</v>
      </c>
      <c r="N36">
        <f t="shared" si="0"/>
        <v>14.484812500000002</v>
      </c>
    </row>
    <row r="37" spans="1:14" x14ac:dyDescent="0.3">
      <c r="A37">
        <v>3024000</v>
      </c>
      <c r="B37">
        <v>13.683839999999975</v>
      </c>
      <c r="C37">
        <v>12.32147</v>
      </c>
      <c r="D37">
        <v>16.543500000000002</v>
      </c>
      <c r="E37">
        <v>16.96143</v>
      </c>
      <c r="F37">
        <v>15.973050000000001</v>
      </c>
      <c r="G37">
        <v>13.37485</v>
      </c>
      <c r="H37">
        <v>14.7989</v>
      </c>
      <c r="I37">
        <v>16.258479999999999</v>
      </c>
      <c r="J37">
        <v>14.24863</v>
      </c>
      <c r="K37">
        <v>16.589259999999999</v>
      </c>
      <c r="L37">
        <v>13.13354</v>
      </c>
      <c r="M37">
        <v>14.698359999999999</v>
      </c>
      <c r="N37">
        <f t="shared" si="0"/>
        <v>14.882109166666666</v>
      </c>
    </row>
    <row r="38" spans="1:14" x14ac:dyDescent="0.3">
      <c r="A38">
        <v>3110400</v>
      </c>
      <c r="B38">
        <v>14.418729999999982</v>
      </c>
      <c r="C38">
        <v>11.9712</v>
      </c>
      <c r="D38">
        <v>16.825399999999998</v>
      </c>
      <c r="E38">
        <v>17.941649999999999</v>
      </c>
      <c r="F38">
        <v>16.424160000000001</v>
      </c>
      <c r="G38">
        <v>12.815300000000001</v>
      </c>
      <c r="H38">
        <v>18.53098</v>
      </c>
      <c r="I38">
        <v>14.039669999999999</v>
      </c>
      <c r="J38">
        <v>13.343780000000001</v>
      </c>
      <c r="K38">
        <v>16.120539999999998</v>
      </c>
      <c r="L38">
        <v>12.937900000000001</v>
      </c>
      <c r="M38">
        <v>14.561920000000001</v>
      </c>
      <c r="N38">
        <f t="shared" si="0"/>
        <v>14.994269166666669</v>
      </c>
    </row>
    <row r="39" spans="1:14" x14ac:dyDescent="0.3">
      <c r="A39">
        <v>3196800</v>
      </c>
      <c r="B39">
        <v>16.591459999999984</v>
      </c>
      <c r="C39">
        <v>12.53964</v>
      </c>
      <c r="D39">
        <v>16.401340000000001</v>
      </c>
      <c r="E39">
        <v>18.946079999999998</v>
      </c>
      <c r="F39">
        <v>17.2668</v>
      </c>
      <c r="G39">
        <v>12.37204</v>
      </c>
      <c r="H39">
        <v>17.411069999999999</v>
      </c>
      <c r="I39">
        <v>12.798999999999999</v>
      </c>
      <c r="J39">
        <v>13.20764</v>
      </c>
      <c r="K39">
        <v>14.831899999999999</v>
      </c>
      <c r="L39">
        <v>12.792899999999999</v>
      </c>
      <c r="M39">
        <v>11.478120000000001</v>
      </c>
      <c r="N39">
        <f t="shared" si="0"/>
        <v>14.719832499999995</v>
      </c>
    </row>
    <row r="40" spans="1:14" x14ac:dyDescent="0.3">
      <c r="A40">
        <v>3283200</v>
      </c>
      <c r="B40">
        <v>13.742680000000007</v>
      </c>
      <c r="C40">
        <v>11.974880000000001</v>
      </c>
      <c r="D40">
        <v>15.97922</v>
      </c>
      <c r="E40">
        <v>18.469360000000002</v>
      </c>
      <c r="F40">
        <v>16.59714</v>
      </c>
      <c r="G40">
        <v>11.985049999999999</v>
      </c>
      <c r="H40">
        <v>13.743259999999999</v>
      </c>
      <c r="I40">
        <v>11.43594</v>
      </c>
      <c r="J40">
        <v>12.672599999999999</v>
      </c>
      <c r="K40">
        <v>14.200559999999999</v>
      </c>
      <c r="L40">
        <v>14.744199999999999</v>
      </c>
      <c r="M40">
        <v>11.24872</v>
      </c>
      <c r="N40">
        <f t="shared" si="0"/>
        <v>13.8994675</v>
      </c>
    </row>
    <row r="41" spans="1:14" x14ac:dyDescent="0.3">
      <c r="A41">
        <v>3369600</v>
      </c>
      <c r="B41">
        <v>15.529479999999978</v>
      </c>
      <c r="C41">
        <v>11.651199999999999</v>
      </c>
      <c r="D41">
        <v>12.683870000000001</v>
      </c>
      <c r="E41">
        <v>18.087859999999999</v>
      </c>
      <c r="F41">
        <v>18.073119999999999</v>
      </c>
      <c r="G41">
        <v>12.558529999999999</v>
      </c>
      <c r="H41">
        <v>12.170959999999999</v>
      </c>
      <c r="I41">
        <v>12.1676</v>
      </c>
      <c r="J41">
        <v>12.2104</v>
      </c>
      <c r="K41">
        <v>14.12912</v>
      </c>
      <c r="L41">
        <v>13.946899999999999</v>
      </c>
      <c r="M41">
        <v>12.357900000000001</v>
      </c>
      <c r="N41">
        <f t="shared" si="0"/>
        <v>13.797244999999997</v>
      </c>
    </row>
    <row r="42" spans="1:14" x14ac:dyDescent="0.3">
      <c r="A42">
        <v>3456000</v>
      </c>
      <c r="B42">
        <v>15.09917999999999</v>
      </c>
      <c r="C42">
        <v>11.5442</v>
      </c>
      <c r="D42">
        <v>11.881069999999999</v>
      </c>
      <c r="E42">
        <v>19.961819999999999</v>
      </c>
      <c r="F42">
        <v>17.538399999999999</v>
      </c>
      <c r="G42">
        <v>13.4025</v>
      </c>
      <c r="H42">
        <v>12.88217</v>
      </c>
      <c r="I42">
        <v>12.417540000000001</v>
      </c>
      <c r="J42">
        <v>12.413119999999999</v>
      </c>
      <c r="K42">
        <v>14.97668</v>
      </c>
      <c r="L42">
        <v>13.337680000000001</v>
      </c>
      <c r="M42">
        <v>12.02988</v>
      </c>
      <c r="N42">
        <f t="shared" si="0"/>
        <v>13.957019999999998</v>
      </c>
    </row>
    <row r="43" spans="1:14" x14ac:dyDescent="0.3">
      <c r="A43">
        <v>3542400</v>
      </c>
      <c r="B43">
        <v>15.883730000000014</v>
      </c>
      <c r="C43">
        <v>11.667299999999999</v>
      </c>
      <c r="D43">
        <v>12.73236</v>
      </c>
      <c r="E43">
        <v>17.874759999999998</v>
      </c>
      <c r="F43">
        <v>16.923159999999999</v>
      </c>
      <c r="G43">
        <v>15.84647</v>
      </c>
      <c r="H43">
        <v>12.990170000000001</v>
      </c>
      <c r="I43">
        <v>13.79453</v>
      </c>
      <c r="J43">
        <v>14.186199999999999</v>
      </c>
      <c r="K43">
        <v>14.9084</v>
      </c>
      <c r="L43">
        <v>11.585050000000001</v>
      </c>
      <c r="M43">
        <v>11.8438</v>
      </c>
      <c r="N43">
        <f t="shared" si="0"/>
        <v>14.186327499999999</v>
      </c>
    </row>
    <row r="44" spans="1:14" x14ac:dyDescent="0.3">
      <c r="A44">
        <v>3628800</v>
      </c>
      <c r="B44">
        <v>14.379819999999995</v>
      </c>
      <c r="C44">
        <v>13.88452</v>
      </c>
      <c r="D44">
        <v>12.92892</v>
      </c>
      <c r="E44">
        <v>15.9596</v>
      </c>
      <c r="F44">
        <v>16.4543</v>
      </c>
      <c r="G44">
        <v>13.827120000000001</v>
      </c>
      <c r="H44">
        <v>12.742369999999999</v>
      </c>
      <c r="I44">
        <v>13.79114</v>
      </c>
      <c r="J44">
        <v>13.7936</v>
      </c>
      <c r="K44">
        <v>13.64</v>
      </c>
      <c r="L44">
        <v>12.297879999999999</v>
      </c>
      <c r="M44">
        <v>12.1531</v>
      </c>
      <c r="N44">
        <f t="shared" si="0"/>
        <v>13.821030833333332</v>
      </c>
    </row>
    <row r="45" spans="1:14" x14ac:dyDescent="0.3">
      <c r="A45">
        <v>3715200</v>
      </c>
      <c r="B45">
        <v>15.215669999999989</v>
      </c>
      <c r="C45">
        <v>15.29477</v>
      </c>
      <c r="D45">
        <v>14.32437</v>
      </c>
      <c r="E45">
        <v>16.216159999999999</v>
      </c>
      <c r="F45">
        <v>15.889620000000001</v>
      </c>
      <c r="G45">
        <v>13.300319999999999</v>
      </c>
      <c r="H45">
        <v>12.473660000000001</v>
      </c>
      <c r="I45">
        <v>13.28876</v>
      </c>
      <c r="J45">
        <v>12.900180000000001</v>
      </c>
      <c r="K45">
        <v>14.0823</v>
      </c>
      <c r="L45">
        <v>13.335000000000001</v>
      </c>
      <c r="M45">
        <v>12.99783</v>
      </c>
      <c r="N45">
        <f t="shared" si="0"/>
        <v>14.109886666666666</v>
      </c>
    </row>
    <row r="46" spans="1:14" x14ac:dyDescent="0.3">
      <c r="A46">
        <v>3801600</v>
      </c>
      <c r="B46">
        <v>15.839969999999994</v>
      </c>
      <c r="C46">
        <v>17.2378</v>
      </c>
      <c r="D46">
        <v>16.26324</v>
      </c>
      <c r="E46">
        <v>15.107239999999999</v>
      </c>
      <c r="F46">
        <v>15.5373</v>
      </c>
      <c r="G46">
        <v>13.436680000000001</v>
      </c>
      <c r="H46">
        <v>12.61838</v>
      </c>
      <c r="I46">
        <v>12.6652</v>
      </c>
      <c r="J46">
        <v>13.31662</v>
      </c>
      <c r="K46">
        <v>13.16666</v>
      </c>
      <c r="L46">
        <v>13.240360000000001</v>
      </c>
      <c r="M46">
        <v>14.7378</v>
      </c>
      <c r="N46">
        <f t="shared" si="0"/>
        <v>14.430604166666667</v>
      </c>
    </row>
    <row r="47" spans="1:14" x14ac:dyDescent="0.3">
      <c r="A47">
        <v>3888000</v>
      </c>
      <c r="B47">
        <v>15.744399999999985</v>
      </c>
      <c r="C47">
        <v>16.988219999999998</v>
      </c>
      <c r="D47">
        <v>15.4358</v>
      </c>
      <c r="E47">
        <v>14.38593</v>
      </c>
      <c r="F47">
        <v>14.839230000000001</v>
      </c>
      <c r="G47">
        <v>14.067399999999999</v>
      </c>
      <c r="H47">
        <v>13.539149999999999</v>
      </c>
      <c r="I47">
        <v>12.41193</v>
      </c>
      <c r="J47">
        <v>12.57968</v>
      </c>
      <c r="K47">
        <v>12.8285</v>
      </c>
      <c r="L47">
        <v>13.01215</v>
      </c>
      <c r="M47">
        <v>13.407349999999999</v>
      </c>
      <c r="N47">
        <f t="shared" si="0"/>
        <v>14.103311666666665</v>
      </c>
    </row>
    <row r="48" spans="1:14" x14ac:dyDescent="0.3">
      <c r="A48">
        <v>3974400</v>
      </c>
      <c r="B48">
        <v>13.879180000000019</v>
      </c>
      <c r="C48">
        <v>16.02487</v>
      </c>
      <c r="D48">
        <v>15.38165</v>
      </c>
      <c r="E48">
        <v>13.291499999999999</v>
      </c>
      <c r="F48">
        <v>16.086359999999999</v>
      </c>
      <c r="G48">
        <v>13.927</v>
      </c>
      <c r="H48">
        <v>11.692500000000001</v>
      </c>
      <c r="I48">
        <v>12.833920000000001</v>
      </c>
      <c r="J48">
        <v>13.097200000000001</v>
      </c>
      <c r="K48">
        <v>15.20285</v>
      </c>
      <c r="L48">
        <v>13.18896</v>
      </c>
      <c r="M48">
        <v>12.0708</v>
      </c>
      <c r="N48">
        <f t="shared" si="0"/>
        <v>13.889732500000001</v>
      </c>
    </row>
    <row r="49" spans="1:14" x14ac:dyDescent="0.3">
      <c r="A49">
        <v>4060800</v>
      </c>
      <c r="B49">
        <v>12.269259999999974</v>
      </c>
      <c r="C49">
        <v>13.41367</v>
      </c>
      <c r="D49">
        <v>13.6569</v>
      </c>
      <c r="E49">
        <v>13.535</v>
      </c>
      <c r="F49">
        <v>14.743840000000001</v>
      </c>
      <c r="G49">
        <v>17.203499999999998</v>
      </c>
      <c r="H49">
        <v>13.096399999999999</v>
      </c>
      <c r="I49">
        <v>11.503539999999999</v>
      </c>
      <c r="J49">
        <v>13.74353</v>
      </c>
      <c r="K49">
        <v>14.184659999999999</v>
      </c>
      <c r="L49">
        <v>12.94064</v>
      </c>
      <c r="M49">
        <v>11.789949999999999</v>
      </c>
      <c r="N49">
        <f t="shared" si="0"/>
        <v>13.506740833333332</v>
      </c>
    </row>
    <row r="50" spans="1:14" x14ac:dyDescent="0.3">
      <c r="A50">
        <v>4147200</v>
      </c>
      <c r="B50">
        <v>11.961819999999989</v>
      </c>
      <c r="C50">
        <v>13.711819999999999</v>
      </c>
      <c r="D50">
        <v>17.24353</v>
      </c>
      <c r="E50">
        <v>14.91544</v>
      </c>
      <c r="F50">
        <v>14.58426</v>
      </c>
      <c r="G50">
        <v>16.13467</v>
      </c>
      <c r="H50">
        <v>14.44412</v>
      </c>
      <c r="I50">
        <v>11.93097</v>
      </c>
      <c r="J50">
        <v>14.108829999999999</v>
      </c>
      <c r="K50">
        <v>13.503080000000001</v>
      </c>
      <c r="L50">
        <v>13.869870000000001</v>
      </c>
      <c r="M50">
        <v>11.640779999999999</v>
      </c>
      <c r="N50">
        <f t="shared" si="0"/>
        <v>14.004099166666668</v>
      </c>
    </row>
    <row r="51" spans="1:14" x14ac:dyDescent="0.3">
      <c r="A51">
        <v>4233600</v>
      </c>
      <c r="B51">
        <v>12.015930000000026</v>
      </c>
      <c r="C51">
        <v>14.38696</v>
      </c>
      <c r="D51">
        <v>14.75732</v>
      </c>
      <c r="E51">
        <v>15.09802</v>
      </c>
      <c r="F51">
        <v>15.14368</v>
      </c>
      <c r="G51">
        <v>14.44135</v>
      </c>
      <c r="H51">
        <v>14.29623</v>
      </c>
      <c r="I51">
        <v>12.52197</v>
      </c>
      <c r="J51">
        <v>13.212619999999999</v>
      </c>
      <c r="K51">
        <v>13.8988</v>
      </c>
      <c r="L51">
        <v>12.30908</v>
      </c>
      <c r="M51">
        <v>11.571</v>
      </c>
      <c r="N51">
        <f t="shared" si="0"/>
        <v>13.637746666666667</v>
      </c>
    </row>
    <row r="52" spans="1:14" x14ac:dyDescent="0.3">
      <c r="A52">
        <v>4320000</v>
      </c>
      <c r="B52">
        <v>11.06635</v>
      </c>
      <c r="C52">
        <v>14.4213</v>
      </c>
      <c r="D52">
        <v>13.690799999999999</v>
      </c>
      <c r="E52">
        <v>14.5128</v>
      </c>
      <c r="F52">
        <v>14.13757</v>
      </c>
      <c r="G52">
        <v>12.834199999999999</v>
      </c>
      <c r="H52">
        <v>14.538</v>
      </c>
      <c r="I52">
        <v>11.127079999999999</v>
      </c>
      <c r="J52">
        <v>14.22565</v>
      </c>
      <c r="K52">
        <v>16.842130000000001</v>
      </c>
      <c r="L52">
        <v>13.10388</v>
      </c>
      <c r="M52">
        <v>11.941380000000001</v>
      </c>
      <c r="N52">
        <f t="shared" si="0"/>
        <v>13.536761666666665</v>
      </c>
    </row>
    <row r="53" spans="1:14" x14ac:dyDescent="0.3">
      <c r="A53">
        <v>4406400</v>
      </c>
      <c r="B53">
        <v>11.003719999999987</v>
      </c>
      <c r="C53">
        <v>13.865170000000001</v>
      </c>
      <c r="D53">
        <v>13.519259999999999</v>
      </c>
      <c r="E53">
        <v>14.68497</v>
      </c>
      <c r="F53">
        <v>12.35596</v>
      </c>
      <c r="G53">
        <v>13.430759999999999</v>
      </c>
      <c r="H53">
        <v>14.223050000000001</v>
      </c>
      <c r="I53">
        <v>10.69922</v>
      </c>
      <c r="J53">
        <v>13.524319999999999</v>
      </c>
      <c r="K53">
        <v>15.21866</v>
      </c>
      <c r="L53">
        <v>15.773250000000001</v>
      </c>
      <c r="M53">
        <v>13.7346</v>
      </c>
      <c r="N53">
        <f t="shared" si="0"/>
        <v>13.502744999999997</v>
      </c>
    </row>
    <row r="54" spans="1:14" x14ac:dyDescent="0.3">
      <c r="A54">
        <v>4492800</v>
      </c>
      <c r="B54">
        <v>10.817099999999982</v>
      </c>
      <c r="C54">
        <v>14.345599999999999</v>
      </c>
      <c r="D54">
        <v>13.02835</v>
      </c>
      <c r="E54">
        <v>15.0154</v>
      </c>
      <c r="F54">
        <v>10.684749999999999</v>
      </c>
      <c r="G54">
        <v>14.369450000000001</v>
      </c>
      <c r="H54">
        <v>14.056850000000001</v>
      </c>
      <c r="I54">
        <v>13.324769999999999</v>
      </c>
      <c r="J54">
        <v>12.6884</v>
      </c>
      <c r="K54">
        <v>12.422420000000001</v>
      </c>
      <c r="L54">
        <v>14.5383</v>
      </c>
      <c r="M54">
        <v>13.8345</v>
      </c>
      <c r="N54">
        <f t="shared" si="0"/>
        <v>13.260490833333328</v>
      </c>
    </row>
    <row r="55" spans="1:14" x14ac:dyDescent="0.3">
      <c r="A55">
        <v>4579200</v>
      </c>
      <c r="B55">
        <v>11.797360000000026</v>
      </c>
      <c r="C55">
        <v>13.8687</v>
      </c>
      <c r="D55">
        <v>13.07883</v>
      </c>
      <c r="E55">
        <v>14.3765</v>
      </c>
      <c r="F55">
        <v>11.22546</v>
      </c>
      <c r="G55">
        <v>14.683</v>
      </c>
      <c r="H55">
        <v>13.55072</v>
      </c>
      <c r="I55">
        <v>13.417719999999999</v>
      </c>
      <c r="J55">
        <v>11.600300000000001</v>
      </c>
      <c r="K55">
        <v>12.78445</v>
      </c>
      <c r="L55">
        <v>13.56488</v>
      </c>
      <c r="M55">
        <v>12.545439999999999</v>
      </c>
      <c r="N55">
        <f t="shared" si="0"/>
        <v>13.041113333333337</v>
      </c>
    </row>
    <row r="56" spans="1:14" x14ac:dyDescent="0.3">
      <c r="A56">
        <v>4665600</v>
      </c>
      <c r="B56">
        <v>13.030300000000011</v>
      </c>
      <c r="C56">
        <v>13.48682</v>
      </c>
      <c r="D56">
        <v>13.815429999999999</v>
      </c>
      <c r="E56">
        <v>14.61163</v>
      </c>
      <c r="F56">
        <v>13.356350000000001</v>
      </c>
      <c r="G56">
        <v>12.6424</v>
      </c>
      <c r="H56">
        <v>14.695399999999999</v>
      </c>
      <c r="I56">
        <v>13.2043</v>
      </c>
      <c r="J56">
        <v>12.518599999999999</v>
      </c>
      <c r="K56">
        <v>14.78314</v>
      </c>
      <c r="L56">
        <v>11.753880000000001</v>
      </c>
      <c r="M56">
        <v>12.411300000000001</v>
      </c>
      <c r="N56">
        <f t="shared" si="0"/>
        <v>13.359129166666669</v>
      </c>
    </row>
    <row r="57" spans="1:14" x14ac:dyDescent="0.3">
      <c r="A57">
        <v>4752000</v>
      </c>
      <c r="B57">
        <v>15.197170000000028</v>
      </c>
      <c r="C57">
        <v>13.6502</v>
      </c>
      <c r="D57">
        <v>14.558529999999999</v>
      </c>
      <c r="E57">
        <v>14.77792</v>
      </c>
      <c r="F57">
        <v>13.941039999999999</v>
      </c>
      <c r="G57">
        <v>13.23987</v>
      </c>
      <c r="H57">
        <v>12.974550000000001</v>
      </c>
      <c r="I57">
        <v>15.52502</v>
      </c>
      <c r="J57">
        <v>14.50586</v>
      </c>
      <c r="K57">
        <v>13.616239999999999</v>
      </c>
      <c r="L57">
        <v>11.34653</v>
      </c>
      <c r="M57">
        <v>12.0288</v>
      </c>
      <c r="N57">
        <f t="shared" si="0"/>
        <v>13.780144166666668</v>
      </c>
    </row>
    <row r="58" spans="1:14" x14ac:dyDescent="0.3">
      <c r="A58">
        <v>4838400</v>
      </c>
      <c r="B58">
        <v>16.201000000000022</v>
      </c>
      <c r="C58">
        <v>13.69495</v>
      </c>
      <c r="D58">
        <v>13.456630000000001</v>
      </c>
      <c r="E58">
        <v>13.2082</v>
      </c>
      <c r="F58">
        <v>13.551</v>
      </c>
      <c r="G58">
        <v>10.10303</v>
      </c>
      <c r="H58">
        <v>11.884740000000001</v>
      </c>
      <c r="I58">
        <v>15.08005</v>
      </c>
      <c r="J58">
        <v>14.260899999999999</v>
      </c>
      <c r="K58">
        <v>12.418979999999999</v>
      </c>
      <c r="L58">
        <v>11.72723</v>
      </c>
      <c r="M58">
        <v>10.952819999999999</v>
      </c>
      <c r="N58">
        <f t="shared" si="0"/>
        <v>13.044960833333334</v>
      </c>
    </row>
    <row r="59" spans="1:14" x14ac:dyDescent="0.3">
      <c r="A59">
        <v>4924800</v>
      </c>
      <c r="B59">
        <v>15.225619999999992</v>
      </c>
      <c r="C59">
        <v>13.103059999999999</v>
      </c>
      <c r="D59">
        <v>12.794460000000001</v>
      </c>
      <c r="E59">
        <v>12.716430000000001</v>
      </c>
      <c r="F59">
        <v>11.829560000000001</v>
      </c>
      <c r="G59">
        <v>10.51727</v>
      </c>
      <c r="H59">
        <v>13.41315</v>
      </c>
      <c r="I59">
        <v>12.817399999999999</v>
      </c>
      <c r="J59">
        <v>12.990600000000001</v>
      </c>
      <c r="K59">
        <v>12.92676</v>
      </c>
      <c r="L59">
        <v>11.422000000000001</v>
      </c>
      <c r="M59">
        <v>11.27023</v>
      </c>
      <c r="N59">
        <f t="shared" si="0"/>
        <v>12.585544999999998</v>
      </c>
    </row>
    <row r="60" spans="1:14" x14ac:dyDescent="0.3">
      <c r="A60">
        <v>5011200</v>
      </c>
      <c r="B60">
        <v>14.01242000000002</v>
      </c>
      <c r="C60">
        <v>11.9071</v>
      </c>
      <c r="D60">
        <v>14.015079999999999</v>
      </c>
      <c r="E60">
        <v>11.607570000000001</v>
      </c>
      <c r="F60">
        <v>13.35416</v>
      </c>
      <c r="G60">
        <v>12.47336</v>
      </c>
      <c r="H60">
        <v>12.93665</v>
      </c>
      <c r="I60">
        <v>11.962339999999999</v>
      </c>
      <c r="J60">
        <v>15.131959999999999</v>
      </c>
      <c r="K60">
        <v>13.1632</v>
      </c>
      <c r="L60">
        <v>10.99414</v>
      </c>
      <c r="M60">
        <v>11.37683</v>
      </c>
      <c r="N60">
        <f t="shared" si="0"/>
        <v>12.7445675</v>
      </c>
    </row>
    <row r="61" spans="1:14" x14ac:dyDescent="0.3">
      <c r="A61">
        <v>5097600</v>
      </c>
      <c r="B61">
        <v>12.558929999999975</v>
      </c>
      <c r="C61">
        <v>11.995240000000001</v>
      </c>
      <c r="D61">
        <v>15.957700000000001</v>
      </c>
      <c r="E61">
        <v>10.685180000000001</v>
      </c>
      <c r="F61">
        <v>12.1219</v>
      </c>
      <c r="G61">
        <v>14.800380000000001</v>
      </c>
      <c r="H61">
        <v>11.77112</v>
      </c>
      <c r="I61">
        <v>11.1967</v>
      </c>
      <c r="J61">
        <v>16.073460000000001</v>
      </c>
      <c r="K61">
        <v>11.534269999999999</v>
      </c>
      <c r="L61">
        <v>11.7682</v>
      </c>
      <c r="M61">
        <v>9.9449199999999998</v>
      </c>
      <c r="N61">
        <f t="shared" si="0"/>
        <v>12.533999999999999</v>
      </c>
    </row>
    <row r="62" spans="1:14" x14ac:dyDescent="0.3">
      <c r="A62">
        <v>5184000</v>
      </c>
      <c r="B62">
        <v>12.327060000000017</v>
      </c>
      <c r="C62">
        <v>13.425380000000001</v>
      </c>
      <c r="D62">
        <v>15.571099999999999</v>
      </c>
      <c r="E62">
        <v>10.81235</v>
      </c>
      <c r="F62">
        <v>12.4869</v>
      </c>
      <c r="G62">
        <v>14.12833</v>
      </c>
      <c r="H62">
        <v>12.06216</v>
      </c>
      <c r="I62">
        <v>11.925079999999999</v>
      </c>
      <c r="J62">
        <v>16.143070000000002</v>
      </c>
      <c r="K62">
        <v>12.03204</v>
      </c>
      <c r="L62">
        <v>10.945919999999999</v>
      </c>
      <c r="M62">
        <v>10.814</v>
      </c>
      <c r="N62">
        <f t="shared" si="0"/>
        <v>12.722782500000001</v>
      </c>
    </row>
    <row r="63" spans="1:14" x14ac:dyDescent="0.3">
      <c r="A63">
        <v>5270400</v>
      </c>
      <c r="B63">
        <v>12.279330000000016</v>
      </c>
      <c r="C63">
        <v>12.848879999999999</v>
      </c>
      <c r="D63">
        <v>13.12018</v>
      </c>
      <c r="E63">
        <v>10.21204</v>
      </c>
      <c r="F63">
        <v>12.561249999999999</v>
      </c>
      <c r="G63">
        <v>13.71814</v>
      </c>
      <c r="H63">
        <v>12.669</v>
      </c>
      <c r="I63">
        <v>14.89044</v>
      </c>
      <c r="J63">
        <v>16.92587</v>
      </c>
      <c r="K63">
        <v>12.922000000000001</v>
      </c>
      <c r="L63">
        <v>10.07385</v>
      </c>
      <c r="M63">
        <v>11.337899999999999</v>
      </c>
      <c r="N63">
        <f t="shared" si="0"/>
        <v>12.796573333333335</v>
      </c>
    </row>
    <row r="64" spans="1:14" x14ac:dyDescent="0.3">
      <c r="A64">
        <v>5356800</v>
      </c>
      <c r="B64">
        <v>12.955930000000023</v>
      </c>
      <c r="C64">
        <v>13.057499999999999</v>
      </c>
      <c r="D64">
        <v>11.430099999999999</v>
      </c>
      <c r="E64">
        <v>10.54684</v>
      </c>
      <c r="F64">
        <v>11.151120000000001</v>
      </c>
      <c r="G64">
        <v>16.515000000000001</v>
      </c>
      <c r="H64">
        <v>15.453519999999999</v>
      </c>
      <c r="I64">
        <v>14.126340000000001</v>
      </c>
      <c r="J64">
        <v>14.76135</v>
      </c>
      <c r="K64">
        <v>15.6386</v>
      </c>
      <c r="L64">
        <v>10.04053</v>
      </c>
      <c r="M64">
        <v>10.70102</v>
      </c>
      <c r="N64">
        <f t="shared" si="0"/>
        <v>13.031487499999999</v>
      </c>
    </row>
    <row r="65" spans="1:14" x14ac:dyDescent="0.3">
      <c r="A65">
        <v>5443200</v>
      </c>
      <c r="B65">
        <v>12.726530000000025</v>
      </c>
      <c r="C65">
        <v>12.795999999999999</v>
      </c>
      <c r="D65">
        <v>10.57877</v>
      </c>
      <c r="E65">
        <v>11.873139999999999</v>
      </c>
      <c r="F65">
        <v>11.65738</v>
      </c>
      <c r="G65">
        <v>13.740880000000001</v>
      </c>
      <c r="H65">
        <v>14.820499999999999</v>
      </c>
      <c r="I65">
        <v>14.1419</v>
      </c>
      <c r="J65">
        <v>12.098140000000001</v>
      </c>
      <c r="K65">
        <v>12.33832</v>
      </c>
      <c r="L65">
        <v>11.086</v>
      </c>
      <c r="M65">
        <v>12.223699999999999</v>
      </c>
      <c r="N65">
        <f t="shared" si="0"/>
        <v>12.506771666666667</v>
      </c>
    </row>
    <row r="66" spans="1:14" x14ac:dyDescent="0.3">
      <c r="A66">
        <v>5529600</v>
      </c>
      <c r="B66">
        <v>11.91028</v>
      </c>
      <c r="C66">
        <v>13.55865</v>
      </c>
      <c r="D66">
        <v>13.7902</v>
      </c>
      <c r="E66">
        <v>13.538270000000001</v>
      </c>
      <c r="F66">
        <v>13.825559999999999</v>
      </c>
      <c r="G66">
        <v>11.679869999999999</v>
      </c>
      <c r="H66">
        <v>11.985440000000001</v>
      </c>
      <c r="I66">
        <v>13.334720000000001</v>
      </c>
      <c r="J66">
        <v>10.2271</v>
      </c>
      <c r="K66">
        <v>11.998139999999999</v>
      </c>
      <c r="L66">
        <v>13.33905</v>
      </c>
      <c r="M66">
        <v>13.8561</v>
      </c>
      <c r="N66">
        <f t="shared" si="0"/>
        <v>12.753614999999998</v>
      </c>
    </row>
    <row r="67" spans="1:14" x14ac:dyDescent="0.3">
      <c r="A67">
        <v>5616000</v>
      </c>
      <c r="B67">
        <v>9.5195299999999747</v>
      </c>
      <c r="C67">
        <v>12.46283</v>
      </c>
      <c r="D67">
        <v>12.807650000000001</v>
      </c>
      <c r="E67">
        <v>14.041930000000001</v>
      </c>
      <c r="F67">
        <v>14.901820000000001</v>
      </c>
      <c r="G67">
        <v>13.35333</v>
      </c>
      <c r="H67">
        <v>13.2849</v>
      </c>
      <c r="I67">
        <v>10.01416</v>
      </c>
      <c r="J67">
        <v>9.7827800000000007</v>
      </c>
      <c r="K67">
        <v>11.19495</v>
      </c>
      <c r="L67">
        <v>13.272830000000001</v>
      </c>
      <c r="M67">
        <v>13.876099999999999</v>
      </c>
      <c r="N67">
        <f t="shared" ref="N67:N130" si="1">AVERAGE(B67:M67)</f>
        <v>12.3760675</v>
      </c>
    </row>
    <row r="68" spans="1:14" x14ac:dyDescent="0.3">
      <c r="A68">
        <v>5702400</v>
      </c>
      <c r="B68">
        <v>11.517600000000016</v>
      </c>
      <c r="C68">
        <v>10.57877</v>
      </c>
      <c r="D68">
        <v>13.76895</v>
      </c>
      <c r="E68">
        <v>14.35675</v>
      </c>
      <c r="F68">
        <v>17.248539999999998</v>
      </c>
      <c r="G68">
        <v>16.508420000000001</v>
      </c>
      <c r="H68">
        <v>14.11523</v>
      </c>
      <c r="I68">
        <v>11.005979999999999</v>
      </c>
      <c r="J68">
        <v>9.8040800000000008</v>
      </c>
      <c r="K68">
        <v>11.61673</v>
      </c>
      <c r="L68">
        <v>13.67572</v>
      </c>
      <c r="M68">
        <v>11.92984</v>
      </c>
      <c r="N68">
        <f t="shared" si="1"/>
        <v>13.010550833333335</v>
      </c>
    </row>
    <row r="69" spans="1:14" x14ac:dyDescent="0.3">
      <c r="A69">
        <v>5788800</v>
      </c>
      <c r="B69">
        <v>14.457060000000013</v>
      </c>
      <c r="C69">
        <v>12.72845</v>
      </c>
      <c r="D69">
        <v>11.95126</v>
      </c>
      <c r="E69">
        <v>14.202819999999999</v>
      </c>
      <c r="F69">
        <v>16.095669999999998</v>
      </c>
      <c r="G69">
        <v>15.601929999999999</v>
      </c>
      <c r="H69">
        <v>13.518000000000001</v>
      </c>
      <c r="I69">
        <v>16.575399999999998</v>
      </c>
      <c r="J69">
        <v>9.5632000000000001</v>
      </c>
      <c r="K69">
        <v>11.81958</v>
      </c>
      <c r="L69">
        <v>14.275600000000001</v>
      </c>
      <c r="M69">
        <v>11.278560000000001</v>
      </c>
      <c r="N69">
        <f t="shared" si="1"/>
        <v>13.505627500000001</v>
      </c>
    </row>
    <row r="70" spans="1:14" x14ac:dyDescent="0.3">
      <c r="A70">
        <v>5875200</v>
      </c>
      <c r="B70">
        <v>12.335329999999999</v>
      </c>
      <c r="C70">
        <v>11.818300000000001</v>
      </c>
      <c r="D70">
        <v>10.542899999999999</v>
      </c>
      <c r="E70">
        <v>11.738200000000001</v>
      </c>
      <c r="F70">
        <v>13.35388</v>
      </c>
      <c r="G70">
        <v>16.234500000000001</v>
      </c>
      <c r="H70">
        <v>14.77966</v>
      </c>
      <c r="I70">
        <v>15.67252</v>
      </c>
      <c r="J70">
        <v>11.994199999999999</v>
      </c>
      <c r="K70">
        <v>12.36917</v>
      </c>
      <c r="L70">
        <v>14.017519999999999</v>
      </c>
      <c r="M70">
        <v>12.411799999999999</v>
      </c>
      <c r="N70">
        <f t="shared" si="1"/>
        <v>13.105664999999997</v>
      </c>
    </row>
    <row r="71" spans="1:14" x14ac:dyDescent="0.3">
      <c r="A71">
        <v>5961600</v>
      </c>
      <c r="B71">
        <v>12.617500000000007</v>
      </c>
      <c r="C71">
        <v>12.3094</v>
      </c>
      <c r="D71">
        <v>10.6554</v>
      </c>
      <c r="E71">
        <v>11.277279999999999</v>
      </c>
      <c r="F71">
        <v>12.368600000000001</v>
      </c>
      <c r="G71">
        <v>15.25262</v>
      </c>
      <c r="H71">
        <v>11.72006</v>
      </c>
      <c r="I71">
        <v>14.52115</v>
      </c>
      <c r="J71">
        <v>11.768829999999999</v>
      </c>
      <c r="K71">
        <v>13.853669999999999</v>
      </c>
      <c r="L71">
        <v>12.94852</v>
      </c>
      <c r="M71">
        <v>11.45154</v>
      </c>
      <c r="N71">
        <f t="shared" si="1"/>
        <v>12.562047499999998</v>
      </c>
    </row>
    <row r="72" spans="1:14" x14ac:dyDescent="0.3">
      <c r="A72">
        <v>6048000</v>
      </c>
      <c r="B72">
        <v>12.739320000000021</v>
      </c>
      <c r="C72">
        <v>10.015560000000001</v>
      </c>
      <c r="D72">
        <v>11.945220000000001</v>
      </c>
      <c r="E72">
        <v>11.953670000000001</v>
      </c>
      <c r="F72">
        <v>12.04242</v>
      </c>
      <c r="G72">
        <v>14.18756</v>
      </c>
      <c r="H72">
        <v>10.56903</v>
      </c>
      <c r="I72">
        <v>14.07626</v>
      </c>
      <c r="J72">
        <v>11.7486</v>
      </c>
      <c r="K72">
        <v>14.62805</v>
      </c>
      <c r="L72">
        <v>13.18765</v>
      </c>
      <c r="M72">
        <v>11.390599999999999</v>
      </c>
      <c r="N72">
        <f t="shared" si="1"/>
        <v>12.373661666666669</v>
      </c>
    </row>
    <row r="73" spans="1:14" x14ac:dyDescent="0.3">
      <c r="A73">
        <v>6134400</v>
      </c>
      <c r="B73">
        <v>12.339449999999999</v>
      </c>
      <c r="C73">
        <v>10.007630000000001</v>
      </c>
      <c r="D73">
        <v>12.572419999999999</v>
      </c>
      <c r="E73">
        <v>11.1205</v>
      </c>
      <c r="F73">
        <v>12.775449999999999</v>
      </c>
      <c r="G73">
        <v>10.67108</v>
      </c>
      <c r="H73">
        <v>11.464840000000001</v>
      </c>
      <c r="I73">
        <v>13.218170000000001</v>
      </c>
      <c r="J73">
        <v>11.60168</v>
      </c>
      <c r="K73">
        <v>11.93967</v>
      </c>
      <c r="L73">
        <v>12.963900000000001</v>
      </c>
      <c r="M73">
        <v>12.09155</v>
      </c>
      <c r="N73">
        <f t="shared" si="1"/>
        <v>11.897195000000002</v>
      </c>
    </row>
    <row r="74" spans="1:14" x14ac:dyDescent="0.3">
      <c r="A74">
        <v>6220800</v>
      </c>
      <c r="B74">
        <v>12.490200000000016</v>
      </c>
      <c r="C74">
        <v>10.84918</v>
      </c>
      <c r="D74">
        <v>14.01648</v>
      </c>
      <c r="E74">
        <v>11.20862</v>
      </c>
      <c r="F74">
        <v>13.304779999999999</v>
      </c>
      <c r="G74">
        <v>11.45224</v>
      </c>
      <c r="H74">
        <v>13.06833</v>
      </c>
      <c r="I74">
        <v>12.633900000000001</v>
      </c>
      <c r="J74">
        <v>12.79373</v>
      </c>
      <c r="K74">
        <v>11.289899999999999</v>
      </c>
      <c r="L74">
        <v>13.84402</v>
      </c>
      <c r="M74">
        <v>15.38654</v>
      </c>
      <c r="N74">
        <f t="shared" si="1"/>
        <v>12.694826666666669</v>
      </c>
    </row>
    <row r="75" spans="1:14" x14ac:dyDescent="0.3">
      <c r="A75">
        <v>6307200</v>
      </c>
      <c r="B75">
        <v>12.928769999999986</v>
      </c>
      <c r="C75">
        <v>13.51807</v>
      </c>
      <c r="D75">
        <v>13.384550000000001</v>
      </c>
      <c r="E75">
        <v>10.59995</v>
      </c>
      <c r="F75">
        <v>13.58484</v>
      </c>
      <c r="G75">
        <v>12.83206</v>
      </c>
      <c r="H75">
        <v>15.68207</v>
      </c>
      <c r="I75">
        <v>12.0274</v>
      </c>
      <c r="J75">
        <v>14.59552</v>
      </c>
      <c r="K75">
        <v>11.60788</v>
      </c>
      <c r="L75">
        <v>12.933719999999999</v>
      </c>
      <c r="M75">
        <v>12.741300000000001</v>
      </c>
      <c r="N75">
        <f t="shared" si="1"/>
        <v>13.036344166666664</v>
      </c>
    </row>
    <row r="76" spans="1:14" x14ac:dyDescent="0.3">
      <c r="A76">
        <v>6393600</v>
      </c>
      <c r="B76">
        <v>12.507139999999993</v>
      </c>
      <c r="C76">
        <v>11.81784</v>
      </c>
      <c r="D76">
        <v>14.029199999999999</v>
      </c>
      <c r="E76">
        <v>12.2006</v>
      </c>
      <c r="F76">
        <v>12.48795</v>
      </c>
      <c r="G76">
        <v>14.235900000000001</v>
      </c>
      <c r="H76">
        <v>15.765230000000001</v>
      </c>
      <c r="I76">
        <v>13.74677</v>
      </c>
      <c r="J76">
        <v>13.02167</v>
      </c>
      <c r="K76">
        <v>12.646699999999999</v>
      </c>
      <c r="L76">
        <v>12.37378</v>
      </c>
      <c r="M76">
        <v>13.115449999999999</v>
      </c>
      <c r="N76">
        <f t="shared" si="1"/>
        <v>13.162352500000003</v>
      </c>
    </row>
    <row r="77" spans="1:14" x14ac:dyDescent="0.3">
      <c r="A77">
        <v>6480000</v>
      </c>
      <c r="B77">
        <v>12.370240000000024</v>
      </c>
      <c r="C77">
        <v>9.8437999999999999</v>
      </c>
      <c r="D77">
        <v>13.8977</v>
      </c>
      <c r="E77">
        <v>15.15222</v>
      </c>
      <c r="F77">
        <v>10.69046</v>
      </c>
      <c r="G77">
        <v>15.20932</v>
      </c>
      <c r="H77">
        <v>16.316700000000001</v>
      </c>
      <c r="I77">
        <v>13.64462</v>
      </c>
      <c r="J77">
        <v>13.381349999999999</v>
      </c>
      <c r="K77">
        <v>12.29218</v>
      </c>
      <c r="L77">
        <v>14.1578</v>
      </c>
      <c r="M77">
        <v>11.570740000000001</v>
      </c>
      <c r="N77">
        <f t="shared" si="1"/>
        <v>13.210594166666668</v>
      </c>
    </row>
    <row r="78" spans="1:14" x14ac:dyDescent="0.3">
      <c r="A78">
        <v>6566400</v>
      </c>
      <c r="B78">
        <v>12.415099999999995</v>
      </c>
      <c r="C78">
        <v>9.5580999999999996</v>
      </c>
      <c r="D78">
        <v>12.255100000000001</v>
      </c>
      <c r="E78">
        <v>16.407</v>
      </c>
      <c r="F78">
        <v>10.6266</v>
      </c>
      <c r="G78">
        <v>13.598420000000001</v>
      </c>
      <c r="H78">
        <v>14.011049999999999</v>
      </c>
      <c r="I78">
        <v>10.8622</v>
      </c>
      <c r="J78">
        <v>12.4864</v>
      </c>
      <c r="K78">
        <v>10.955019999999999</v>
      </c>
      <c r="L78">
        <v>11.565950000000001</v>
      </c>
      <c r="M78">
        <v>10.7743</v>
      </c>
      <c r="N78">
        <f t="shared" si="1"/>
        <v>12.126270000000003</v>
      </c>
    </row>
    <row r="79" spans="1:14" x14ac:dyDescent="0.3">
      <c r="A79">
        <v>6652800</v>
      </c>
      <c r="B79">
        <v>11.383939999999996</v>
      </c>
      <c r="C79">
        <v>9.8283400000000007</v>
      </c>
      <c r="D79">
        <v>11.99854</v>
      </c>
      <c r="E79">
        <v>14.9506</v>
      </c>
      <c r="F79">
        <v>9.5358999999999998</v>
      </c>
      <c r="G79">
        <v>10.041320000000001</v>
      </c>
      <c r="H79">
        <v>12.94547</v>
      </c>
      <c r="I79">
        <v>9.1085799999999999</v>
      </c>
      <c r="J79">
        <v>11.68103</v>
      </c>
      <c r="K79">
        <v>11.168670000000001</v>
      </c>
      <c r="L79">
        <v>11.045299999999999</v>
      </c>
      <c r="M79">
        <v>9.0919500000000006</v>
      </c>
      <c r="N79">
        <f t="shared" si="1"/>
        <v>11.064970000000002</v>
      </c>
    </row>
    <row r="80" spans="1:14" x14ac:dyDescent="0.3">
      <c r="A80">
        <v>6739200</v>
      </c>
      <c r="B80">
        <v>12.189030000000002</v>
      </c>
      <c r="C80">
        <v>9.70078</v>
      </c>
      <c r="D80">
        <v>12.70956</v>
      </c>
      <c r="E80">
        <v>14.557700000000001</v>
      </c>
      <c r="F80">
        <v>12.07443</v>
      </c>
      <c r="G80">
        <v>7.5749000000000004</v>
      </c>
      <c r="H80">
        <v>12.91864</v>
      </c>
      <c r="I80">
        <v>12.86346</v>
      </c>
      <c r="J80">
        <v>10.569520000000001</v>
      </c>
      <c r="K80">
        <v>10.468439999999999</v>
      </c>
      <c r="L80">
        <v>10.225099999999999</v>
      </c>
      <c r="M80">
        <v>10.162699999999999</v>
      </c>
      <c r="N80">
        <f t="shared" si="1"/>
        <v>11.334521666666667</v>
      </c>
    </row>
    <row r="81" spans="1:14" x14ac:dyDescent="0.3">
      <c r="A81">
        <v>6825600</v>
      </c>
      <c r="B81">
        <v>12.603060000000028</v>
      </c>
      <c r="C81">
        <v>8.5495000000000001</v>
      </c>
      <c r="D81">
        <v>12.71405</v>
      </c>
      <c r="E81">
        <v>16.167629999999999</v>
      </c>
      <c r="F81">
        <v>12.596069999999999</v>
      </c>
      <c r="G81">
        <v>9.1280000000000001</v>
      </c>
      <c r="H81">
        <v>14.188750000000001</v>
      </c>
      <c r="I81">
        <v>7.6898499999999999</v>
      </c>
      <c r="J81">
        <v>11.162699999999999</v>
      </c>
      <c r="K81">
        <v>9.5225000000000009</v>
      </c>
      <c r="L81">
        <v>8.8316300000000005</v>
      </c>
      <c r="M81">
        <v>10.916320000000001</v>
      </c>
      <c r="N81">
        <f t="shared" si="1"/>
        <v>11.172505000000003</v>
      </c>
    </row>
    <row r="82" spans="1:14" x14ac:dyDescent="0.3">
      <c r="A82">
        <v>6912000</v>
      </c>
      <c r="B82">
        <v>10.195159999999987</v>
      </c>
      <c r="C82">
        <v>9.0947300000000002</v>
      </c>
      <c r="D82">
        <v>11.688000000000001</v>
      </c>
      <c r="E82">
        <v>15.137269999999999</v>
      </c>
      <c r="F82">
        <v>11.936</v>
      </c>
      <c r="G82">
        <v>12.79364</v>
      </c>
      <c r="H82">
        <v>12.595370000000001</v>
      </c>
      <c r="I82">
        <v>6.6428200000000004</v>
      </c>
      <c r="J82">
        <v>11.6126</v>
      </c>
      <c r="K82">
        <v>9.8839400000000008</v>
      </c>
      <c r="L82">
        <v>9.9320699999999995</v>
      </c>
      <c r="M82">
        <v>10.270300000000001</v>
      </c>
      <c r="N82">
        <f t="shared" si="1"/>
        <v>10.981824999999999</v>
      </c>
    </row>
    <row r="83" spans="1:14" x14ac:dyDescent="0.3">
      <c r="A83">
        <v>6998400</v>
      </c>
      <c r="B83">
        <v>9.0957300000000032</v>
      </c>
      <c r="C83">
        <v>9.9984699999999993</v>
      </c>
      <c r="D83">
        <v>11.683299999999999</v>
      </c>
      <c r="E83">
        <v>12.718629999999999</v>
      </c>
      <c r="F83">
        <v>10.86957</v>
      </c>
      <c r="G83">
        <v>12.665039999999999</v>
      </c>
      <c r="H83">
        <v>12.39038</v>
      </c>
      <c r="I83">
        <v>11.838039999999999</v>
      </c>
      <c r="J83">
        <v>12.6844</v>
      </c>
      <c r="K83">
        <v>10.874079999999999</v>
      </c>
      <c r="L83">
        <v>11.25873</v>
      </c>
      <c r="M83">
        <v>10.94736</v>
      </c>
      <c r="N83">
        <f t="shared" si="1"/>
        <v>11.418644166666667</v>
      </c>
    </row>
    <row r="84" spans="1:14" x14ac:dyDescent="0.3">
      <c r="A84">
        <v>7084800</v>
      </c>
      <c r="B84">
        <v>11.576599999999985</v>
      </c>
      <c r="C84">
        <v>11.0602</v>
      </c>
      <c r="D84">
        <v>11.248799999999999</v>
      </c>
      <c r="E84">
        <v>10.705170000000001</v>
      </c>
      <c r="F84">
        <v>11.45453</v>
      </c>
      <c r="G84">
        <v>12.2453</v>
      </c>
      <c r="H84">
        <v>15.33545</v>
      </c>
      <c r="I84">
        <v>11.20932</v>
      </c>
      <c r="J84">
        <v>13.825900000000001</v>
      </c>
      <c r="K84">
        <v>9.7637</v>
      </c>
      <c r="L84">
        <v>12.4338</v>
      </c>
      <c r="M84">
        <v>10.877039999999999</v>
      </c>
      <c r="N84">
        <f t="shared" si="1"/>
        <v>11.811317499999999</v>
      </c>
    </row>
    <row r="85" spans="1:14" x14ac:dyDescent="0.3">
      <c r="A85">
        <v>7171200</v>
      </c>
      <c r="B85">
        <v>10.965100000000007</v>
      </c>
      <c r="C85">
        <v>10.401400000000001</v>
      </c>
      <c r="D85">
        <v>11.6111</v>
      </c>
      <c r="E85">
        <v>10.9093</v>
      </c>
      <c r="F85">
        <v>10.231479999999999</v>
      </c>
      <c r="G85">
        <v>12.844060000000001</v>
      </c>
      <c r="H85">
        <v>18.28424</v>
      </c>
      <c r="I85">
        <v>10.417400000000001</v>
      </c>
      <c r="J85">
        <v>12.90015</v>
      </c>
      <c r="K85">
        <v>13.20276</v>
      </c>
      <c r="L85">
        <v>13.351800000000001</v>
      </c>
      <c r="M85">
        <v>10.03787</v>
      </c>
      <c r="N85">
        <f t="shared" si="1"/>
        <v>12.096388333333335</v>
      </c>
    </row>
    <row r="86" spans="1:14" x14ac:dyDescent="0.3">
      <c r="A86">
        <v>7257600</v>
      </c>
      <c r="B86">
        <v>13.209780000000023</v>
      </c>
      <c r="C86">
        <v>10.18582</v>
      </c>
      <c r="D86">
        <v>9.8815299999999997</v>
      </c>
      <c r="E86">
        <v>9.5196500000000004</v>
      </c>
      <c r="F86">
        <v>10.302250000000001</v>
      </c>
      <c r="G86">
        <v>15.15945</v>
      </c>
      <c r="H86">
        <v>14.9094</v>
      </c>
      <c r="I86">
        <v>11.910500000000001</v>
      </c>
      <c r="J86">
        <v>9.9038000000000004</v>
      </c>
      <c r="K86">
        <v>13.28735</v>
      </c>
      <c r="L86">
        <v>13.7193</v>
      </c>
      <c r="M86">
        <v>10.36322</v>
      </c>
      <c r="N86">
        <f t="shared" si="1"/>
        <v>11.862670833333338</v>
      </c>
    </row>
    <row r="87" spans="1:14" x14ac:dyDescent="0.3">
      <c r="A87">
        <v>7344000</v>
      </c>
      <c r="B87">
        <v>14.02048000000002</v>
      </c>
      <c r="C87">
        <v>9.36374</v>
      </c>
      <c r="D87">
        <v>8.31677</v>
      </c>
      <c r="E87">
        <v>6.0509300000000001</v>
      </c>
      <c r="F87">
        <v>10.15695</v>
      </c>
      <c r="G87">
        <v>11.86548</v>
      </c>
      <c r="H87">
        <v>13.611269999999999</v>
      </c>
      <c r="I87">
        <v>13.98706</v>
      </c>
      <c r="J87">
        <v>8.9419000000000004</v>
      </c>
      <c r="K87">
        <v>11.386749999999999</v>
      </c>
      <c r="L87">
        <v>11.5366</v>
      </c>
      <c r="M87">
        <v>12.4999</v>
      </c>
      <c r="N87">
        <f t="shared" si="1"/>
        <v>10.9781525</v>
      </c>
    </row>
    <row r="88" spans="1:14" x14ac:dyDescent="0.3">
      <c r="A88">
        <v>7430400</v>
      </c>
      <c r="B88">
        <v>13.768430000000023</v>
      </c>
      <c r="C88">
        <v>11.11795</v>
      </c>
      <c r="D88">
        <v>8.4371600000000004</v>
      </c>
      <c r="E88">
        <v>9.8688000000000002</v>
      </c>
      <c r="F88">
        <v>8.8453400000000002</v>
      </c>
      <c r="G88">
        <v>7.8265700000000002</v>
      </c>
      <c r="H88">
        <v>13.424799999999999</v>
      </c>
      <c r="I88">
        <v>10.604100000000001</v>
      </c>
      <c r="J88">
        <v>10.78314</v>
      </c>
      <c r="K88">
        <v>12.11462</v>
      </c>
      <c r="L88">
        <v>7.6399499999999998</v>
      </c>
      <c r="M88">
        <v>12.58234</v>
      </c>
      <c r="N88">
        <f t="shared" si="1"/>
        <v>10.584433333333337</v>
      </c>
    </row>
    <row r="89" spans="1:14" x14ac:dyDescent="0.3">
      <c r="A89">
        <v>7516800</v>
      </c>
      <c r="B89">
        <v>12.341400000000021</v>
      </c>
      <c r="C89">
        <v>9.9853799999999993</v>
      </c>
      <c r="D89">
        <v>9.3394999999999992</v>
      </c>
      <c r="E89">
        <v>11.910600000000001</v>
      </c>
      <c r="F89">
        <v>11.594150000000001</v>
      </c>
      <c r="G89">
        <v>11.55026</v>
      </c>
      <c r="H89">
        <v>13.451449999999999</v>
      </c>
      <c r="I89">
        <v>9.1884999999999994</v>
      </c>
      <c r="J89">
        <v>10.936070000000001</v>
      </c>
      <c r="K89">
        <v>12.73523</v>
      </c>
      <c r="L89">
        <v>6.7000700000000002</v>
      </c>
      <c r="M89">
        <v>12.21585</v>
      </c>
      <c r="N89">
        <f t="shared" si="1"/>
        <v>10.995705000000001</v>
      </c>
    </row>
    <row r="90" spans="1:14" x14ac:dyDescent="0.3">
      <c r="A90">
        <v>7603200</v>
      </c>
      <c r="B90">
        <v>11.864779999999996</v>
      </c>
      <c r="C90">
        <v>9.6730999999999998</v>
      </c>
      <c r="D90">
        <v>11.288449999999999</v>
      </c>
      <c r="E90">
        <v>10.438599999999999</v>
      </c>
      <c r="F90">
        <v>13.14062</v>
      </c>
      <c r="G90">
        <v>11.866149999999999</v>
      </c>
      <c r="H90">
        <v>13.13092</v>
      </c>
      <c r="I90">
        <v>5.8557699999999997</v>
      </c>
      <c r="J90">
        <v>11.39053</v>
      </c>
      <c r="K90">
        <v>12.60336</v>
      </c>
      <c r="L90">
        <v>6.8485699999999996</v>
      </c>
      <c r="M90">
        <v>10.676030000000001</v>
      </c>
      <c r="N90">
        <f t="shared" si="1"/>
        <v>10.731406666666665</v>
      </c>
    </row>
    <row r="91" spans="1:14" x14ac:dyDescent="0.3">
      <c r="A91">
        <v>7689600</v>
      </c>
      <c r="B91">
        <v>12.153349999999989</v>
      </c>
      <c r="C91">
        <v>10.660550000000001</v>
      </c>
      <c r="D91">
        <v>12.13522</v>
      </c>
      <c r="E91">
        <v>7.7916600000000003</v>
      </c>
      <c r="F91">
        <v>11.86246</v>
      </c>
      <c r="G91">
        <v>10.96683</v>
      </c>
      <c r="H91">
        <v>13.925660000000001</v>
      </c>
      <c r="I91">
        <v>6.2738300000000002</v>
      </c>
      <c r="J91">
        <v>11.349600000000001</v>
      </c>
      <c r="K91">
        <v>13.99112</v>
      </c>
      <c r="L91">
        <v>8.3987400000000001</v>
      </c>
      <c r="M91">
        <v>13.00854</v>
      </c>
      <c r="N91">
        <f t="shared" si="1"/>
        <v>11.043129999999998</v>
      </c>
    </row>
    <row r="92" spans="1:14" x14ac:dyDescent="0.3">
      <c r="A92">
        <v>7776000</v>
      </c>
      <c r="B92">
        <v>9.4547999999999774</v>
      </c>
      <c r="C92">
        <v>13.292450000000001</v>
      </c>
      <c r="D92">
        <v>11.75558</v>
      </c>
      <c r="E92">
        <v>8.4268999999999998</v>
      </c>
      <c r="F92">
        <v>12.129670000000001</v>
      </c>
      <c r="G92">
        <v>8.7911699999999993</v>
      </c>
      <c r="H92">
        <v>13.43228</v>
      </c>
      <c r="I92">
        <v>8.7274999999999991</v>
      </c>
      <c r="J92">
        <v>8.00854</v>
      </c>
      <c r="K92">
        <v>13.772399999999999</v>
      </c>
      <c r="L92">
        <v>11.645020000000001</v>
      </c>
      <c r="M92">
        <v>16.965800000000002</v>
      </c>
      <c r="N92">
        <f t="shared" si="1"/>
        <v>11.366842499999999</v>
      </c>
    </row>
    <row r="93" spans="1:14" x14ac:dyDescent="0.3">
      <c r="A93">
        <v>7862400</v>
      </c>
      <c r="B93">
        <v>11.545140000000004</v>
      </c>
      <c r="C93">
        <v>13.210850000000001</v>
      </c>
      <c r="D93">
        <v>12.9221</v>
      </c>
      <c r="E93">
        <v>9.8642000000000003</v>
      </c>
      <c r="F93">
        <v>9.9212600000000002</v>
      </c>
      <c r="G93">
        <v>9.4017999999999997</v>
      </c>
      <c r="H93">
        <v>11.88348</v>
      </c>
      <c r="I93">
        <v>9.1784999999999997</v>
      </c>
      <c r="J93">
        <v>9.6291499999999992</v>
      </c>
      <c r="K93">
        <v>11.6973</v>
      </c>
      <c r="L93">
        <v>11.416840000000001</v>
      </c>
      <c r="M93">
        <v>16.391449999999999</v>
      </c>
      <c r="N93">
        <f t="shared" si="1"/>
        <v>11.421839166666667</v>
      </c>
    </row>
    <row r="94" spans="1:14" x14ac:dyDescent="0.3">
      <c r="A94">
        <v>7948800</v>
      </c>
      <c r="B94">
        <v>12.127749999999992</v>
      </c>
      <c r="C94">
        <v>13.05148</v>
      </c>
      <c r="D94">
        <v>13.3705</v>
      </c>
      <c r="E94">
        <v>9.3577999999999992</v>
      </c>
      <c r="F94">
        <v>11.608639999999999</v>
      </c>
      <c r="G94">
        <v>12.47162</v>
      </c>
      <c r="H94">
        <v>10.884740000000001</v>
      </c>
      <c r="I94">
        <v>8.8551300000000008</v>
      </c>
      <c r="J94">
        <v>8.7909199999999998</v>
      </c>
      <c r="K94">
        <v>11.244540000000001</v>
      </c>
      <c r="L94">
        <v>9.1713299999999993</v>
      </c>
      <c r="M94">
        <v>16.9557</v>
      </c>
      <c r="N94">
        <f t="shared" si="1"/>
        <v>11.490845833333331</v>
      </c>
    </row>
    <row r="95" spans="1:14" x14ac:dyDescent="0.3">
      <c r="A95">
        <v>8035200</v>
      </c>
      <c r="B95">
        <v>11.212159999999983</v>
      </c>
      <c r="C95">
        <v>12.636570000000001</v>
      </c>
      <c r="D95">
        <v>13.06287</v>
      </c>
      <c r="E95">
        <v>9.8755199999999999</v>
      </c>
      <c r="F95">
        <v>9.9045400000000008</v>
      </c>
      <c r="G95">
        <v>9.9011499999999995</v>
      </c>
      <c r="H95">
        <v>12.00793</v>
      </c>
      <c r="I95">
        <v>9.5647599999999997</v>
      </c>
      <c r="J95">
        <v>7.6395999999999997</v>
      </c>
      <c r="K95">
        <v>8.2087699999999995</v>
      </c>
      <c r="L95">
        <v>10.572329999999999</v>
      </c>
      <c r="M95">
        <v>14.605130000000001</v>
      </c>
      <c r="N95">
        <f t="shared" si="1"/>
        <v>10.765944166666664</v>
      </c>
    </row>
    <row r="96" spans="1:14" x14ac:dyDescent="0.3">
      <c r="A96">
        <v>8121600</v>
      </c>
      <c r="B96">
        <v>10.430630000000008</v>
      </c>
      <c r="C96">
        <v>12.780670000000001</v>
      </c>
      <c r="D96">
        <v>13.29153</v>
      </c>
      <c r="E96">
        <v>9.7225999999999999</v>
      </c>
      <c r="F96">
        <v>9.4899299999999993</v>
      </c>
      <c r="G96">
        <v>9.6745999999999999</v>
      </c>
      <c r="H96">
        <v>10.91577</v>
      </c>
      <c r="I96">
        <v>9.03308</v>
      </c>
      <c r="J96">
        <v>6.2495399999999997</v>
      </c>
      <c r="K96">
        <v>9.4732000000000003</v>
      </c>
      <c r="L96">
        <v>9.6311</v>
      </c>
      <c r="M96">
        <v>13.101139999999999</v>
      </c>
      <c r="N96">
        <f t="shared" si="1"/>
        <v>10.316149166666667</v>
      </c>
    </row>
    <row r="97" spans="1:14" x14ac:dyDescent="0.3">
      <c r="A97">
        <v>8208000</v>
      </c>
      <c r="B97">
        <v>12.606449999999995</v>
      </c>
      <c r="C97">
        <v>11.468500000000001</v>
      </c>
      <c r="D97">
        <v>11.01782</v>
      </c>
      <c r="E97">
        <v>10.43576</v>
      </c>
      <c r="F97">
        <v>9.8659999999999997</v>
      </c>
      <c r="G97">
        <v>11.1792</v>
      </c>
      <c r="H97">
        <v>10.47232</v>
      </c>
      <c r="I97">
        <v>11.15338</v>
      </c>
      <c r="J97">
        <v>5.1277799999999996</v>
      </c>
      <c r="K97">
        <v>9.9778400000000005</v>
      </c>
      <c r="L97">
        <v>10.530900000000001</v>
      </c>
      <c r="M97">
        <v>12.597200000000001</v>
      </c>
      <c r="N97">
        <f t="shared" si="1"/>
        <v>10.536095833333333</v>
      </c>
    </row>
    <row r="98" spans="1:14" x14ac:dyDescent="0.3">
      <c r="A98">
        <v>8294400</v>
      </c>
      <c r="B98">
        <v>10.487300000000005</v>
      </c>
      <c r="C98">
        <v>11.44073</v>
      </c>
      <c r="D98">
        <v>10.089840000000001</v>
      </c>
      <c r="E98">
        <v>5.4661</v>
      </c>
      <c r="F98">
        <v>9.2250999999999994</v>
      </c>
      <c r="G98">
        <v>10.38782</v>
      </c>
      <c r="H98">
        <v>9.1662599999999994</v>
      </c>
      <c r="I98">
        <v>10.27722</v>
      </c>
      <c r="J98">
        <v>6.6201499999999998</v>
      </c>
      <c r="K98">
        <v>7.19278</v>
      </c>
      <c r="L98">
        <v>11.127750000000001</v>
      </c>
      <c r="M98">
        <v>10.4239</v>
      </c>
      <c r="N98">
        <f t="shared" si="1"/>
        <v>9.3254125000000005</v>
      </c>
    </row>
    <row r="99" spans="1:14" x14ac:dyDescent="0.3">
      <c r="A99">
        <v>8380800</v>
      </c>
      <c r="B99">
        <v>7.1340999999999894</v>
      </c>
      <c r="C99">
        <v>13.480700000000001</v>
      </c>
      <c r="D99">
        <v>13.83005</v>
      </c>
      <c r="E99">
        <v>6.2693000000000003</v>
      </c>
      <c r="F99">
        <v>9.6668400000000005</v>
      </c>
      <c r="G99">
        <v>10.184799999999999</v>
      </c>
      <c r="H99">
        <v>10.21213</v>
      </c>
      <c r="I99">
        <v>9.2523199999999992</v>
      </c>
      <c r="J99">
        <v>5.9540699999999998</v>
      </c>
      <c r="K99">
        <v>6.7563800000000001</v>
      </c>
      <c r="L99">
        <v>11.516540000000001</v>
      </c>
      <c r="M99">
        <v>12.91174</v>
      </c>
      <c r="N99">
        <f t="shared" si="1"/>
        <v>9.7640808333333329</v>
      </c>
    </row>
    <row r="100" spans="1:14" x14ac:dyDescent="0.3">
      <c r="A100">
        <v>8467200</v>
      </c>
      <c r="B100">
        <v>7.5902399999999943</v>
      </c>
      <c r="C100">
        <v>12.61697</v>
      </c>
      <c r="D100">
        <v>9.7121300000000002</v>
      </c>
      <c r="E100">
        <v>7.57904</v>
      </c>
      <c r="F100">
        <v>8.8385300000000004</v>
      </c>
      <c r="G100">
        <v>10.2661</v>
      </c>
      <c r="H100">
        <v>12.05692</v>
      </c>
      <c r="I100">
        <v>10.341670000000001</v>
      </c>
      <c r="J100">
        <v>7.0159000000000002</v>
      </c>
      <c r="K100">
        <v>8.7750000000000004</v>
      </c>
      <c r="L100">
        <v>10.318099999999999</v>
      </c>
      <c r="M100">
        <v>6.9666399999999999</v>
      </c>
      <c r="N100">
        <f t="shared" si="1"/>
        <v>9.3397699999999997</v>
      </c>
    </row>
    <row r="101" spans="1:14" x14ac:dyDescent="0.3">
      <c r="A101">
        <v>8553600</v>
      </c>
      <c r="B101">
        <v>8.786200000000008</v>
      </c>
      <c r="C101">
        <v>11.59085</v>
      </c>
      <c r="D101">
        <v>9.1995199999999997</v>
      </c>
      <c r="E101">
        <v>6.5283199999999999</v>
      </c>
      <c r="F101">
        <v>9.0322600000000008</v>
      </c>
      <c r="G101">
        <v>12.87323</v>
      </c>
      <c r="H101">
        <v>10.67703</v>
      </c>
      <c r="I101">
        <v>9.5146200000000007</v>
      </c>
      <c r="J101">
        <v>11.59775</v>
      </c>
      <c r="K101">
        <v>6.3479000000000001</v>
      </c>
      <c r="L101">
        <v>10.8484</v>
      </c>
      <c r="M101">
        <v>8.9768699999999999</v>
      </c>
      <c r="N101">
        <f t="shared" si="1"/>
        <v>9.664412500000001</v>
      </c>
    </row>
    <row r="102" spans="1:14" x14ac:dyDescent="0.3">
      <c r="A102">
        <v>8640000</v>
      </c>
      <c r="B102">
        <v>7.2259199999999737</v>
      </c>
      <c r="C102">
        <v>10.55612</v>
      </c>
      <c r="D102">
        <v>11.16943</v>
      </c>
      <c r="E102">
        <v>10.37656</v>
      </c>
      <c r="F102">
        <v>7.2115799999999997</v>
      </c>
      <c r="G102">
        <v>9.9284700000000008</v>
      </c>
      <c r="H102">
        <v>12.08582</v>
      </c>
      <c r="I102">
        <v>9.3145399999999992</v>
      </c>
      <c r="J102">
        <v>9.6554000000000002</v>
      </c>
      <c r="K102">
        <v>6.2848499999999996</v>
      </c>
      <c r="L102">
        <v>12.172330000000001</v>
      </c>
      <c r="M102">
        <v>9.4208700000000007</v>
      </c>
      <c r="N102">
        <f t="shared" si="1"/>
        <v>9.6168241666666656</v>
      </c>
    </row>
    <row r="103" spans="1:14" x14ac:dyDescent="0.3">
      <c r="A103">
        <v>8726400</v>
      </c>
      <c r="B103">
        <v>5.842960000000005</v>
      </c>
      <c r="C103">
        <v>11.08273</v>
      </c>
      <c r="D103">
        <v>10.028779999999999</v>
      </c>
      <c r="E103">
        <v>12.21875</v>
      </c>
      <c r="F103">
        <v>6.4801299999999999</v>
      </c>
      <c r="G103">
        <v>8.6176499999999994</v>
      </c>
      <c r="H103">
        <v>11.383760000000001</v>
      </c>
      <c r="I103">
        <v>10.4559</v>
      </c>
      <c r="J103">
        <v>9.8959700000000002</v>
      </c>
      <c r="K103">
        <v>7.5846600000000004</v>
      </c>
      <c r="L103">
        <v>11.208769999999999</v>
      </c>
      <c r="M103">
        <v>12.949</v>
      </c>
      <c r="N103">
        <f t="shared" si="1"/>
        <v>9.8124216666666673</v>
      </c>
    </row>
    <row r="104" spans="1:14" x14ac:dyDescent="0.3">
      <c r="A104">
        <v>8812800</v>
      </c>
      <c r="B104">
        <v>7.0608500000000163</v>
      </c>
      <c r="C104">
        <v>11.42038</v>
      </c>
      <c r="D104">
        <v>10.36697</v>
      </c>
      <c r="E104">
        <v>10.032400000000001</v>
      </c>
      <c r="F104">
        <v>7.6969000000000003</v>
      </c>
      <c r="G104">
        <v>13.609220000000001</v>
      </c>
      <c r="H104">
        <v>8.5816700000000008</v>
      </c>
      <c r="I104">
        <v>10.72958</v>
      </c>
      <c r="J104">
        <v>13.0052</v>
      </c>
      <c r="K104">
        <v>9.8872</v>
      </c>
      <c r="L104">
        <v>10.438750000000001</v>
      </c>
      <c r="M104">
        <v>10.77792</v>
      </c>
      <c r="N104">
        <f t="shared" si="1"/>
        <v>10.300586666666668</v>
      </c>
    </row>
    <row r="105" spans="1:14" x14ac:dyDescent="0.3">
      <c r="A105">
        <v>8899200</v>
      </c>
      <c r="B105">
        <v>6.5310699999999997</v>
      </c>
      <c r="C105">
        <v>13.180730000000001</v>
      </c>
      <c r="D105">
        <v>9.45627</v>
      </c>
      <c r="E105">
        <v>8.7413000000000007</v>
      </c>
      <c r="F105">
        <v>8.0103000000000009</v>
      </c>
      <c r="G105">
        <v>9.5913400000000006</v>
      </c>
      <c r="H105">
        <v>13.1486</v>
      </c>
      <c r="I105">
        <v>14.004149999999999</v>
      </c>
      <c r="J105">
        <v>10.3536</v>
      </c>
      <c r="K105">
        <v>9.43872</v>
      </c>
      <c r="L105">
        <v>7.5577699999999997</v>
      </c>
      <c r="M105">
        <v>9.1979000000000006</v>
      </c>
      <c r="N105">
        <f t="shared" si="1"/>
        <v>9.9343125000000008</v>
      </c>
    </row>
    <row r="106" spans="1:14" x14ac:dyDescent="0.3">
      <c r="A106">
        <v>8985600</v>
      </c>
      <c r="B106">
        <v>8.8428299999999922</v>
      </c>
      <c r="C106">
        <v>13.943049999999999</v>
      </c>
      <c r="D106">
        <v>8.0346399999999996</v>
      </c>
      <c r="E106">
        <v>10.383699999999999</v>
      </c>
      <c r="F106">
        <v>8.3684399999999997</v>
      </c>
      <c r="G106">
        <v>8.67807</v>
      </c>
      <c r="H106">
        <v>11.1403</v>
      </c>
      <c r="I106">
        <v>13.52646</v>
      </c>
      <c r="J106">
        <v>9.0048200000000005</v>
      </c>
      <c r="K106">
        <v>7.6668700000000003</v>
      </c>
      <c r="L106">
        <v>6.0148000000000001</v>
      </c>
      <c r="M106">
        <v>8.1308299999999996</v>
      </c>
      <c r="N106">
        <f t="shared" si="1"/>
        <v>9.4779008333333312</v>
      </c>
    </row>
    <row r="107" spans="1:14" x14ac:dyDescent="0.3">
      <c r="A107">
        <v>9072000</v>
      </c>
      <c r="B107">
        <v>9.3621499999999855</v>
      </c>
      <c r="C107">
        <v>12.22546</v>
      </c>
      <c r="D107">
        <v>6.32782</v>
      </c>
      <c r="E107">
        <v>10.5404</v>
      </c>
      <c r="F107">
        <v>9.8276699999999995</v>
      </c>
      <c r="G107">
        <v>8.2047399999999993</v>
      </c>
      <c r="H107">
        <v>10.606629999999999</v>
      </c>
      <c r="I107">
        <v>12.357480000000001</v>
      </c>
      <c r="J107">
        <v>10.943759999999999</v>
      </c>
      <c r="K107">
        <v>10.041779999999999</v>
      </c>
      <c r="L107">
        <v>6.7014199999999997</v>
      </c>
      <c r="M107">
        <v>10.31226</v>
      </c>
      <c r="N107">
        <f t="shared" si="1"/>
        <v>9.7876308333333313</v>
      </c>
    </row>
    <row r="108" spans="1:14" x14ac:dyDescent="0.3">
      <c r="A108">
        <v>9158400</v>
      </c>
      <c r="B108">
        <v>9.713799999999992</v>
      </c>
      <c r="C108">
        <v>12.07812</v>
      </c>
      <c r="D108">
        <v>7.4077799999999998</v>
      </c>
      <c r="E108">
        <v>10.0146</v>
      </c>
      <c r="F108">
        <v>7.9457700000000004</v>
      </c>
      <c r="G108">
        <v>6.2866</v>
      </c>
      <c r="H108">
        <v>10.70346</v>
      </c>
      <c r="I108">
        <v>11.95355</v>
      </c>
      <c r="J108">
        <v>7.81656</v>
      </c>
      <c r="K108">
        <v>12.8118</v>
      </c>
      <c r="L108">
        <v>8.9542999999999999</v>
      </c>
      <c r="M108">
        <v>12.49103</v>
      </c>
      <c r="N108">
        <f t="shared" si="1"/>
        <v>9.8481141666666669</v>
      </c>
    </row>
    <row r="109" spans="1:14" x14ac:dyDescent="0.3">
      <c r="A109">
        <v>9244800</v>
      </c>
      <c r="B109">
        <v>9.9595600000000104</v>
      </c>
      <c r="C109">
        <v>12.030200000000001</v>
      </c>
      <c r="D109">
        <v>5.7819799999999999</v>
      </c>
      <c r="E109">
        <v>8.5872499999999992</v>
      </c>
      <c r="F109">
        <v>8.4479699999999998</v>
      </c>
      <c r="G109">
        <v>10.91534</v>
      </c>
      <c r="H109">
        <v>9.4043600000000005</v>
      </c>
      <c r="I109">
        <v>11.062900000000001</v>
      </c>
      <c r="J109">
        <v>7.1173400000000004</v>
      </c>
      <c r="K109">
        <v>12.039249999999999</v>
      </c>
      <c r="L109">
        <v>8.8924599999999998</v>
      </c>
      <c r="M109">
        <v>11.64142</v>
      </c>
      <c r="N109">
        <f t="shared" si="1"/>
        <v>9.6566691666666671</v>
      </c>
    </row>
    <row r="110" spans="1:14" x14ac:dyDescent="0.3">
      <c r="A110">
        <v>9331200</v>
      </c>
      <c r="B110">
        <v>8.6009199999999737</v>
      </c>
      <c r="C110">
        <v>10.03247</v>
      </c>
      <c r="D110">
        <v>4.4654800000000003</v>
      </c>
      <c r="E110">
        <v>7.6226799999999999</v>
      </c>
      <c r="F110">
        <v>8.1000700000000005</v>
      </c>
      <c r="G110">
        <v>11.55298</v>
      </c>
      <c r="H110">
        <v>8.7526200000000003</v>
      </c>
      <c r="I110">
        <v>9.3589199999999995</v>
      </c>
      <c r="J110">
        <v>6.9824000000000002</v>
      </c>
      <c r="K110">
        <v>7.6119000000000003</v>
      </c>
      <c r="L110">
        <v>7.1471600000000004</v>
      </c>
      <c r="M110">
        <v>10.122769999999999</v>
      </c>
      <c r="N110">
        <f t="shared" si="1"/>
        <v>8.3625308333333326</v>
      </c>
    </row>
    <row r="111" spans="1:14" x14ac:dyDescent="0.3">
      <c r="A111">
        <v>9417600</v>
      </c>
      <c r="B111">
        <v>8.2418799999999806</v>
      </c>
      <c r="C111">
        <v>12.06635</v>
      </c>
      <c r="D111">
        <v>4.3455500000000002</v>
      </c>
      <c r="E111">
        <v>6.1965599999999998</v>
      </c>
      <c r="F111">
        <v>8.1424599999999998</v>
      </c>
      <c r="G111">
        <v>11.370760000000001</v>
      </c>
      <c r="H111">
        <v>10.78928</v>
      </c>
      <c r="I111">
        <v>6.6414999999999997</v>
      </c>
      <c r="J111">
        <v>8.0803499999999993</v>
      </c>
      <c r="K111">
        <v>5.4564500000000002</v>
      </c>
      <c r="L111">
        <v>7.3134499999999996</v>
      </c>
      <c r="M111">
        <v>7.3941999999999997</v>
      </c>
      <c r="N111">
        <f t="shared" si="1"/>
        <v>8.0032324999999975</v>
      </c>
    </row>
    <row r="112" spans="1:14" x14ac:dyDescent="0.3">
      <c r="A112">
        <v>9504000</v>
      </c>
      <c r="B112">
        <v>9.8614000000000033</v>
      </c>
      <c r="C112">
        <v>11.8247</v>
      </c>
      <c r="D112">
        <v>3.2349199999999998</v>
      </c>
      <c r="E112">
        <v>5.4674399999999999</v>
      </c>
      <c r="F112">
        <v>7.0595999999999997</v>
      </c>
      <c r="G112">
        <v>10.341430000000001</v>
      </c>
      <c r="H112">
        <v>11.546720000000001</v>
      </c>
      <c r="I112">
        <v>4.7434700000000003</v>
      </c>
      <c r="J112">
        <v>8.9212600000000002</v>
      </c>
      <c r="K112">
        <v>7.4013400000000003</v>
      </c>
      <c r="L112">
        <v>8.7875700000000005</v>
      </c>
      <c r="M112">
        <v>5.8987999999999996</v>
      </c>
      <c r="N112">
        <f t="shared" si="1"/>
        <v>7.9240541666666671</v>
      </c>
    </row>
    <row r="113" spans="1:14" x14ac:dyDescent="0.3">
      <c r="A113">
        <v>9590400</v>
      </c>
      <c r="B113">
        <v>7.288880000000006</v>
      </c>
      <c r="C113">
        <v>9.2035199999999993</v>
      </c>
      <c r="D113">
        <v>2.01566</v>
      </c>
      <c r="E113">
        <v>4.9309700000000003</v>
      </c>
      <c r="F113">
        <v>6.3624999999999998</v>
      </c>
      <c r="G113">
        <v>10.008419999999999</v>
      </c>
      <c r="H113">
        <v>11.6335</v>
      </c>
      <c r="I113">
        <v>7.9005700000000001</v>
      </c>
      <c r="J113">
        <v>10.503450000000001</v>
      </c>
      <c r="K113">
        <v>8.2078600000000002</v>
      </c>
      <c r="L113">
        <v>5.0384000000000002</v>
      </c>
      <c r="M113">
        <v>4.4442700000000004</v>
      </c>
      <c r="N113">
        <f t="shared" si="1"/>
        <v>7.2948333333333331</v>
      </c>
    </row>
    <row r="114" spans="1:14" x14ac:dyDescent="0.3">
      <c r="A114">
        <v>9676800</v>
      </c>
      <c r="B114">
        <v>7.2409000000000106</v>
      </c>
      <c r="C114">
        <v>11.96744</v>
      </c>
      <c r="D114">
        <v>1.14713</v>
      </c>
      <c r="E114">
        <v>2.4700600000000001</v>
      </c>
      <c r="F114">
        <v>4.9971300000000003</v>
      </c>
      <c r="G114">
        <v>9.2733799999999995</v>
      </c>
      <c r="H114">
        <v>11.268829999999999</v>
      </c>
      <c r="I114">
        <v>8.6705000000000005</v>
      </c>
      <c r="J114">
        <v>9.8416399999999999</v>
      </c>
      <c r="K114">
        <v>8.3552</v>
      </c>
      <c r="L114">
        <v>2.7423700000000002</v>
      </c>
      <c r="M114">
        <v>5.4489000000000001</v>
      </c>
      <c r="N114">
        <f t="shared" si="1"/>
        <v>6.9519566666666668</v>
      </c>
    </row>
    <row r="115" spans="1:14" x14ac:dyDescent="0.3">
      <c r="A115">
        <v>9763200</v>
      </c>
      <c r="B115">
        <v>6.5971400000000244</v>
      </c>
      <c r="C115">
        <v>10.186070000000001</v>
      </c>
      <c r="D115">
        <v>4.8216999999999999</v>
      </c>
      <c r="E115">
        <v>1.4128400000000001</v>
      </c>
      <c r="F115">
        <v>7.5891700000000002</v>
      </c>
      <c r="G115">
        <v>8.2186000000000003</v>
      </c>
      <c r="H115">
        <v>10.493230000000001</v>
      </c>
      <c r="I115">
        <v>8.6323500000000006</v>
      </c>
      <c r="J115">
        <v>5.1992500000000001</v>
      </c>
      <c r="K115">
        <v>10.29745</v>
      </c>
      <c r="L115">
        <v>6.5358000000000001</v>
      </c>
      <c r="M115">
        <v>10.83337</v>
      </c>
      <c r="N115">
        <f t="shared" si="1"/>
        <v>7.5680808333333358</v>
      </c>
    </row>
    <row r="116" spans="1:14" x14ac:dyDescent="0.3">
      <c r="A116">
        <v>9849600</v>
      </c>
      <c r="B116">
        <v>5.8059999999999832</v>
      </c>
      <c r="C116">
        <v>10.6752</v>
      </c>
      <c r="D116">
        <v>6.5176699999999999</v>
      </c>
      <c r="E116">
        <v>3.2412000000000001</v>
      </c>
      <c r="F116">
        <v>8.1818200000000001</v>
      </c>
      <c r="G116">
        <v>7.6484699999999997</v>
      </c>
      <c r="H116">
        <v>9.0040600000000008</v>
      </c>
      <c r="I116">
        <v>8.6639400000000002</v>
      </c>
      <c r="J116">
        <v>6.9303299999999997</v>
      </c>
      <c r="K116">
        <v>9.8146000000000004</v>
      </c>
      <c r="L116">
        <v>6.6974499999999999</v>
      </c>
      <c r="M116">
        <v>10.01315</v>
      </c>
      <c r="N116">
        <f t="shared" si="1"/>
        <v>7.7661574999999985</v>
      </c>
    </row>
    <row r="117" spans="1:14" x14ac:dyDescent="0.3">
      <c r="A117">
        <v>9936000</v>
      </c>
      <c r="B117">
        <v>9.5328999999999837</v>
      </c>
      <c r="C117">
        <v>11.197850000000001</v>
      </c>
      <c r="D117">
        <v>3.5086400000000002</v>
      </c>
      <c r="E117">
        <v>3.8398400000000001</v>
      </c>
      <c r="F117">
        <v>7.0049999999999999</v>
      </c>
      <c r="G117">
        <v>5.9344799999999998</v>
      </c>
      <c r="H117">
        <v>8.0173000000000005</v>
      </c>
      <c r="I117">
        <v>6.4226700000000001</v>
      </c>
      <c r="J117">
        <v>11.018459999999999</v>
      </c>
      <c r="K117">
        <v>10.26407</v>
      </c>
      <c r="L117">
        <v>4.9183700000000004</v>
      </c>
      <c r="M117">
        <v>11.113250000000001</v>
      </c>
      <c r="N117">
        <f t="shared" si="1"/>
        <v>7.7310691666666669</v>
      </c>
    </row>
    <row r="118" spans="1:14" x14ac:dyDescent="0.3">
      <c r="A118">
        <v>10022400</v>
      </c>
      <c r="B118">
        <v>9.2986000000000217</v>
      </c>
      <c r="C118">
        <v>10.795299999999999</v>
      </c>
      <c r="D118">
        <v>3.673</v>
      </c>
      <c r="E118">
        <v>4.12805</v>
      </c>
      <c r="F118">
        <v>8.8529699999999991</v>
      </c>
      <c r="G118">
        <v>9.3773999999999997</v>
      </c>
      <c r="H118">
        <v>7.5914000000000001</v>
      </c>
      <c r="I118">
        <v>4.3485399999999998</v>
      </c>
      <c r="J118">
        <v>7.2253699999999998</v>
      </c>
      <c r="K118">
        <v>10.422180000000001</v>
      </c>
      <c r="L118">
        <v>2.9691999999999998</v>
      </c>
      <c r="M118">
        <v>11.50723</v>
      </c>
      <c r="N118">
        <f t="shared" si="1"/>
        <v>7.5157700000000007</v>
      </c>
    </row>
    <row r="119" spans="1:14" x14ac:dyDescent="0.3">
      <c r="A119">
        <v>10108800</v>
      </c>
      <c r="B119">
        <v>9.226319999999987</v>
      </c>
      <c r="C119">
        <v>11.028079999999999</v>
      </c>
      <c r="D119">
        <v>5.6686699999999997</v>
      </c>
      <c r="E119">
        <v>5.2723699999999996</v>
      </c>
      <c r="F119">
        <v>8.2607700000000008</v>
      </c>
      <c r="G119">
        <v>9.6181599999999996</v>
      </c>
      <c r="H119">
        <v>8.6746999999999996</v>
      </c>
      <c r="I119">
        <v>6.98367</v>
      </c>
      <c r="J119">
        <v>9.9905399999999993</v>
      </c>
      <c r="K119">
        <v>11.12405</v>
      </c>
      <c r="L119">
        <v>3.1877</v>
      </c>
      <c r="M119">
        <v>10.37677</v>
      </c>
      <c r="N119">
        <f t="shared" si="1"/>
        <v>8.2843166666666672</v>
      </c>
    </row>
    <row r="120" spans="1:14" x14ac:dyDescent="0.3">
      <c r="A120">
        <v>10195200</v>
      </c>
      <c r="B120">
        <v>7.5424499999999739</v>
      </c>
      <c r="C120">
        <v>9.8476300000000005</v>
      </c>
      <c r="D120">
        <v>5.6848400000000003</v>
      </c>
      <c r="E120">
        <v>4.0719000000000003</v>
      </c>
      <c r="F120">
        <v>5.4375</v>
      </c>
      <c r="G120">
        <v>10.785740000000001</v>
      </c>
      <c r="H120">
        <v>10.18463</v>
      </c>
      <c r="I120">
        <v>9.2783200000000008</v>
      </c>
      <c r="J120">
        <v>6.6829499999999999</v>
      </c>
      <c r="K120">
        <v>9.4084800000000008</v>
      </c>
      <c r="L120">
        <v>9.7982999999999993</v>
      </c>
      <c r="M120">
        <v>7.6536600000000004</v>
      </c>
      <c r="N120">
        <f t="shared" si="1"/>
        <v>8.0313666666666652</v>
      </c>
    </row>
    <row r="121" spans="1:14" x14ac:dyDescent="0.3">
      <c r="A121">
        <v>10281600</v>
      </c>
      <c r="B121">
        <v>8.7436200000000213</v>
      </c>
      <c r="C121">
        <v>9.3473000000000006</v>
      </c>
      <c r="D121">
        <v>5.4966400000000002</v>
      </c>
      <c r="E121">
        <v>8.2300400000000007</v>
      </c>
      <c r="F121">
        <v>7.1790500000000002</v>
      </c>
      <c r="G121">
        <v>14.92615</v>
      </c>
      <c r="H121">
        <v>7.1609499999999997</v>
      </c>
      <c r="I121">
        <v>10.331480000000001</v>
      </c>
      <c r="J121">
        <v>3.8061199999999999</v>
      </c>
      <c r="K121">
        <v>9.9843799999999998</v>
      </c>
      <c r="L121">
        <v>10.13513</v>
      </c>
      <c r="M121">
        <v>7.8954500000000003</v>
      </c>
      <c r="N121">
        <f t="shared" si="1"/>
        <v>8.6030258333333354</v>
      </c>
    </row>
    <row r="122" spans="1:14" x14ac:dyDescent="0.3">
      <c r="A122">
        <v>10368000</v>
      </c>
      <c r="B122">
        <v>7.4245999999999981</v>
      </c>
      <c r="C122">
        <v>7.7999000000000001</v>
      </c>
      <c r="D122">
        <v>5.5250000000000004</v>
      </c>
      <c r="E122">
        <v>8.5921299999999992</v>
      </c>
      <c r="F122">
        <v>9.8533600000000003</v>
      </c>
      <c r="G122">
        <v>13.02136</v>
      </c>
      <c r="H122">
        <v>11.984920000000001</v>
      </c>
      <c r="I122">
        <v>10.164</v>
      </c>
      <c r="J122">
        <v>1.0270699999999999</v>
      </c>
      <c r="K122">
        <v>12.35162</v>
      </c>
      <c r="L122">
        <v>8.9334399999999992</v>
      </c>
      <c r="M122">
        <v>7.5589000000000004</v>
      </c>
      <c r="N122">
        <f t="shared" si="1"/>
        <v>8.6863583333333327</v>
      </c>
    </row>
    <row r="123" spans="1:14" x14ac:dyDescent="0.3">
      <c r="A123">
        <v>10454400</v>
      </c>
      <c r="B123">
        <v>6.5230700000000184</v>
      </c>
      <c r="C123">
        <v>11.26254</v>
      </c>
      <c r="D123">
        <v>3.89838</v>
      </c>
      <c r="E123">
        <v>4.2100499999999998</v>
      </c>
      <c r="F123">
        <v>9.5433699999999995</v>
      </c>
      <c r="G123">
        <v>11.127800000000001</v>
      </c>
      <c r="H123">
        <v>9.6287000000000003</v>
      </c>
      <c r="I123">
        <v>6.5183</v>
      </c>
      <c r="J123">
        <v>1.77603</v>
      </c>
      <c r="K123">
        <v>11.070499999999999</v>
      </c>
      <c r="L123">
        <v>11.41385</v>
      </c>
      <c r="M123">
        <v>10.102080000000001</v>
      </c>
      <c r="N123">
        <f t="shared" si="1"/>
        <v>8.0895558333333337</v>
      </c>
    </row>
    <row r="124" spans="1:14" x14ac:dyDescent="0.3">
      <c r="A124">
        <v>10540800</v>
      </c>
      <c r="B124">
        <v>3.5923799999999915</v>
      </c>
      <c r="C124">
        <v>11.854430000000001</v>
      </c>
      <c r="D124">
        <v>2.9186700000000001</v>
      </c>
      <c r="E124">
        <v>3.0632600000000001</v>
      </c>
      <c r="F124">
        <v>9.1797500000000003</v>
      </c>
      <c r="G124">
        <v>13.51544</v>
      </c>
      <c r="H124">
        <v>11.591200000000001</v>
      </c>
      <c r="I124">
        <v>7.7090800000000002</v>
      </c>
      <c r="J124">
        <v>2.1065700000000001</v>
      </c>
      <c r="K124">
        <v>11.989380000000001</v>
      </c>
      <c r="L124">
        <v>7.5110999999999999</v>
      </c>
      <c r="M124">
        <v>11.457280000000001</v>
      </c>
      <c r="N124">
        <f t="shared" si="1"/>
        <v>8.0407116666666649</v>
      </c>
    </row>
    <row r="125" spans="1:14" x14ac:dyDescent="0.3">
      <c r="A125">
        <v>10627200</v>
      </c>
      <c r="B125">
        <v>5.4522999999999797</v>
      </c>
      <c r="C125">
        <v>6.8427699999999998</v>
      </c>
      <c r="D125">
        <v>4.8951399999999996</v>
      </c>
      <c r="E125">
        <v>5.6607399999999997</v>
      </c>
      <c r="F125">
        <v>7.9364999999999997</v>
      </c>
      <c r="G125">
        <v>10.410030000000001</v>
      </c>
      <c r="H125">
        <v>7.1104399999999996</v>
      </c>
      <c r="I125">
        <v>12.445919999999999</v>
      </c>
      <c r="J125">
        <v>3.25665</v>
      </c>
      <c r="K125">
        <v>11.76688</v>
      </c>
      <c r="L125">
        <v>5.97675</v>
      </c>
      <c r="M125">
        <v>12.96036</v>
      </c>
      <c r="N125">
        <f t="shared" si="1"/>
        <v>7.8928733333333305</v>
      </c>
    </row>
    <row r="126" spans="1:14" x14ac:dyDescent="0.3">
      <c r="A126">
        <v>10713600</v>
      </c>
      <c r="B126">
        <v>3.494419999999991</v>
      </c>
      <c r="C126">
        <v>9.0671400000000002</v>
      </c>
      <c r="D126">
        <v>8.6707199999999993</v>
      </c>
      <c r="E126">
        <v>4.6416000000000004</v>
      </c>
      <c r="F126">
        <v>6.6978799999999996</v>
      </c>
      <c r="G126">
        <v>7.7912999999999997</v>
      </c>
      <c r="H126">
        <v>3.24722</v>
      </c>
      <c r="I126">
        <v>12.961499999999999</v>
      </c>
      <c r="J126">
        <v>2.75604</v>
      </c>
      <c r="K126">
        <v>9.0184300000000004</v>
      </c>
      <c r="L126">
        <v>6.2166399999999999</v>
      </c>
      <c r="M126">
        <v>8.55396</v>
      </c>
      <c r="N126">
        <f t="shared" si="1"/>
        <v>6.9264041666666651</v>
      </c>
    </row>
    <row r="127" spans="1:14" x14ac:dyDescent="0.3">
      <c r="A127">
        <v>10800000</v>
      </c>
      <c r="B127">
        <v>3.164100000000019</v>
      </c>
      <c r="C127">
        <v>10.93524</v>
      </c>
      <c r="D127">
        <v>9.3271200000000007</v>
      </c>
      <c r="E127">
        <v>7.3849999999999998</v>
      </c>
      <c r="F127">
        <v>6.9283999999999999</v>
      </c>
      <c r="G127">
        <v>8.9809599999999996</v>
      </c>
      <c r="H127">
        <v>3.0640000000000001</v>
      </c>
      <c r="I127">
        <v>12.877319999999999</v>
      </c>
      <c r="J127">
        <v>3.3640400000000001</v>
      </c>
      <c r="K127">
        <v>7.6240500000000004</v>
      </c>
      <c r="L127">
        <v>8.6832999999999991</v>
      </c>
      <c r="M127">
        <v>9.0546299999999995</v>
      </c>
      <c r="N127">
        <f t="shared" si="1"/>
        <v>7.6156800000000011</v>
      </c>
    </row>
    <row r="128" spans="1:14" x14ac:dyDescent="0.3">
      <c r="A128">
        <v>10886400</v>
      </c>
      <c r="B128">
        <v>4.5312999999999874</v>
      </c>
      <c r="C128">
        <v>8.3977699999999995</v>
      </c>
      <c r="D128">
        <v>9.01572</v>
      </c>
      <c r="E128">
        <v>6.7481999999999998</v>
      </c>
      <c r="F128">
        <v>8.6673299999999998</v>
      </c>
      <c r="G128">
        <v>11.233280000000001</v>
      </c>
      <c r="H128">
        <v>3.6988799999999999</v>
      </c>
      <c r="I128">
        <v>8.5742999999999991</v>
      </c>
      <c r="J128">
        <v>3.6691600000000002</v>
      </c>
      <c r="K128">
        <v>6.4629799999999999</v>
      </c>
      <c r="L128">
        <v>7.0493199999999998</v>
      </c>
      <c r="M128">
        <v>12.099119999999999</v>
      </c>
      <c r="N128">
        <f t="shared" si="1"/>
        <v>7.5122799999999996</v>
      </c>
    </row>
    <row r="129" spans="1:14" x14ac:dyDescent="0.3">
      <c r="A129">
        <v>10972800</v>
      </c>
      <c r="B129">
        <v>4.5376600000000167</v>
      </c>
      <c r="C129">
        <v>6.8789400000000001</v>
      </c>
      <c r="D129">
        <v>8.2940699999999996</v>
      </c>
      <c r="E129">
        <v>7.8739299999999997</v>
      </c>
      <c r="F129">
        <v>7.1571699999999998</v>
      </c>
      <c r="G129">
        <v>9.2987699999999993</v>
      </c>
      <c r="H129">
        <v>8.7907399999999996</v>
      </c>
      <c r="I129">
        <v>5.9765600000000001</v>
      </c>
      <c r="J129">
        <v>5.6489000000000003</v>
      </c>
      <c r="K129">
        <v>4.8859300000000001</v>
      </c>
      <c r="L129">
        <v>8.51572</v>
      </c>
      <c r="M129">
        <v>9.7439599999999995</v>
      </c>
      <c r="N129">
        <f t="shared" si="1"/>
        <v>7.3001958333333343</v>
      </c>
    </row>
    <row r="130" spans="1:14" x14ac:dyDescent="0.3">
      <c r="A130">
        <v>11059200</v>
      </c>
      <c r="B130">
        <v>3.2483799999999974</v>
      </c>
      <c r="C130">
        <v>5.3209499999999998</v>
      </c>
      <c r="D130">
        <v>10.028</v>
      </c>
      <c r="E130">
        <v>12.309939999999999</v>
      </c>
      <c r="F130">
        <v>7.3514400000000002</v>
      </c>
      <c r="G130">
        <v>6.8094999999999999</v>
      </c>
      <c r="H130">
        <v>10.60938</v>
      </c>
      <c r="I130">
        <v>8.5514799999999997</v>
      </c>
      <c r="J130">
        <v>5.6192599999999997</v>
      </c>
      <c r="K130">
        <v>5.1442600000000001</v>
      </c>
      <c r="L130">
        <v>7.3541299999999996</v>
      </c>
      <c r="M130">
        <v>4.9134000000000002</v>
      </c>
      <c r="N130">
        <f t="shared" si="1"/>
        <v>7.2716766666666652</v>
      </c>
    </row>
    <row r="131" spans="1:14" x14ac:dyDescent="0.3">
      <c r="A131">
        <v>11145600</v>
      </c>
      <c r="B131">
        <v>5.5200500000000261</v>
      </c>
      <c r="C131">
        <v>7.4012500000000001</v>
      </c>
      <c r="D131">
        <v>8.5510300000000008</v>
      </c>
      <c r="E131">
        <v>10.5608</v>
      </c>
      <c r="F131">
        <v>10.083069999999999</v>
      </c>
      <c r="G131">
        <v>9.0235599999999998</v>
      </c>
      <c r="H131">
        <v>9.71448</v>
      </c>
      <c r="I131">
        <v>7.7676699999999999</v>
      </c>
      <c r="J131">
        <v>7.2317799999999997</v>
      </c>
      <c r="K131">
        <v>4.1543000000000001</v>
      </c>
      <c r="L131">
        <v>3.1863000000000001</v>
      </c>
      <c r="M131">
        <v>3.0077199999999999</v>
      </c>
      <c r="N131">
        <f t="shared" ref="N131:N194" si="2">AVERAGE(B131:M131)</f>
        <v>7.183500833333337</v>
      </c>
    </row>
    <row r="132" spans="1:14" x14ac:dyDescent="0.3">
      <c r="A132">
        <v>11232000</v>
      </c>
      <c r="B132">
        <v>6.3198199999999929</v>
      </c>
      <c r="C132">
        <v>5.26694</v>
      </c>
      <c r="D132">
        <v>4.7906199999999997</v>
      </c>
      <c r="E132">
        <v>9.9452200000000008</v>
      </c>
      <c r="F132">
        <v>10.2075</v>
      </c>
      <c r="G132">
        <v>7.4477799999999998</v>
      </c>
      <c r="H132">
        <v>9.4101999999999997</v>
      </c>
      <c r="I132">
        <v>10.5069</v>
      </c>
      <c r="J132">
        <v>7.7862999999999998</v>
      </c>
      <c r="K132">
        <v>3.1739199999999999</v>
      </c>
      <c r="L132">
        <v>2.8784999999999998</v>
      </c>
      <c r="M132">
        <v>2.8678599999999999</v>
      </c>
      <c r="N132">
        <f t="shared" si="2"/>
        <v>6.7167966666666645</v>
      </c>
    </row>
    <row r="133" spans="1:14" x14ac:dyDescent="0.3">
      <c r="A133">
        <v>11318400</v>
      </c>
      <c r="B133">
        <v>6.1324500000000057</v>
      </c>
      <c r="C133">
        <v>1.1215200000000001</v>
      </c>
      <c r="D133">
        <v>6.2121000000000004</v>
      </c>
      <c r="E133">
        <v>7.5766600000000004</v>
      </c>
      <c r="F133">
        <v>8.0275599999999994</v>
      </c>
      <c r="G133">
        <v>6.5331700000000001</v>
      </c>
      <c r="H133">
        <v>8.0385399999999994</v>
      </c>
      <c r="I133">
        <v>7.1835000000000004</v>
      </c>
      <c r="J133">
        <v>8.0989699999999996</v>
      </c>
      <c r="K133">
        <v>2.2085300000000001</v>
      </c>
      <c r="L133">
        <v>4.3836399999999998</v>
      </c>
      <c r="M133">
        <v>8.2100500000000007</v>
      </c>
      <c r="N133">
        <f t="shared" si="2"/>
        <v>6.1438908333333337</v>
      </c>
    </row>
    <row r="134" spans="1:14" x14ac:dyDescent="0.3">
      <c r="A134">
        <v>11404800</v>
      </c>
      <c r="B134">
        <v>6.501829999999984</v>
      </c>
      <c r="C134">
        <v>0.87770000000000004</v>
      </c>
      <c r="D134">
        <v>3.4821200000000001</v>
      </c>
      <c r="E134">
        <v>7.2982800000000001</v>
      </c>
      <c r="F134">
        <v>6.6415699999999998</v>
      </c>
      <c r="G134">
        <v>5.8218399999999999</v>
      </c>
      <c r="H134">
        <v>4.5144299999999999</v>
      </c>
      <c r="I134">
        <v>5.39832</v>
      </c>
      <c r="J134">
        <v>3.9566300000000001</v>
      </c>
      <c r="K134">
        <v>1.3224800000000001</v>
      </c>
      <c r="L134">
        <v>3.8826299999999998</v>
      </c>
      <c r="M134">
        <v>9.4821000000000009</v>
      </c>
      <c r="N134">
        <f t="shared" si="2"/>
        <v>4.9316608333333312</v>
      </c>
    </row>
    <row r="135" spans="1:14" x14ac:dyDescent="0.3">
      <c r="A135">
        <v>11491200</v>
      </c>
      <c r="B135">
        <v>5.1590299999999729</v>
      </c>
      <c r="C135">
        <v>8.5134299999999996</v>
      </c>
      <c r="D135">
        <v>6.3479000000000001</v>
      </c>
      <c r="E135">
        <v>7.9675000000000002</v>
      </c>
      <c r="F135">
        <v>5.5230699999999997</v>
      </c>
      <c r="G135">
        <v>9.5401000000000007</v>
      </c>
      <c r="H135">
        <v>6.9022500000000004</v>
      </c>
      <c r="I135">
        <v>9.5563400000000005</v>
      </c>
      <c r="J135">
        <v>5.3189700000000002</v>
      </c>
      <c r="K135">
        <v>4.5022599999999997</v>
      </c>
      <c r="L135">
        <v>1.5313399999999999</v>
      </c>
      <c r="M135">
        <v>10.116059999999999</v>
      </c>
      <c r="N135">
        <f t="shared" si="2"/>
        <v>6.7481874999999976</v>
      </c>
    </row>
    <row r="136" spans="1:14" x14ac:dyDescent="0.3">
      <c r="A136">
        <v>11577600</v>
      </c>
      <c r="B136">
        <v>5.6768999999999892</v>
      </c>
      <c r="C136">
        <v>10.403499999999999</v>
      </c>
      <c r="D136">
        <v>6.4482699999999999</v>
      </c>
      <c r="E136">
        <v>7.7412700000000001</v>
      </c>
      <c r="F136">
        <v>8.8387499999999992</v>
      </c>
      <c r="G136">
        <v>9.1475500000000007</v>
      </c>
      <c r="H136">
        <v>5.7725799999999996</v>
      </c>
      <c r="I136">
        <v>4.7743000000000002</v>
      </c>
      <c r="J136">
        <v>6.5366799999999996</v>
      </c>
      <c r="K136">
        <v>4.4192799999999997</v>
      </c>
      <c r="L136">
        <v>5.7546400000000002</v>
      </c>
      <c r="M136">
        <v>9.0438500000000008</v>
      </c>
      <c r="N136">
        <f t="shared" si="2"/>
        <v>7.0464641666666665</v>
      </c>
    </row>
    <row r="137" spans="1:14" x14ac:dyDescent="0.3">
      <c r="A137">
        <v>11664000</v>
      </c>
      <c r="B137">
        <v>3.9170799999999986</v>
      </c>
      <c r="C137">
        <v>6.0260600000000002</v>
      </c>
      <c r="D137">
        <v>4.4217199999999997</v>
      </c>
      <c r="E137">
        <v>7.9148300000000003</v>
      </c>
      <c r="F137">
        <v>7.0229999999999997</v>
      </c>
      <c r="G137">
        <v>6.2289000000000003</v>
      </c>
      <c r="H137">
        <v>6.8436300000000001</v>
      </c>
      <c r="I137">
        <v>1.0277700000000001</v>
      </c>
      <c r="J137">
        <v>5.9622999999999999</v>
      </c>
      <c r="K137">
        <v>7.5954600000000001</v>
      </c>
      <c r="L137">
        <v>6.58432</v>
      </c>
      <c r="M137">
        <v>8.6435200000000005</v>
      </c>
      <c r="N137">
        <f t="shared" si="2"/>
        <v>6.0157158333333323</v>
      </c>
    </row>
    <row r="138" spans="1:14" x14ac:dyDescent="0.3">
      <c r="A138">
        <v>11750400</v>
      </c>
      <c r="B138">
        <v>4.5250199999999836</v>
      </c>
      <c r="C138">
        <v>1.9416800000000001</v>
      </c>
      <c r="D138">
        <v>4.8604000000000003</v>
      </c>
      <c r="E138">
        <v>6.4364600000000003</v>
      </c>
      <c r="F138">
        <v>3.0151699999999999</v>
      </c>
      <c r="G138">
        <v>3.81168</v>
      </c>
      <c r="H138">
        <v>8.8879000000000001</v>
      </c>
      <c r="I138">
        <v>5.89832</v>
      </c>
      <c r="J138">
        <v>8.5280799999999992</v>
      </c>
      <c r="K138">
        <v>5.9483600000000001</v>
      </c>
      <c r="L138">
        <v>4.1035000000000004</v>
      </c>
      <c r="M138">
        <v>7.9251699999999996</v>
      </c>
      <c r="N138">
        <f t="shared" si="2"/>
        <v>5.4901449999999983</v>
      </c>
    </row>
    <row r="139" spans="1:14" x14ac:dyDescent="0.3">
      <c r="A139">
        <v>11836800</v>
      </c>
      <c r="B139">
        <v>4.6360799999999927</v>
      </c>
      <c r="C139">
        <v>3.6684299999999999</v>
      </c>
      <c r="D139">
        <v>6.9959699999999998</v>
      </c>
      <c r="E139">
        <v>7.8781999999999996</v>
      </c>
      <c r="F139">
        <v>7.5287199999999999</v>
      </c>
      <c r="G139">
        <v>9.26938</v>
      </c>
      <c r="H139">
        <v>6.06372</v>
      </c>
      <c r="I139">
        <v>4.7519799999999996</v>
      </c>
      <c r="J139">
        <v>11.451840000000001</v>
      </c>
      <c r="K139">
        <v>7.40503</v>
      </c>
      <c r="L139">
        <v>2.4655999999999998</v>
      </c>
      <c r="M139">
        <v>7.5024699999999998</v>
      </c>
      <c r="N139">
        <f t="shared" si="2"/>
        <v>6.6347849999999999</v>
      </c>
    </row>
    <row r="140" spans="1:14" x14ac:dyDescent="0.3">
      <c r="A140">
        <v>11923200</v>
      </c>
      <c r="B140">
        <v>4.1936000000000035</v>
      </c>
      <c r="C140">
        <v>8.4338700000000006</v>
      </c>
      <c r="D140">
        <v>5.3288599999999997</v>
      </c>
      <c r="E140">
        <v>7.2068199999999996</v>
      </c>
      <c r="F140">
        <v>8.4816299999999991</v>
      </c>
      <c r="G140">
        <v>6.3446400000000001</v>
      </c>
      <c r="H140">
        <v>5.7335200000000004</v>
      </c>
      <c r="I140">
        <v>3.6006499999999999</v>
      </c>
      <c r="J140">
        <v>8.5685000000000002</v>
      </c>
      <c r="K140">
        <v>6.3652300000000004</v>
      </c>
      <c r="L140">
        <v>1.30185</v>
      </c>
      <c r="M140">
        <v>6.9830300000000003</v>
      </c>
      <c r="N140">
        <f t="shared" si="2"/>
        <v>6.045183333333334</v>
      </c>
    </row>
    <row r="141" spans="1:14" x14ac:dyDescent="0.3">
      <c r="A141">
        <v>12009600</v>
      </c>
      <c r="B141">
        <v>4.4721999999999866</v>
      </c>
      <c r="C141">
        <v>7.0633499999999998</v>
      </c>
      <c r="D141">
        <v>3.9321999999999999</v>
      </c>
      <c r="E141">
        <v>4.8540599999999996</v>
      </c>
      <c r="F141">
        <v>7.0265000000000004</v>
      </c>
      <c r="G141">
        <v>2.0268199999999998</v>
      </c>
      <c r="H141">
        <v>5.41425</v>
      </c>
      <c r="I141">
        <v>5.1087300000000004</v>
      </c>
      <c r="J141">
        <v>4.1082799999999997</v>
      </c>
      <c r="K141">
        <v>7.5775499999999996</v>
      </c>
      <c r="L141">
        <v>1.98685</v>
      </c>
      <c r="M141">
        <v>5.6867400000000004</v>
      </c>
      <c r="N141">
        <f t="shared" si="2"/>
        <v>4.9381274999999993</v>
      </c>
    </row>
    <row r="142" spans="1:14" x14ac:dyDescent="0.3">
      <c r="A142">
        <v>12096000</v>
      </c>
      <c r="B142">
        <v>2.7986000000000217</v>
      </c>
      <c r="C142">
        <v>5.9774000000000003</v>
      </c>
      <c r="D142">
        <v>2.2993199999999998</v>
      </c>
      <c r="E142">
        <v>8.3015699999999999</v>
      </c>
      <c r="F142">
        <v>8.20078</v>
      </c>
      <c r="G142">
        <v>-0.33914</v>
      </c>
      <c r="H142">
        <v>3.8264999999999998</v>
      </c>
      <c r="I142">
        <v>7.87418</v>
      </c>
      <c r="J142">
        <v>3.67136</v>
      </c>
      <c r="K142">
        <v>7.1375999999999999</v>
      </c>
      <c r="L142">
        <v>5.2422500000000003</v>
      </c>
      <c r="M142">
        <v>8.0463000000000005</v>
      </c>
      <c r="N142">
        <f t="shared" si="2"/>
        <v>5.2530600000000014</v>
      </c>
    </row>
    <row r="143" spans="1:14" x14ac:dyDescent="0.3">
      <c r="A143">
        <v>12182400</v>
      </c>
      <c r="B143">
        <v>5.2484999999999786</v>
      </c>
      <c r="C143">
        <v>5.8077699999999997</v>
      </c>
      <c r="D143">
        <v>2.7877000000000001</v>
      </c>
      <c r="E143">
        <v>11.6135</v>
      </c>
      <c r="F143">
        <v>2.1408700000000001</v>
      </c>
      <c r="G143">
        <v>-2.11557</v>
      </c>
      <c r="H143">
        <v>2.8380399999999999</v>
      </c>
      <c r="I143">
        <v>4.5221600000000004</v>
      </c>
      <c r="J143">
        <v>7.9034000000000004</v>
      </c>
      <c r="K143">
        <v>5.7637600000000004</v>
      </c>
      <c r="L143">
        <v>5.5602</v>
      </c>
      <c r="M143">
        <v>11.461600000000001</v>
      </c>
      <c r="N143">
        <f t="shared" si="2"/>
        <v>5.2943274999999979</v>
      </c>
    </row>
    <row r="144" spans="1:14" x14ac:dyDescent="0.3">
      <c r="A144">
        <v>12268800</v>
      </c>
      <c r="B144">
        <v>4.1528000000000134</v>
      </c>
      <c r="C144">
        <v>6.2162499999999996</v>
      </c>
      <c r="D144">
        <v>4.7861599999999997</v>
      </c>
      <c r="E144">
        <v>8.5338399999999996</v>
      </c>
      <c r="F144">
        <v>-0.48311999999999999</v>
      </c>
      <c r="G144">
        <v>-1.0721400000000001</v>
      </c>
      <c r="H144">
        <v>3.5528</v>
      </c>
      <c r="I144">
        <v>5.9250800000000003</v>
      </c>
      <c r="J144">
        <v>9.6283999999999992</v>
      </c>
      <c r="K144">
        <v>11.778930000000001</v>
      </c>
      <c r="L144">
        <v>5.3863000000000003</v>
      </c>
      <c r="M144">
        <v>8.7090999999999994</v>
      </c>
      <c r="N144">
        <f t="shared" si="2"/>
        <v>5.5928666666666684</v>
      </c>
    </row>
    <row r="145" spans="1:14" x14ac:dyDescent="0.3">
      <c r="A145">
        <v>12355200</v>
      </c>
      <c r="B145">
        <v>2.5348799999999869</v>
      </c>
      <c r="C145">
        <v>7.64398</v>
      </c>
      <c r="D145">
        <v>6.0899400000000004</v>
      </c>
      <c r="E145">
        <v>6.3254400000000004</v>
      </c>
      <c r="F145">
        <v>-1.8493299999999999</v>
      </c>
      <c r="G145">
        <v>3.2413599999999998</v>
      </c>
      <c r="H145">
        <v>5.5415299999999998</v>
      </c>
      <c r="I145">
        <v>6.0293299999999999</v>
      </c>
      <c r="J145">
        <v>7.75162</v>
      </c>
      <c r="K145">
        <v>9.0048200000000005</v>
      </c>
      <c r="L145">
        <v>3.7921399999999998</v>
      </c>
      <c r="M145">
        <v>8.1342800000000004</v>
      </c>
      <c r="N145">
        <f t="shared" si="2"/>
        <v>5.3533324999999996</v>
      </c>
    </row>
    <row r="146" spans="1:14" x14ac:dyDescent="0.3">
      <c r="A146">
        <v>12441600</v>
      </c>
      <c r="B146">
        <v>1.9785499999999843</v>
      </c>
      <c r="C146">
        <v>8.58948</v>
      </c>
      <c r="D146">
        <v>8.2013499999999997</v>
      </c>
      <c r="E146">
        <v>2.7799399999999999</v>
      </c>
      <c r="F146">
        <v>1.7967500000000001</v>
      </c>
      <c r="G146">
        <v>2.2222</v>
      </c>
      <c r="H146">
        <v>5.5096999999999996</v>
      </c>
      <c r="I146">
        <v>6.5323799999999999</v>
      </c>
      <c r="J146">
        <v>2.8230599999999999</v>
      </c>
      <c r="K146">
        <v>7.2978800000000001</v>
      </c>
      <c r="L146">
        <v>2.6833999999999998</v>
      </c>
      <c r="M146">
        <v>8.2180800000000005</v>
      </c>
      <c r="N146">
        <f t="shared" si="2"/>
        <v>4.8860641666666647</v>
      </c>
    </row>
    <row r="147" spans="1:14" x14ac:dyDescent="0.3">
      <c r="A147">
        <v>12528000</v>
      </c>
      <c r="B147">
        <v>4.5597999999999956</v>
      </c>
      <c r="C147">
        <v>3.2136200000000001</v>
      </c>
      <c r="D147">
        <v>7.9371299999999998</v>
      </c>
      <c r="E147">
        <v>1.50186</v>
      </c>
      <c r="F147">
        <v>9.3885500000000004</v>
      </c>
      <c r="G147">
        <v>-0.89227000000000001</v>
      </c>
      <c r="H147">
        <v>3.77454</v>
      </c>
      <c r="I147">
        <v>4.2220199999999997</v>
      </c>
      <c r="J147">
        <v>-5.6270000000000001E-2</v>
      </c>
      <c r="K147">
        <v>7.2976999999999999</v>
      </c>
      <c r="L147">
        <v>3.99112</v>
      </c>
      <c r="M147">
        <v>6.1561599999999999</v>
      </c>
      <c r="N147">
        <f t="shared" si="2"/>
        <v>4.2578299999999993</v>
      </c>
    </row>
    <row r="148" spans="1:14" x14ac:dyDescent="0.3">
      <c r="A148">
        <v>12614400</v>
      </c>
      <c r="B148">
        <v>3.6141400000000203</v>
      </c>
      <c r="C148">
        <v>2.59653</v>
      </c>
      <c r="D148">
        <v>6.9897799999999997</v>
      </c>
      <c r="E148">
        <v>-0.21926999999999999</v>
      </c>
      <c r="F148">
        <v>7.02963</v>
      </c>
      <c r="G148">
        <v>2.0527600000000001</v>
      </c>
      <c r="H148">
        <v>6.0886800000000001</v>
      </c>
      <c r="I148">
        <v>0.13336000000000001</v>
      </c>
      <c r="J148">
        <v>1.6196999999999999</v>
      </c>
      <c r="K148">
        <v>6.7793000000000001</v>
      </c>
      <c r="L148">
        <v>2.4652699999999999</v>
      </c>
      <c r="M148">
        <v>9.2480799999999999</v>
      </c>
      <c r="N148">
        <f t="shared" si="2"/>
        <v>4.0331633333333352</v>
      </c>
    </row>
    <row r="149" spans="1:14" x14ac:dyDescent="0.3">
      <c r="A149">
        <v>12700800</v>
      </c>
      <c r="B149">
        <v>3.3874500000000012</v>
      </c>
      <c r="C149">
        <v>10.69537</v>
      </c>
      <c r="D149">
        <v>5.8719799999999998</v>
      </c>
      <c r="E149">
        <v>2.3432300000000001</v>
      </c>
      <c r="F149">
        <v>9.3820200000000007</v>
      </c>
      <c r="G149">
        <v>3.4273699999999998</v>
      </c>
      <c r="H149">
        <v>6.3937999999999997</v>
      </c>
      <c r="I149">
        <v>5.2830500000000002</v>
      </c>
      <c r="J149">
        <v>3.01715</v>
      </c>
      <c r="K149">
        <v>7.5046999999999997</v>
      </c>
      <c r="L149">
        <v>0.54369999999999996</v>
      </c>
      <c r="M149">
        <v>9.5796200000000002</v>
      </c>
      <c r="N149">
        <f t="shared" si="2"/>
        <v>5.6191200000000014</v>
      </c>
    </row>
    <row r="150" spans="1:14" x14ac:dyDescent="0.3">
      <c r="A150">
        <v>12787200</v>
      </c>
      <c r="B150">
        <v>5.589020000000005</v>
      </c>
      <c r="C150">
        <v>7.4285600000000001</v>
      </c>
      <c r="D150">
        <v>4.2176200000000001</v>
      </c>
      <c r="E150">
        <v>5.6334200000000001</v>
      </c>
      <c r="F150">
        <v>8.9954999999999998</v>
      </c>
      <c r="G150">
        <v>1.3580300000000001</v>
      </c>
      <c r="H150">
        <v>6.9877599999999997</v>
      </c>
      <c r="I150">
        <v>4.3109999999999999</v>
      </c>
      <c r="J150">
        <v>3.5880700000000001</v>
      </c>
      <c r="K150">
        <v>6.0362200000000001</v>
      </c>
      <c r="L150">
        <v>-0.38601999999999997</v>
      </c>
      <c r="M150">
        <v>4.3208599999999997</v>
      </c>
      <c r="N150">
        <f t="shared" si="2"/>
        <v>4.8400033333333345</v>
      </c>
    </row>
    <row r="151" spans="1:14" x14ac:dyDescent="0.3">
      <c r="A151">
        <v>12873600</v>
      </c>
      <c r="B151">
        <v>5.0415300000000229</v>
      </c>
      <c r="C151">
        <v>3.1286299999999998</v>
      </c>
      <c r="D151">
        <v>6.6436200000000003</v>
      </c>
      <c r="E151">
        <v>4.3796999999999997</v>
      </c>
      <c r="F151">
        <v>7.2501199999999999</v>
      </c>
      <c r="G151">
        <v>3.64032</v>
      </c>
      <c r="H151">
        <v>6.2538999999999998</v>
      </c>
      <c r="I151">
        <v>3.0266999999999999</v>
      </c>
      <c r="J151">
        <v>8.7567400000000006</v>
      </c>
      <c r="K151">
        <v>5.2370599999999996</v>
      </c>
      <c r="L151">
        <v>-1.1236299999999999</v>
      </c>
      <c r="M151">
        <v>9.5600299999999994</v>
      </c>
      <c r="N151">
        <f t="shared" si="2"/>
        <v>5.1495600000000019</v>
      </c>
    </row>
    <row r="152" spans="1:14" x14ac:dyDescent="0.3">
      <c r="A152">
        <v>12960000</v>
      </c>
      <c r="B152">
        <v>4.597440000000006</v>
      </c>
      <c r="C152">
        <v>3.6874400000000001</v>
      </c>
      <c r="D152">
        <v>8.2911400000000004</v>
      </c>
      <c r="E152">
        <v>4.6827699999999997</v>
      </c>
      <c r="F152">
        <v>5.3346600000000004</v>
      </c>
      <c r="G152">
        <v>2.4485999999999999</v>
      </c>
      <c r="H152">
        <v>9.2952999999999992</v>
      </c>
      <c r="I152">
        <v>6.4394</v>
      </c>
      <c r="J152">
        <v>5.6208799999999997</v>
      </c>
      <c r="K152">
        <v>4.3684700000000003</v>
      </c>
      <c r="L152">
        <v>-3.5837699999999999</v>
      </c>
      <c r="M152">
        <v>6.8273999999999999</v>
      </c>
      <c r="N152">
        <f t="shared" si="2"/>
        <v>4.8341441666666665</v>
      </c>
    </row>
    <row r="153" spans="1:14" x14ac:dyDescent="0.3">
      <c r="A153">
        <v>13046400</v>
      </c>
      <c r="B153">
        <v>8.2346499999999878</v>
      </c>
      <c r="C153">
        <v>4.9434199999999997</v>
      </c>
      <c r="D153">
        <v>7.4912700000000001</v>
      </c>
      <c r="E153">
        <v>3.93716</v>
      </c>
      <c r="F153">
        <v>3.4920300000000002</v>
      </c>
      <c r="G153">
        <v>0.69950000000000001</v>
      </c>
      <c r="H153">
        <v>7.7923299999999998</v>
      </c>
      <c r="I153">
        <v>7.4674399999999999</v>
      </c>
      <c r="J153">
        <v>0.45538000000000001</v>
      </c>
      <c r="K153">
        <v>2.0202</v>
      </c>
      <c r="L153">
        <v>-2.1779500000000001</v>
      </c>
      <c r="M153">
        <v>6.8567</v>
      </c>
      <c r="N153">
        <f t="shared" si="2"/>
        <v>4.2676774999999987</v>
      </c>
    </row>
    <row r="154" spans="1:14" x14ac:dyDescent="0.3">
      <c r="A154">
        <v>13132800</v>
      </c>
      <c r="B154">
        <v>10.000060000000019</v>
      </c>
      <c r="C154">
        <v>8.2665000000000006</v>
      </c>
      <c r="D154">
        <v>5.3628499999999999</v>
      </c>
      <c r="E154">
        <v>7.5525500000000001</v>
      </c>
      <c r="F154">
        <v>1.8341000000000001</v>
      </c>
      <c r="G154">
        <v>-0.18740000000000001</v>
      </c>
      <c r="H154">
        <v>8.5396400000000003</v>
      </c>
      <c r="I154">
        <v>4.8412199999999999</v>
      </c>
      <c r="J154">
        <v>-2.8843000000000001</v>
      </c>
      <c r="K154">
        <v>3.1295000000000002</v>
      </c>
      <c r="L154">
        <v>-1.72766</v>
      </c>
      <c r="M154">
        <v>7.75366</v>
      </c>
      <c r="N154">
        <f t="shared" si="2"/>
        <v>4.3733933333333352</v>
      </c>
    </row>
    <row r="155" spans="1:14" x14ac:dyDescent="0.3">
      <c r="A155">
        <v>13219200</v>
      </c>
      <c r="B155">
        <v>6.7294600000000173</v>
      </c>
      <c r="C155">
        <v>9.9724699999999995</v>
      </c>
      <c r="D155">
        <v>6.0046999999999997</v>
      </c>
      <c r="E155">
        <v>3.4725299999999999</v>
      </c>
      <c r="F155">
        <v>4.7124300000000003</v>
      </c>
      <c r="G155">
        <v>1.9406000000000001</v>
      </c>
      <c r="H155">
        <v>10.0184</v>
      </c>
      <c r="I155">
        <v>6.8319000000000001</v>
      </c>
      <c r="J155">
        <v>-3.8191199999999998</v>
      </c>
      <c r="K155">
        <v>0.81259999999999999</v>
      </c>
      <c r="L155">
        <v>-3.13245</v>
      </c>
      <c r="M155">
        <v>5.9613300000000002</v>
      </c>
      <c r="N155">
        <f t="shared" si="2"/>
        <v>4.1254041666666685</v>
      </c>
    </row>
    <row r="156" spans="1:14" x14ac:dyDescent="0.3">
      <c r="A156">
        <v>13305600</v>
      </c>
      <c r="B156">
        <v>9.0954300000000217</v>
      </c>
      <c r="C156">
        <v>5.6714500000000001</v>
      </c>
      <c r="D156">
        <v>6.5324</v>
      </c>
      <c r="E156">
        <v>3.6633</v>
      </c>
      <c r="F156">
        <v>2.42822</v>
      </c>
      <c r="G156">
        <v>6.2054999999999998</v>
      </c>
      <c r="H156">
        <v>7.8858600000000001</v>
      </c>
      <c r="I156">
        <v>4.5587999999999997</v>
      </c>
      <c r="J156">
        <v>-0.2472</v>
      </c>
      <c r="K156">
        <v>-0.50097999999999998</v>
      </c>
      <c r="L156">
        <v>-4.5462300000000004</v>
      </c>
      <c r="M156">
        <v>3.5550000000000002</v>
      </c>
      <c r="N156">
        <f t="shared" si="2"/>
        <v>3.6917958333333352</v>
      </c>
    </row>
    <row r="157" spans="1:14" x14ac:dyDescent="0.3">
      <c r="A157">
        <v>13392000</v>
      </c>
      <c r="B157">
        <v>8.2241799999999898</v>
      </c>
      <c r="C157">
        <v>2.4188999999999998</v>
      </c>
      <c r="D157">
        <v>6.4171800000000001</v>
      </c>
      <c r="E157">
        <v>7.2291600000000003</v>
      </c>
      <c r="F157">
        <v>0.33255000000000001</v>
      </c>
      <c r="G157">
        <v>5.8448000000000002</v>
      </c>
      <c r="H157">
        <v>6.5068000000000001</v>
      </c>
      <c r="I157">
        <v>3.95004</v>
      </c>
      <c r="J157">
        <v>-0.82599999999999996</v>
      </c>
      <c r="K157">
        <v>3.5782799999999999</v>
      </c>
      <c r="L157">
        <v>-5.3394000000000004</v>
      </c>
      <c r="M157">
        <v>3.2513399999999999</v>
      </c>
      <c r="N157">
        <f t="shared" si="2"/>
        <v>3.4656524999999996</v>
      </c>
    </row>
    <row r="158" spans="1:14" x14ac:dyDescent="0.3">
      <c r="A158">
        <v>13478400</v>
      </c>
      <c r="B158">
        <v>6.8261999999999716</v>
      </c>
      <c r="C158">
        <v>4.4812599999999998</v>
      </c>
      <c r="D158">
        <v>6.9000199999999996</v>
      </c>
      <c r="E158">
        <v>6.22</v>
      </c>
      <c r="F158">
        <v>5.8700999999999999</v>
      </c>
      <c r="G158">
        <v>5.6581700000000001</v>
      </c>
      <c r="H158">
        <v>7.0915800000000004</v>
      </c>
      <c r="I158">
        <v>3.7688299999999999</v>
      </c>
      <c r="J158">
        <v>-1.8323</v>
      </c>
      <c r="K158">
        <v>3.5817999999999999</v>
      </c>
      <c r="L158">
        <v>-5.5059500000000003</v>
      </c>
      <c r="M158">
        <v>4.4322800000000004</v>
      </c>
      <c r="N158">
        <f t="shared" si="2"/>
        <v>3.9576658333333303</v>
      </c>
    </row>
    <row r="159" spans="1:14" x14ac:dyDescent="0.3">
      <c r="A159">
        <v>13564800</v>
      </c>
      <c r="B159">
        <v>9.0013700000000085</v>
      </c>
      <c r="C159">
        <v>5.62012</v>
      </c>
      <c r="D159">
        <v>5.6249399999999996</v>
      </c>
      <c r="E159">
        <v>4.4863999999999997</v>
      </c>
      <c r="F159">
        <v>8.7372399999999999</v>
      </c>
      <c r="G159">
        <v>4.9066799999999997</v>
      </c>
      <c r="H159">
        <v>7.3355399999999999</v>
      </c>
      <c r="I159">
        <v>7.1769699999999998</v>
      </c>
      <c r="J159">
        <v>0.90017999999999998</v>
      </c>
      <c r="K159">
        <v>2.0214500000000002</v>
      </c>
      <c r="L159">
        <v>-1.0337499999999999</v>
      </c>
      <c r="M159">
        <v>1.13367</v>
      </c>
      <c r="N159">
        <f t="shared" si="2"/>
        <v>4.6592341666666677</v>
      </c>
    </row>
    <row r="160" spans="1:14" x14ac:dyDescent="0.3">
      <c r="A160">
        <v>13651200</v>
      </c>
      <c r="B160">
        <v>9.6250999999999749</v>
      </c>
      <c r="C160">
        <v>2.00732</v>
      </c>
      <c r="D160">
        <v>4.7079199999999997</v>
      </c>
      <c r="E160">
        <v>6.5369000000000002</v>
      </c>
      <c r="F160">
        <v>7.1463000000000001</v>
      </c>
      <c r="G160">
        <v>3.93472</v>
      </c>
      <c r="H160">
        <v>6.40198</v>
      </c>
      <c r="I160">
        <v>9.5941200000000002</v>
      </c>
      <c r="J160">
        <v>2.44733</v>
      </c>
      <c r="K160">
        <v>5.4989999999999997</v>
      </c>
      <c r="L160">
        <v>-2.9486400000000001</v>
      </c>
      <c r="M160">
        <v>0.12595000000000001</v>
      </c>
      <c r="N160">
        <f t="shared" si="2"/>
        <v>4.5898333333333321</v>
      </c>
    </row>
    <row r="161" spans="1:14" x14ac:dyDescent="0.3">
      <c r="A161">
        <v>13737600</v>
      </c>
      <c r="B161">
        <v>7.8371999999999957</v>
      </c>
      <c r="C161">
        <v>0.54095000000000004</v>
      </c>
      <c r="D161">
        <v>5.1523000000000003</v>
      </c>
      <c r="E161">
        <v>4.3537600000000003</v>
      </c>
      <c r="F161">
        <v>8.5833999999999993</v>
      </c>
      <c r="G161">
        <v>3.5741999999999998</v>
      </c>
      <c r="H161">
        <v>4.5716999999999999</v>
      </c>
      <c r="I161">
        <v>7.4488500000000002</v>
      </c>
      <c r="J161">
        <v>0.53661999999999999</v>
      </c>
      <c r="K161">
        <v>6.5552999999999999</v>
      </c>
      <c r="L161">
        <v>-3.63428</v>
      </c>
      <c r="M161">
        <v>0.58416999999999997</v>
      </c>
      <c r="N161">
        <f t="shared" si="2"/>
        <v>3.8420141666666665</v>
      </c>
    </row>
    <row r="162" spans="1:14" x14ac:dyDescent="0.3">
      <c r="A162">
        <v>13824000</v>
      </c>
      <c r="B162">
        <v>6.637299999999982</v>
      </c>
      <c r="C162">
        <v>7.99817</v>
      </c>
      <c r="D162">
        <v>3.6387</v>
      </c>
      <c r="E162">
        <v>-0.22969999999999999</v>
      </c>
      <c r="F162">
        <v>4.5136000000000003</v>
      </c>
      <c r="G162">
        <v>0.24285999999999999</v>
      </c>
      <c r="H162">
        <v>5.5824299999999996</v>
      </c>
      <c r="I162">
        <v>4.8109700000000002</v>
      </c>
      <c r="J162">
        <v>2.6702300000000001</v>
      </c>
      <c r="K162">
        <v>5.3567</v>
      </c>
      <c r="L162">
        <v>-8.0801400000000001</v>
      </c>
      <c r="M162">
        <v>2.2188400000000001</v>
      </c>
      <c r="N162">
        <f t="shared" si="2"/>
        <v>2.9466633333333321</v>
      </c>
    </row>
    <row r="163" spans="1:14" x14ac:dyDescent="0.3">
      <c r="A163">
        <v>13910400</v>
      </c>
      <c r="B163">
        <v>7.740099999999984</v>
      </c>
      <c r="C163">
        <v>8.5098000000000003</v>
      </c>
      <c r="D163">
        <v>3.8803000000000001</v>
      </c>
      <c r="E163">
        <v>-3.1326299999999998</v>
      </c>
      <c r="F163">
        <v>6.2362000000000002</v>
      </c>
      <c r="G163">
        <v>1.3144800000000001</v>
      </c>
      <c r="H163">
        <v>4.3624299999999998</v>
      </c>
      <c r="I163">
        <v>2.2429800000000002</v>
      </c>
      <c r="J163">
        <v>3.5510000000000002</v>
      </c>
      <c r="K163">
        <v>4.3899499999999998</v>
      </c>
      <c r="L163">
        <v>-6.6751699999999996</v>
      </c>
      <c r="M163">
        <v>4.3106400000000002</v>
      </c>
      <c r="N163">
        <f t="shared" si="2"/>
        <v>3.0608399999999985</v>
      </c>
    </row>
    <row r="164" spans="1:14" x14ac:dyDescent="0.3">
      <c r="A164">
        <v>13996800</v>
      </c>
      <c r="B164">
        <v>7.1851800000000026</v>
      </c>
      <c r="C164">
        <v>2.629</v>
      </c>
      <c r="D164">
        <v>4.06677</v>
      </c>
      <c r="E164">
        <v>2.28973</v>
      </c>
      <c r="F164">
        <v>6.28775</v>
      </c>
      <c r="G164">
        <v>4.65625</v>
      </c>
      <c r="H164">
        <v>2.6311599999999999</v>
      </c>
      <c r="I164">
        <v>4.2653499999999998</v>
      </c>
      <c r="J164">
        <v>1.506</v>
      </c>
      <c r="K164">
        <v>6.9146700000000001</v>
      </c>
      <c r="L164">
        <v>1.6107199999999999</v>
      </c>
      <c r="M164">
        <v>1.2662</v>
      </c>
      <c r="N164">
        <f t="shared" si="2"/>
        <v>3.7757316666666667</v>
      </c>
    </row>
    <row r="165" spans="1:14" x14ac:dyDescent="0.3">
      <c r="A165">
        <v>14083200</v>
      </c>
      <c r="B165">
        <v>6.1021400000000199</v>
      </c>
      <c r="C165">
        <v>-0.67281999999999997</v>
      </c>
      <c r="D165">
        <v>2.5874000000000001</v>
      </c>
      <c r="E165">
        <v>7.1174600000000003</v>
      </c>
      <c r="F165">
        <v>5.4782700000000002</v>
      </c>
      <c r="G165">
        <v>9.6221999999999994</v>
      </c>
      <c r="H165">
        <v>7.5674700000000001</v>
      </c>
      <c r="I165">
        <v>1.9338</v>
      </c>
      <c r="J165">
        <v>1.9391499999999999</v>
      </c>
      <c r="K165">
        <v>2.4741</v>
      </c>
      <c r="L165">
        <v>5.4394200000000001</v>
      </c>
      <c r="M165">
        <v>0.65349999999999997</v>
      </c>
      <c r="N165">
        <f t="shared" si="2"/>
        <v>4.1868408333333349</v>
      </c>
    </row>
    <row r="166" spans="1:14" x14ac:dyDescent="0.3">
      <c r="A166">
        <v>14169600</v>
      </c>
      <c r="B166">
        <v>6.3498200000000224</v>
      </c>
      <c r="C166">
        <v>0.23305999999999999</v>
      </c>
      <c r="D166">
        <v>2.57578</v>
      </c>
      <c r="E166">
        <v>3.16913</v>
      </c>
      <c r="F166">
        <v>4.4212300000000004</v>
      </c>
      <c r="G166">
        <v>8.90076</v>
      </c>
      <c r="H166">
        <v>5.7478600000000002</v>
      </c>
      <c r="I166">
        <v>0.87112000000000001</v>
      </c>
      <c r="J166">
        <v>-0.94903999999999999</v>
      </c>
      <c r="K166">
        <v>-0.62419999999999998</v>
      </c>
      <c r="L166">
        <v>4.9715999999999996</v>
      </c>
      <c r="M166">
        <v>3.8856199999999999</v>
      </c>
      <c r="N166">
        <f t="shared" si="2"/>
        <v>3.2960616666666689</v>
      </c>
    </row>
    <row r="167" spans="1:14" x14ac:dyDescent="0.3">
      <c r="A167">
        <v>14256000</v>
      </c>
      <c r="B167">
        <v>8.2373400000000174</v>
      </c>
      <c r="C167">
        <v>1.42883</v>
      </c>
      <c r="D167">
        <v>2.5188999999999999</v>
      </c>
      <c r="E167">
        <v>2.84937</v>
      </c>
      <c r="F167">
        <v>6.0663999999999998</v>
      </c>
      <c r="G167">
        <v>1.7566999999999999</v>
      </c>
      <c r="H167">
        <v>5.67157</v>
      </c>
      <c r="I167">
        <v>4.9938000000000002</v>
      </c>
      <c r="J167">
        <v>2.1955300000000002</v>
      </c>
      <c r="K167">
        <v>-1.0577000000000001</v>
      </c>
      <c r="L167">
        <v>0.10648000000000001</v>
      </c>
      <c r="M167">
        <v>2.9380999999999999</v>
      </c>
      <c r="N167">
        <f t="shared" si="2"/>
        <v>3.1421100000000011</v>
      </c>
    </row>
    <row r="168" spans="1:14" x14ac:dyDescent="0.3">
      <c r="A168">
        <v>14342400</v>
      </c>
      <c r="B168">
        <v>5.4323400000000106</v>
      </c>
      <c r="C168">
        <v>1.25543</v>
      </c>
      <c r="D168">
        <v>2.7781699999999998</v>
      </c>
      <c r="E168">
        <v>7.67502</v>
      </c>
      <c r="F168">
        <v>5.38727</v>
      </c>
      <c r="G168">
        <v>4.5063000000000004</v>
      </c>
      <c r="H168">
        <v>8.4581</v>
      </c>
      <c r="I168">
        <v>5.173</v>
      </c>
      <c r="J168">
        <v>3.8348399999999998</v>
      </c>
      <c r="K168">
        <v>-1.6714199999999999</v>
      </c>
      <c r="L168">
        <v>-1.0163</v>
      </c>
      <c r="M168">
        <v>2.9664600000000001</v>
      </c>
      <c r="N168">
        <f t="shared" si="2"/>
        <v>3.7316008333333346</v>
      </c>
    </row>
    <row r="169" spans="1:14" x14ac:dyDescent="0.3">
      <c r="A169">
        <v>14428800</v>
      </c>
      <c r="B169">
        <v>4.5455299999999852</v>
      </c>
      <c r="C169">
        <v>3.2302599999999999</v>
      </c>
      <c r="D169">
        <v>3.1675399999999998</v>
      </c>
      <c r="E169">
        <v>3.8667600000000002</v>
      </c>
      <c r="F169">
        <v>9.2450600000000005</v>
      </c>
      <c r="G169">
        <v>6.2621500000000001</v>
      </c>
      <c r="H169">
        <v>8.1130999999999993</v>
      </c>
      <c r="I169">
        <v>3.5372599999999998</v>
      </c>
      <c r="J169">
        <v>1.7213000000000001</v>
      </c>
      <c r="K169">
        <v>2.7438699999999998</v>
      </c>
      <c r="L169">
        <v>1.4810000000000001</v>
      </c>
      <c r="M169">
        <v>2.99396</v>
      </c>
      <c r="N169">
        <f t="shared" si="2"/>
        <v>4.2423158333333317</v>
      </c>
    </row>
    <row r="170" spans="1:14" x14ac:dyDescent="0.3">
      <c r="A170">
        <v>14515200</v>
      </c>
      <c r="B170">
        <v>0.10899999999998045</v>
      </c>
      <c r="C170">
        <v>3.19882</v>
      </c>
      <c r="D170">
        <v>2.8238500000000002</v>
      </c>
      <c r="E170">
        <v>0.43730000000000002</v>
      </c>
      <c r="F170">
        <v>5.8708</v>
      </c>
      <c r="G170">
        <v>8.4044000000000008</v>
      </c>
      <c r="H170">
        <v>4.0695499999999996</v>
      </c>
      <c r="I170">
        <v>1.5261199999999999</v>
      </c>
      <c r="J170">
        <v>1.72855</v>
      </c>
      <c r="K170">
        <v>4.31412</v>
      </c>
      <c r="L170">
        <v>2.5464000000000002</v>
      </c>
      <c r="M170">
        <v>1.0583499999999999</v>
      </c>
      <c r="N170">
        <f t="shared" si="2"/>
        <v>3.0072716666666648</v>
      </c>
    </row>
    <row r="171" spans="1:14" x14ac:dyDescent="0.3">
      <c r="A171">
        <v>14601600</v>
      </c>
      <c r="B171">
        <v>-0.86617999999998574</v>
      </c>
      <c r="C171">
        <v>3.57605</v>
      </c>
      <c r="D171">
        <v>2.2626300000000001</v>
      </c>
      <c r="E171">
        <v>3.8834499999999998</v>
      </c>
      <c r="F171">
        <v>5.9611200000000002</v>
      </c>
      <c r="G171">
        <v>3.9072</v>
      </c>
      <c r="H171">
        <v>2.6918000000000002</v>
      </c>
      <c r="I171">
        <v>-0.94110000000000005</v>
      </c>
      <c r="J171">
        <v>6.7423700000000002</v>
      </c>
      <c r="K171">
        <v>3.9872700000000001</v>
      </c>
      <c r="L171">
        <v>0.3206</v>
      </c>
      <c r="M171">
        <v>-1.0533399999999999</v>
      </c>
      <c r="N171">
        <f t="shared" si="2"/>
        <v>2.5393225000000013</v>
      </c>
    </row>
    <row r="172" spans="1:14" x14ac:dyDescent="0.3">
      <c r="A172">
        <v>14688000</v>
      </c>
      <c r="B172">
        <v>-1.3464000000000169</v>
      </c>
      <c r="C172">
        <v>2.5686300000000002</v>
      </c>
      <c r="D172">
        <v>-0.60607999999999995</v>
      </c>
      <c r="E172">
        <v>6.4441499999999996</v>
      </c>
      <c r="F172">
        <v>2.2717000000000001</v>
      </c>
      <c r="G172">
        <v>-0.74326000000000003</v>
      </c>
      <c r="H172">
        <v>2.45627</v>
      </c>
      <c r="I172">
        <v>-2.7298300000000002</v>
      </c>
      <c r="J172">
        <v>4.6381199999999998</v>
      </c>
      <c r="K172">
        <v>0.2601</v>
      </c>
      <c r="L172">
        <v>-4.1825599999999996</v>
      </c>
      <c r="M172">
        <v>1.1379999999999999E-2</v>
      </c>
      <c r="N172">
        <f t="shared" si="2"/>
        <v>0.75351833333333207</v>
      </c>
    </row>
    <row r="173" spans="1:14" x14ac:dyDescent="0.3">
      <c r="A173">
        <v>14774400</v>
      </c>
      <c r="B173">
        <v>0.9999700000000189</v>
      </c>
      <c r="C173">
        <v>1.6585399999999999</v>
      </c>
      <c r="D173">
        <v>-1.6352800000000001</v>
      </c>
      <c r="E173">
        <v>4.5861999999999998</v>
      </c>
      <c r="F173">
        <v>0.82464999999999999</v>
      </c>
      <c r="G173">
        <v>1.0117</v>
      </c>
      <c r="H173">
        <v>-8.94E-3</v>
      </c>
      <c r="I173">
        <v>0.85553000000000001</v>
      </c>
      <c r="J173">
        <v>6.7632399999999997</v>
      </c>
      <c r="K173">
        <v>-2.5897999999999999</v>
      </c>
      <c r="L173">
        <v>-6.28918</v>
      </c>
      <c r="M173">
        <v>-0.28643999999999997</v>
      </c>
      <c r="N173">
        <f t="shared" si="2"/>
        <v>0.49084916666666828</v>
      </c>
    </row>
    <row r="174" spans="1:14" x14ac:dyDescent="0.3">
      <c r="A174">
        <v>14860800</v>
      </c>
      <c r="B174">
        <v>3.6440999999999804</v>
      </c>
      <c r="C174">
        <v>1.94455</v>
      </c>
      <c r="D174">
        <v>-2.2478600000000002</v>
      </c>
      <c r="E174">
        <v>3.21814</v>
      </c>
      <c r="F174">
        <v>-2.3257400000000001</v>
      </c>
      <c r="G174">
        <v>4.7915599999999996</v>
      </c>
      <c r="H174">
        <v>0.66610000000000003</v>
      </c>
      <c r="I174">
        <v>-1.5834699999999999</v>
      </c>
      <c r="J174">
        <v>4.4545000000000003</v>
      </c>
      <c r="K174">
        <v>-2.3462800000000001</v>
      </c>
      <c r="L174">
        <v>-5.8746999999999998</v>
      </c>
      <c r="M174">
        <v>1.56772</v>
      </c>
      <c r="N174">
        <f t="shared" si="2"/>
        <v>0.49238499999999846</v>
      </c>
    </row>
    <row r="175" spans="1:14" x14ac:dyDescent="0.3">
      <c r="A175">
        <v>14947200</v>
      </c>
      <c r="B175">
        <v>7.4350299999999834</v>
      </c>
      <c r="C175">
        <v>0.84316999999999998</v>
      </c>
      <c r="D175">
        <v>-1.7998400000000001</v>
      </c>
      <c r="E175">
        <v>2.0206599999999999</v>
      </c>
      <c r="F175">
        <v>0.62292000000000003</v>
      </c>
      <c r="G175">
        <v>5.6668399999999997</v>
      </c>
      <c r="H175">
        <v>1.5323</v>
      </c>
      <c r="I175">
        <v>-1.59335</v>
      </c>
      <c r="J175">
        <v>5.1604599999999996</v>
      </c>
      <c r="K175">
        <v>-2.1511200000000001</v>
      </c>
      <c r="L175">
        <v>-6.7744</v>
      </c>
      <c r="M175">
        <v>3.1078000000000001</v>
      </c>
      <c r="N175">
        <f t="shared" si="2"/>
        <v>1.1725391666666656</v>
      </c>
    </row>
    <row r="176" spans="1:14" x14ac:dyDescent="0.3">
      <c r="A176">
        <v>15033600</v>
      </c>
      <c r="B176">
        <v>4.9297799999999938</v>
      </c>
      <c r="C176">
        <v>3.7374999999999998</v>
      </c>
      <c r="D176">
        <v>1.15652</v>
      </c>
      <c r="E176">
        <v>1.45953</v>
      </c>
      <c r="F176">
        <v>2.0966200000000002</v>
      </c>
      <c r="G176">
        <v>6.1924700000000001</v>
      </c>
      <c r="H176">
        <v>4.0760500000000004</v>
      </c>
      <c r="I176">
        <v>-3.9033799999999998</v>
      </c>
      <c r="J176">
        <v>9.0109300000000001</v>
      </c>
      <c r="K176">
        <v>-0.84274000000000004</v>
      </c>
      <c r="L176">
        <v>-9.1972699999999996</v>
      </c>
      <c r="M176">
        <v>6.0999499999999998</v>
      </c>
      <c r="N176">
        <f t="shared" si="2"/>
        <v>2.0679966666666667</v>
      </c>
    </row>
    <row r="177" spans="1:14" x14ac:dyDescent="0.3">
      <c r="A177">
        <v>15120000</v>
      </c>
      <c r="B177">
        <v>4.0550200000000132</v>
      </c>
      <c r="C177">
        <v>-0.81103999999999998</v>
      </c>
      <c r="D177">
        <v>4.7145700000000001</v>
      </c>
      <c r="E177">
        <v>0.16561999999999999</v>
      </c>
      <c r="F177">
        <v>8.8877600000000001</v>
      </c>
      <c r="G177">
        <v>6.0632299999999999</v>
      </c>
      <c r="H177">
        <v>6.5237699999999998</v>
      </c>
      <c r="I177">
        <v>-1.0490999999999999</v>
      </c>
      <c r="J177">
        <v>7.6721500000000002</v>
      </c>
      <c r="K177">
        <v>-3.2814000000000001</v>
      </c>
      <c r="L177">
        <v>-7.2093499999999997</v>
      </c>
      <c r="M177">
        <v>9.8396600000000003</v>
      </c>
      <c r="N177">
        <f t="shared" si="2"/>
        <v>2.964240833333335</v>
      </c>
    </row>
    <row r="178" spans="1:14" x14ac:dyDescent="0.3">
      <c r="A178">
        <v>15206400</v>
      </c>
      <c r="B178">
        <v>3.5867000000000075</v>
      </c>
      <c r="C178">
        <v>1.9105799999999999</v>
      </c>
      <c r="D178">
        <v>7.3420399999999999</v>
      </c>
      <c r="E178">
        <v>6.6532</v>
      </c>
      <c r="F178">
        <v>8.0540000000000003</v>
      </c>
      <c r="G178">
        <v>8.2334599999999991</v>
      </c>
      <c r="H178">
        <v>3.6642800000000002</v>
      </c>
      <c r="I178">
        <v>3.0075400000000001</v>
      </c>
      <c r="J178">
        <v>5.5205399999999996</v>
      </c>
      <c r="K178">
        <v>-1.5618000000000001</v>
      </c>
      <c r="L178">
        <v>-5.1786799999999999</v>
      </c>
      <c r="M178">
        <v>4.9965799999999998</v>
      </c>
      <c r="N178">
        <f t="shared" si="2"/>
        <v>3.8523700000000005</v>
      </c>
    </row>
    <row r="179" spans="1:14" x14ac:dyDescent="0.3">
      <c r="A179">
        <v>15292800</v>
      </c>
      <c r="B179">
        <v>1.5874600000000214</v>
      </c>
      <c r="C179">
        <v>6.4346300000000003</v>
      </c>
      <c r="D179">
        <v>8.8856199999999994</v>
      </c>
      <c r="E179">
        <v>9.13354</v>
      </c>
      <c r="F179">
        <v>2.4624999999999999</v>
      </c>
      <c r="G179">
        <v>4.3982999999999999</v>
      </c>
      <c r="H179">
        <v>-2.2033700000000001</v>
      </c>
      <c r="I179">
        <v>4.5949</v>
      </c>
      <c r="J179">
        <v>4.5180999999999996</v>
      </c>
      <c r="K179">
        <v>-3.80844</v>
      </c>
      <c r="L179">
        <v>-5.7905300000000004</v>
      </c>
      <c r="M179">
        <v>5.3772599999999997</v>
      </c>
      <c r="N179">
        <f t="shared" si="2"/>
        <v>2.9658308333333352</v>
      </c>
    </row>
    <row r="180" spans="1:14" x14ac:dyDescent="0.3">
      <c r="A180">
        <v>15379200</v>
      </c>
      <c r="B180">
        <v>-0.5846300000000042</v>
      </c>
      <c r="C180">
        <v>0.30530000000000002</v>
      </c>
      <c r="D180">
        <v>7.1981999999999999</v>
      </c>
      <c r="E180">
        <v>7.6615599999999997</v>
      </c>
      <c r="F180">
        <v>-4.7500000000000001E-2</v>
      </c>
      <c r="G180">
        <v>0.29626000000000002</v>
      </c>
      <c r="H180">
        <v>-1.0084500000000001</v>
      </c>
      <c r="I180">
        <v>0.87029999999999996</v>
      </c>
      <c r="J180">
        <v>3.7410600000000001</v>
      </c>
      <c r="K180">
        <v>-1.28067</v>
      </c>
      <c r="L180">
        <v>-3.4515699999999998</v>
      </c>
      <c r="M180">
        <v>9.9395799999999994</v>
      </c>
      <c r="N180">
        <f t="shared" si="2"/>
        <v>1.969953333333333</v>
      </c>
    </row>
    <row r="181" spans="1:14" x14ac:dyDescent="0.3">
      <c r="A181">
        <v>15465600</v>
      </c>
      <c r="B181">
        <v>-3.1360199999999736</v>
      </c>
      <c r="C181">
        <v>-1.29172</v>
      </c>
      <c r="D181">
        <v>6.3937400000000002</v>
      </c>
      <c r="E181">
        <v>5.5609700000000002</v>
      </c>
      <c r="F181">
        <v>0.47844999999999999</v>
      </c>
      <c r="G181">
        <v>1.62347</v>
      </c>
      <c r="H181">
        <v>0.76819999999999999</v>
      </c>
      <c r="I181">
        <v>6.07538</v>
      </c>
      <c r="J181">
        <v>1.49048</v>
      </c>
      <c r="K181">
        <v>-1.9016999999999999</v>
      </c>
      <c r="L181">
        <v>-2.1744699999999999</v>
      </c>
      <c r="M181">
        <v>10.82236</v>
      </c>
      <c r="N181">
        <f t="shared" si="2"/>
        <v>2.0590950000000023</v>
      </c>
    </row>
    <row r="182" spans="1:14" x14ac:dyDescent="0.3">
      <c r="A182">
        <v>15552000</v>
      </c>
      <c r="B182">
        <v>-5.3025200000000154</v>
      </c>
      <c r="C182">
        <v>2.6509999999999998</v>
      </c>
      <c r="D182">
        <v>6.0805400000000001</v>
      </c>
      <c r="E182">
        <v>1.8919999999999999</v>
      </c>
      <c r="F182">
        <v>4.3915699999999998</v>
      </c>
      <c r="G182">
        <v>-0.43390000000000001</v>
      </c>
      <c r="H182">
        <v>0.50480000000000003</v>
      </c>
      <c r="I182">
        <v>7.7916600000000003</v>
      </c>
      <c r="J182">
        <v>-0.96118000000000003</v>
      </c>
      <c r="K182">
        <v>-0.66605000000000003</v>
      </c>
      <c r="L182">
        <v>0.45357999999999998</v>
      </c>
      <c r="M182">
        <v>5.7563000000000004</v>
      </c>
      <c r="N182">
        <f t="shared" si="2"/>
        <v>1.8464833333333324</v>
      </c>
    </row>
    <row r="183" spans="1:14" x14ac:dyDescent="0.3">
      <c r="A183">
        <v>15638400</v>
      </c>
      <c r="B183">
        <v>-2.3901000000000181</v>
      </c>
      <c r="C183">
        <v>1.7617799999999999</v>
      </c>
      <c r="D183">
        <v>6.0812400000000002</v>
      </c>
      <c r="E183">
        <v>1.5480700000000001</v>
      </c>
      <c r="F183">
        <v>1.8662000000000001</v>
      </c>
      <c r="G183">
        <v>-2.8168000000000002</v>
      </c>
      <c r="H183">
        <v>1.89618</v>
      </c>
      <c r="I183">
        <v>7.19876</v>
      </c>
      <c r="J183">
        <v>0.1132</v>
      </c>
      <c r="K183">
        <v>-4.8372799999999998</v>
      </c>
      <c r="L183">
        <v>1.5603</v>
      </c>
      <c r="M183">
        <v>5.7237200000000001</v>
      </c>
      <c r="N183">
        <f t="shared" si="2"/>
        <v>1.4754391666666653</v>
      </c>
    </row>
    <row r="184" spans="1:14" x14ac:dyDescent="0.3">
      <c r="A184">
        <v>15724800</v>
      </c>
      <c r="B184">
        <v>-2.4028000000000134</v>
      </c>
      <c r="C184">
        <v>-1.65323</v>
      </c>
      <c r="D184">
        <v>4.5518200000000002</v>
      </c>
      <c r="E184">
        <v>-2.7105999999999999</v>
      </c>
      <c r="F184">
        <v>5.7523499999999999</v>
      </c>
      <c r="G184">
        <v>-4.1403800000000004</v>
      </c>
      <c r="H184">
        <v>7.6678199999999999</v>
      </c>
      <c r="I184">
        <v>3.4287999999999998</v>
      </c>
      <c r="J184">
        <v>0.32351999999999997</v>
      </c>
      <c r="K184">
        <v>-3.0979000000000001</v>
      </c>
      <c r="L184">
        <v>2.3779599999999999</v>
      </c>
      <c r="M184">
        <v>3.06427</v>
      </c>
      <c r="N184">
        <f t="shared" si="2"/>
        <v>1.096802499999999</v>
      </c>
    </row>
    <row r="185" spans="1:14" x14ac:dyDescent="0.3">
      <c r="A185">
        <v>15811200</v>
      </c>
      <c r="B185">
        <v>-2.5998200000000224</v>
      </c>
      <c r="C185">
        <v>-1.37402</v>
      </c>
      <c r="D185">
        <v>3.1450999999999998</v>
      </c>
      <c r="E185">
        <v>-5.7732200000000002</v>
      </c>
      <c r="F185">
        <v>8.7642000000000007</v>
      </c>
      <c r="G185">
        <v>0.82399999999999995</v>
      </c>
      <c r="H185">
        <v>5.6840000000000002</v>
      </c>
      <c r="I185">
        <v>2.1312600000000002</v>
      </c>
      <c r="J185">
        <v>-2.9564499999999998</v>
      </c>
      <c r="K185">
        <v>1.0020800000000001</v>
      </c>
      <c r="L185">
        <v>2.7747199999999999</v>
      </c>
      <c r="M185">
        <v>2.5422400000000001</v>
      </c>
      <c r="N185">
        <f t="shared" si="2"/>
        <v>1.1803408333333316</v>
      </c>
    </row>
    <row r="186" spans="1:14" x14ac:dyDescent="0.3">
      <c r="A186">
        <v>15897600</v>
      </c>
      <c r="B186">
        <v>-0.57859999999999445</v>
      </c>
      <c r="C186">
        <v>-2.5409999999999999</v>
      </c>
      <c r="D186">
        <v>1.26285</v>
      </c>
      <c r="E186">
        <v>-2.10867</v>
      </c>
      <c r="F186">
        <v>3.2869299999999999</v>
      </c>
      <c r="G186">
        <v>2.8841999999999999</v>
      </c>
      <c r="H186">
        <v>5.5053000000000001</v>
      </c>
      <c r="I186">
        <v>5.2191799999999997</v>
      </c>
      <c r="J186">
        <v>-3.6877</v>
      </c>
      <c r="K186">
        <v>-1.5746800000000001</v>
      </c>
      <c r="L186">
        <v>3.8424399999999999</v>
      </c>
      <c r="M186">
        <v>7.9057599999999999</v>
      </c>
      <c r="N186">
        <f t="shared" si="2"/>
        <v>1.618000833333334</v>
      </c>
    </row>
    <row r="187" spans="1:14" x14ac:dyDescent="0.3">
      <c r="A187">
        <v>15984000</v>
      </c>
      <c r="B187">
        <v>3.4818000000000211</v>
      </c>
      <c r="C187">
        <v>-0.89478000000000002</v>
      </c>
      <c r="D187">
        <v>2.1668699999999999</v>
      </c>
      <c r="E187">
        <v>3.5764</v>
      </c>
      <c r="F187">
        <v>5.26065</v>
      </c>
      <c r="G187">
        <v>2.7406000000000001</v>
      </c>
      <c r="H187">
        <v>3.86334</v>
      </c>
      <c r="I187">
        <v>6.2650800000000002</v>
      </c>
      <c r="J187">
        <v>-1.2372700000000001</v>
      </c>
      <c r="K187">
        <v>-1.3349599999999999</v>
      </c>
      <c r="L187">
        <v>2.0731799999999998</v>
      </c>
      <c r="M187">
        <v>5.2618999999999998</v>
      </c>
      <c r="N187">
        <f t="shared" si="2"/>
        <v>2.6019008333333358</v>
      </c>
    </row>
    <row r="188" spans="1:14" x14ac:dyDescent="0.3">
      <c r="A188">
        <v>16070400</v>
      </c>
      <c r="B188">
        <v>4.3770000000000095</v>
      </c>
      <c r="C188">
        <v>-3.83853</v>
      </c>
      <c r="D188">
        <v>2.2056</v>
      </c>
      <c r="E188">
        <v>1.0899700000000001</v>
      </c>
      <c r="F188">
        <v>2.3356300000000001</v>
      </c>
      <c r="G188">
        <v>3.03308</v>
      </c>
      <c r="H188">
        <v>4.2351700000000001</v>
      </c>
      <c r="I188">
        <v>4.0368700000000004</v>
      </c>
      <c r="J188">
        <v>-0.38696000000000003</v>
      </c>
      <c r="K188">
        <v>-0.68545999999999996</v>
      </c>
      <c r="L188">
        <v>6.3100000000000003E-2</v>
      </c>
      <c r="M188">
        <v>2.2524700000000002</v>
      </c>
      <c r="N188">
        <f t="shared" si="2"/>
        <v>1.559828333333334</v>
      </c>
    </row>
    <row r="189" spans="1:14" x14ac:dyDescent="0.3">
      <c r="A189">
        <v>16156800</v>
      </c>
      <c r="B189">
        <v>2.8842799999999897</v>
      </c>
      <c r="C189">
        <v>0.37203999999999998</v>
      </c>
      <c r="D189">
        <v>-0.90707000000000004</v>
      </c>
      <c r="E189">
        <v>3.5964999999999998</v>
      </c>
      <c r="F189">
        <v>6.9727199999999998</v>
      </c>
      <c r="G189">
        <v>4.0359499999999997</v>
      </c>
      <c r="H189">
        <v>8.2428600000000003</v>
      </c>
      <c r="I189">
        <v>0.49025999999999997</v>
      </c>
      <c r="J189">
        <v>-0.91693000000000002</v>
      </c>
      <c r="K189">
        <v>-4.3626699999999996</v>
      </c>
      <c r="L189">
        <v>0.53380000000000005</v>
      </c>
      <c r="M189">
        <v>3.98895</v>
      </c>
      <c r="N189">
        <f t="shared" si="2"/>
        <v>2.0775574999999988</v>
      </c>
    </row>
    <row r="190" spans="1:14" x14ac:dyDescent="0.3">
      <c r="A190">
        <v>16243200</v>
      </c>
      <c r="B190">
        <v>3.5609000000000037</v>
      </c>
      <c r="C190">
        <v>-1.3458600000000001</v>
      </c>
      <c r="D190">
        <v>-1.51</v>
      </c>
      <c r="E190">
        <v>3.3106</v>
      </c>
      <c r="F190">
        <v>6.3185399999999996</v>
      </c>
      <c r="G190">
        <v>-0.23280000000000001</v>
      </c>
      <c r="H190">
        <v>7.0961299999999996</v>
      </c>
      <c r="I190">
        <v>1.4975000000000001</v>
      </c>
      <c r="J190">
        <v>0.98119999999999996</v>
      </c>
      <c r="K190">
        <v>-2.9523999999999999</v>
      </c>
      <c r="L190">
        <v>3.0194399999999999</v>
      </c>
      <c r="M190">
        <v>4.2335500000000001</v>
      </c>
      <c r="N190">
        <f t="shared" si="2"/>
        <v>1.9980666666666671</v>
      </c>
    </row>
    <row r="191" spans="1:14" x14ac:dyDescent="0.3">
      <c r="A191">
        <v>16329600</v>
      </c>
      <c r="B191">
        <v>1.2998400000000174</v>
      </c>
      <c r="C191">
        <v>1.89655</v>
      </c>
      <c r="D191">
        <v>-2.7149700000000001</v>
      </c>
      <c r="E191">
        <v>6.63</v>
      </c>
      <c r="F191">
        <v>5.0286299999999997</v>
      </c>
      <c r="G191">
        <v>1.9359</v>
      </c>
      <c r="H191">
        <v>6.6982699999999999</v>
      </c>
      <c r="I191">
        <v>3.9796800000000001</v>
      </c>
      <c r="J191">
        <v>-1.70255</v>
      </c>
      <c r="K191">
        <v>-2.0319500000000001</v>
      </c>
      <c r="L191">
        <v>1.0056499999999999</v>
      </c>
      <c r="M191">
        <v>4.0393400000000002</v>
      </c>
      <c r="N191">
        <f t="shared" si="2"/>
        <v>2.1720325000000016</v>
      </c>
    </row>
    <row r="192" spans="1:14" x14ac:dyDescent="0.3">
      <c r="A192">
        <v>16416000</v>
      </c>
      <c r="B192">
        <v>2.4198299999999904</v>
      </c>
      <c r="C192">
        <v>3.2751199999999998</v>
      </c>
      <c r="D192">
        <v>-3.6185999999999998</v>
      </c>
      <c r="E192">
        <v>6.25854</v>
      </c>
      <c r="F192">
        <v>6.883</v>
      </c>
      <c r="G192">
        <v>0.89917000000000002</v>
      </c>
      <c r="H192">
        <v>5.5564999999999998</v>
      </c>
      <c r="I192">
        <v>3.2459699999999998</v>
      </c>
      <c r="J192">
        <v>-1.21838</v>
      </c>
      <c r="K192">
        <v>-3.3986800000000001</v>
      </c>
      <c r="L192">
        <v>-0.39795000000000003</v>
      </c>
      <c r="M192">
        <v>4.3111600000000001</v>
      </c>
      <c r="N192">
        <f t="shared" si="2"/>
        <v>2.0179733333333325</v>
      </c>
    </row>
    <row r="193" spans="1:14" x14ac:dyDescent="0.3">
      <c r="A193">
        <v>16502400</v>
      </c>
      <c r="B193">
        <v>3.1275999999999726</v>
      </c>
      <c r="C193">
        <v>5.3057600000000003</v>
      </c>
      <c r="D193">
        <v>-4.0657300000000003</v>
      </c>
      <c r="E193">
        <v>6.3890000000000002</v>
      </c>
      <c r="F193">
        <v>8.9010599999999993</v>
      </c>
      <c r="G193">
        <v>1.8105800000000001</v>
      </c>
      <c r="H193">
        <v>6.7490500000000004</v>
      </c>
      <c r="I193">
        <v>1.7823500000000001</v>
      </c>
      <c r="J193">
        <v>1.6777299999999999</v>
      </c>
      <c r="K193">
        <v>-7.1261000000000001</v>
      </c>
      <c r="L193">
        <v>-4.0603300000000004</v>
      </c>
      <c r="M193">
        <v>5.7394999999999996</v>
      </c>
      <c r="N193">
        <f t="shared" si="2"/>
        <v>2.1858724999999981</v>
      </c>
    </row>
    <row r="194" spans="1:14" x14ac:dyDescent="0.3">
      <c r="A194">
        <v>16588800</v>
      </c>
      <c r="B194">
        <v>3.3346599999999853</v>
      </c>
      <c r="C194">
        <v>4.9813200000000002</v>
      </c>
      <c r="D194">
        <v>-0.47667999999999999</v>
      </c>
      <c r="E194">
        <v>6.9388399999999999</v>
      </c>
      <c r="F194">
        <v>4.0933000000000002</v>
      </c>
      <c r="G194">
        <v>-0.24834999999999999</v>
      </c>
      <c r="H194">
        <v>4.9864199999999999</v>
      </c>
      <c r="I194">
        <v>3.0630000000000002</v>
      </c>
      <c r="J194">
        <v>2.44333</v>
      </c>
      <c r="K194">
        <v>-7.9806999999999997</v>
      </c>
      <c r="L194">
        <v>-0.58140000000000003</v>
      </c>
      <c r="M194">
        <v>6.9097999999999997</v>
      </c>
      <c r="N194">
        <f t="shared" si="2"/>
        <v>2.2886283333333322</v>
      </c>
    </row>
    <row r="195" spans="1:14" x14ac:dyDescent="0.3">
      <c r="A195">
        <v>16675200</v>
      </c>
      <c r="B195">
        <v>0.57531999999997652</v>
      </c>
      <c r="C195">
        <v>2.8254000000000001</v>
      </c>
      <c r="D195">
        <v>1.8799399999999999</v>
      </c>
      <c r="E195">
        <v>4.6645200000000004</v>
      </c>
      <c r="F195">
        <v>6.6174299999999997</v>
      </c>
      <c r="G195">
        <v>1.8346</v>
      </c>
      <c r="H195">
        <v>7.4784199999999998</v>
      </c>
      <c r="I195">
        <v>2.8132000000000001</v>
      </c>
      <c r="J195">
        <v>1.5358000000000001</v>
      </c>
      <c r="K195">
        <v>-3.9327399999999999</v>
      </c>
      <c r="L195">
        <v>-0.24646000000000001</v>
      </c>
      <c r="M195">
        <v>6.1179800000000002</v>
      </c>
      <c r="N195">
        <f t="shared" ref="N195:N258" si="3">AVERAGE(B195:M195)</f>
        <v>2.6802841666666648</v>
      </c>
    </row>
    <row r="196" spans="1:14" x14ac:dyDescent="0.3">
      <c r="A196">
        <v>16761600</v>
      </c>
      <c r="B196">
        <v>-0.11007999999998219</v>
      </c>
      <c r="C196">
        <v>0.69569999999999999</v>
      </c>
      <c r="D196">
        <v>0.17032</v>
      </c>
      <c r="E196">
        <v>6.4755200000000004</v>
      </c>
      <c r="F196">
        <v>8.1540999999999997</v>
      </c>
      <c r="G196">
        <v>7.7056300000000002</v>
      </c>
      <c r="H196">
        <v>3.0691799999999998</v>
      </c>
      <c r="I196">
        <v>2.4068299999999998</v>
      </c>
      <c r="J196">
        <v>3.5801400000000001</v>
      </c>
      <c r="K196">
        <v>-0.15445</v>
      </c>
      <c r="L196">
        <v>1.9019200000000001</v>
      </c>
      <c r="M196">
        <v>6.6204499999999999</v>
      </c>
      <c r="N196">
        <f t="shared" si="3"/>
        <v>3.3762716666666677</v>
      </c>
    </row>
    <row r="197" spans="1:14" x14ac:dyDescent="0.3">
      <c r="A197">
        <v>16848000</v>
      </c>
      <c r="B197">
        <v>0.81754000000000815</v>
      </c>
      <c r="C197">
        <v>3.3061199999999999</v>
      </c>
      <c r="D197">
        <v>-1.2979700000000001</v>
      </c>
      <c r="E197">
        <v>4.3003999999999998</v>
      </c>
      <c r="F197">
        <v>6.7823500000000001</v>
      </c>
      <c r="G197">
        <v>4.8850699999999998</v>
      </c>
      <c r="H197">
        <v>5.7651000000000003</v>
      </c>
      <c r="I197">
        <v>0.48224</v>
      </c>
      <c r="J197">
        <v>8.4531200000000002</v>
      </c>
      <c r="K197">
        <v>1.2271000000000001</v>
      </c>
      <c r="L197">
        <v>0.70540000000000003</v>
      </c>
      <c r="M197">
        <v>7.4666699999999997</v>
      </c>
      <c r="N197">
        <f t="shared" si="3"/>
        <v>3.574428333333334</v>
      </c>
    </row>
    <row r="198" spans="1:14" x14ac:dyDescent="0.3">
      <c r="A198">
        <v>16934400</v>
      </c>
      <c r="B198">
        <v>1.8293499999999767</v>
      </c>
      <c r="C198">
        <v>7.2406600000000001</v>
      </c>
      <c r="D198">
        <v>4.0779699999999997</v>
      </c>
      <c r="E198">
        <v>3.4226700000000001</v>
      </c>
      <c r="F198">
        <v>3.4914999999999998</v>
      </c>
      <c r="G198">
        <v>6.2225599999999996</v>
      </c>
      <c r="H198">
        <v>8.2801799999999997</v>
      </c>
      <c r="I198">
        <v>-0.77890000000000004</v>
      </c>
      <c r="J198">
        <v>6.8612000000000002</v>
      </c>
      <c r="K198">
        <v>1.5345500000000001</v>
      </c>
      <c r="L198">
        <v>2.4097</v>
      </c>
      <c r="M198">
        <v>5.9378700000000002</v>
      </c>
      <c r="N198">
        <f t="shared" si="3"/>
        <v>4.2107758333333321</v>
      </c>
    </row>
    <row r="199" spans="1:14" x14ac:dyDescent="0.3">
      <c r="A199">
        <v>17020800</v>
      </c>
      <c r="B199">
        <v>0.45629999999999882</v>
      </c>
      <c r="C199">
        <v>7.61646</v>
      </c>
      <c r="D199">
        <v>9.1370199999999997</v>
      </c>
      <c r="E199">
        <v>2.38815</v>
      </c>
      <c r="F199">
        <v>2.1784699999999999</v>
      </c>
      <c r="G199">
        <v>7.2936699999999997</v>
      </c>
      <c r="H199">
        <v>6.6665299999999998</v>
      </c>
      <c r="I199">
        <v>6.1451700000000002</v>
      </c>
      <c r="J199">
        <v>2.52698</v>
      </c>
      <c r="K199">
        <v>0.59011999999999998</v>
      </c>
      <c r="L199">
        <v>4.8925200000000002</v>
      </c>
      <c r="M199">
        <v>0.76953000000000005</v>
      </c>
      <c r="N199">
        <f t="shared" si="3"/>
        <v>4.2217433333333334</v>
      </c>
    </row>
    <row r="200" spans="1:14" x14ac:dyDescent="0.3">
      <c r="A200">
        <v>17107200</v>
      </c>
      <c r="B200">
        <v>-1.5065000000000168</v>
      </c>
      <c r="C200">
        <v>7.1424300000000001</v>
      </c>
      <c r="D200">
        <v>8.7876600000000007</v>
      </c>
      <c r="E200">
        <v>2.3313000000000001</v>
      </c>
      <c r="F200">
        <v>2.3666999999999998</v>
      </c>
      <c r="G200">
        <v>4.4387999999999996</v>
      </c>
      <c r="H200">
        <v>5.4715299999999996</v>
      </c>
      <c r="I200">
        <v>4.1226500000000001</v>
      </c>
      <c r="J200">
        <v>0.67425999999999997</v>
      </c>
      <c r="K200">
        <v>5.0700000000000002E-2</v>
      </c>
      <c r="L200">
        <v>5.4787299999999997</v>
      </c>
      <c r="M200">
        <v>-0.56079999999999997</v>
      </c>
      <c r="N200">
        <f t="shared" si="3"/>
        <v>3.2331216666666651</v>
      </c>
    </row>
    <row r="201" spans="1:14" x14ac:dyDescent="0.3">
      <c r="A201">
        <v>17193600</v>
      </c>
      <c r="B201">
        <v>-0.88672000000002527</v>
      </c>
      <c r="C201">
        <v>3.9172699999999998</v>
      </c>
      <c r="D201">
        <v>6.2027299999999999</v>
      </c>
      <c r="E201">
        <v>2.0893600000000001</v>
      </c>
      <c r="F201">
        <v>8.1727000000000007</v>
      </c>
      <c r="G201">
        <v>4.0669300000000002</v>
      </c>
      <c r="H201">
        <v>7.7069999999999999</v>
      </c>
      <c r="I201">
        <v>2.94678</v>
      </c>
      <c r="J201">
        <v>5.8405800000000001</v>
      </c>
      <c r="K201">
        <v>2.5819000000000001</v>
      </c>
      <c r="L201">
        <v>7.9333</v>
      </c>
      <c r="M201">
        <v>-1.9061999999999999</v>
      </c>
      <c r="N201">
        <f t="shared" si="3"/>
        <v>4.0554691666666649</v>
      </c>
    </row>
    <row r="202" spans="1:14" x14ac:dyDescent="0.3">
      <c r="A202">
        <v>17280000</v>
      </c>
      <c r="B202">
        <v>-3.0326499999999896</v>
      </c>
      <c r="C202">
        <v>6.4414999999999996</v>
      </c>
      <c r="D202">
        <v>6.8859300000000001</v>
      </c>
      <c r="E202">
        <v>2.0743399999999999</v>
      </c>
      <c r="F202">
        <v>7.3899800000000004</v>
      </c>
      <c r="G202">
        <v>4.7916299999999996</v>
      </c>
      <c r="H202">
        <v>1.542</v>
      </c>
      <c r="I202">
        <v>1.7879</v>
      </c>
      <c r="J202">
        <v>5.8836399999999998</v>
      </c>
      <c r="K202">
        <v>3.22302</v>
      </c>
      <c r="L202">
        <v>7.7232000000000003</v>
      </c>
      <c r="M202">
        <v>-2.2369699999999999</v>
      </c>
      <c r="N202">
        <f t="shared" si="3"/>
        <v>3.5394600000000005</v>
      </c>
    </row>
    <row r="203" spans="1:14" x14ac:dyDescent="0.3">
      <c r="A203">
        <v>17366400</v>
      </c>
      <c r="B203">
        <v>-2.0731499999999983</v>
      </c>
      <c r="C203">
        <v>5.4775400000000003</v>
      </c>
      <c r="D203">
        <v>6.2722199999999999</v>
      </c>
      <c r="E203">
        <v>0.70596000000000003</v>
      </c>
      <c r="F203">
        <v>4.5654000000000003</v>
      </c>
      <c r="G203">
        <v>3.1808999999999998</v>
      </c>
      <c r="H203">
        <v>2.9502999999999999</v>
      </c>
      <c r="I203">
        <v>2.1353499999999999</v>
      </c>
      <c r="J203">
        <v>4.9873000000000003</v>
      </c>
      <c r="K203">
        <v>3.0789</v>
      </c>
      <c r="L203">
        <v>3.6880799999999998</v>
      </c>
      <c r="M203">
        <v>1.8573299999999999</v>
      </c>
      <c r="N203">
        <f t="shared" si="3"/>
        <v>3.0688441666666666</v>
      </c>
    </row>
    <row r="204" spans="1:14" x14ac:dyDescent="0.3">
      <c r="A204">
        <v>17452800</v>
      </c>
      <c r="B204">
        <v>-1.0131799999999771</v>
      </c>
      <c r="C204">
        <v>3.7519499999999999</v>
      </c>
      <c r="D204">
        <v>4.7153999999999998</v>
      </c>
      <c r="E204">
        <v>2.7850999999999999</v>
      </c>
      <c r="F204">
        <v>0.97231999999999996</v>
      </c>
      <c r="G204">
        <v>6.4875999999999996</v>
      </c>
      <c r="H204">
        <v>2.87784</v>
      </c>
      <c r="I204">
        <v>6.5164200000000001</v>
      </c>
      <c r="J204">
        <v>2.3396599999999999</v>
      </c>
      <c r="K204">
        <v>3.7731599999999998</v>
      </c>
      <c r="L204">
        <v>1.8742000000000001</v>
      </c>
      <c r="M204">
        <v>5.7691999999999997</v>
      </c>
      <c r="N204">
        <f t="shared" si="3"/>
        <v>3.4041391666666683</v>
      </c>
    </row>
    <row r="205" spans="1:14" x14ac:dyDescent="0.3">
      <c r="A205">
        <v>17539200</v>
      </c>
      <c r="B205">
        <v>-0.63130000000001019</v>
      </c>
      <c r="C205">
        <v>4.9450700000000003</v>
      </c>
      <c r="D205">
        <v>3.90707</v>
      </c>
      <c r="E205">
        <v>9.1065699999999996</v>
      </c>
      <c r="F205">
        <v>4.2596999999999996</v>
      </c>
      <c r="G205">
        <v>9.5635399999999997</v>
      </c>
      <c r="H205">
        <v>5.3186999999999998</v>
      </c>
      <c r="I205">
        <v>4.3927300000000002</v>
      </c>
      <c r="J205">
        <v>1.3009299999999999</v>
      </c>
      <c r="K205">
        <v>0.75775000000000003</v>
      </c>
      <c r="L205">
        <v>2.5777000000000001</v>
      </c>
      <c r="M205">
        <v>2.8295599999999999</v>
      </c>
      <c r="N205">
        <f t="shared" si="3"/>
        <v>4.0273349999999999</v>
      </c>
    </row>
    <row r="206" spans="1:14" x14ac:dyDescent="0.3">
      <c r="A206">
        <v>17625600</v>
      </c>
      <c r="B206">
        <v>-0.662399999999991</v>
      </c>
      <c r="C206">
        <v>7.4297000000000004</v>
      </c>
      <c r="D206">
        <v>3.7115999999999998</v>
      </c>
      <c r="E206">
        <v>8.0417799999999993</v>
      </c>
      <c r="F206">
        <v>5.5244400000000002</v>
      </c>
      <c r="G206">
        <v>5.10928</v>
      </c>
      <c r="H206">
        <v>4.3701999999999996</v>
      </c>
      <c r="I206">
        <v>4.4366000000000003</v>
      </c>
      <c r="J206">
        <v>1.4106399999999999</v>
      </c>
      <c r="K206">
        <v>2.0273699999999999</v>
      </c>
      <c r="L206">
        <v>-2.4604499999999998</v>
      </c>
      <c r="M206">
        <v>3.2788400000000002</v>
      </c>
      <c r="N206">
        <f t="shared" si="3"/>
        <v>3.5181333333333336</v>
      </c>
    </row>
    <row r="207" spans="1:14" x14ac:dyDescent="0.3">
      <c r="A207">
        <v>17712000</v>
      </c>
      <c r="B207">
        <v>0.36831999999998288</v>
      </c>
      <c r="C207">
        <v>8.2672000000000008</v>
      </c>
      <c r="D207">
        <v>3.8634599999999999</v>
      </c>
      <c r="E207">
        <v>6.10663</v>
      </c>
      <c r="F207">
        <v>2.1200999999999999</v>
      </c>
      <c r="G207">
        <v>4.6860999999999997</v>
      </c>
      <c r="H207">
        <v>1.95807</v>
      </c>
      <c r="I207">
        <v>2.26227</v>
      </c>
      <c r="J207">
        <v>2.0692400000000002</v>
      </c>
      <c r="K207">
        <v>2.1228600000000002</v>
      </c>
      <c r="L207">
        <v>-0.77649999999999997</v>
      </c>
      <c r="M207">
        <v>5.4520600000000004</v>
      </c>
      <c r="N207">
        <f t="shared" si="3"/>
        <v>3.2083174999999993</v>
      </c>
    </row>
    <row r="208" spans="1:14" x14ac:dyDescent="0.3">
      <c r="A208">
        <v>17798400</v>
      </c>
      <c r="B208">
        <v>3.137299999999982</v>
      </c>
      <c r="C208">
        <v>6.3097500000000002</v>
      </c>
      <c r="D208">
        <v>3.6673300000000002</v>
      </c>
      <c r="E208">
        <v>6.7286700000000002</v>
      </c>
      <c r="F208">
        <v>-1.1448700000000001</v>
      </c>
      <c r="G208">
        <v>4.3448200000000003</v>
      </c>
      <c r="H208">
        <v>1.0904499999999999</v>
      </c>
      <c r="I208">
        <v>1.2002999999999999</v>
      </c>
      <c r="J208">
        <v>3.74078</v>
      </c>
      <c r="K208">
        <v>3.1744699999999999</v>
      </c>
      <c r="L208">
        <v>1.6260399999999999</v>
      </c>
      <c r="M208">
        <v>4.5123600000000001</v>
      </c>
      <c r="N208">
        <f t="shared" si="3"/>
        <v>3.1989499999999995</v>
      </c>
    </row>
    <row r="209" spans="1:14" x14ac:dyDescent="0.3">
      <c r="A209">
        <v>17884800</v>
      </c>
      <c r="B209">
        <v>5.2870199999999841</v>
      </c>
      <c r="C209">
        <v>5.9330699999999998</v>
      </c>
      <c r="D209">
        <v>1.9944500000000001</v>
      </c>
      <c r="E209">
        <v>6.1821999999999999</v>
      </c>
      <c r="F209">
        <v>0.72560000000000002</v>
      </c>
      <c r="G209">
        <v>3.7071200000000002</v>
      </c>
      <c r="H209">
        <v>0.26200000000000001</v>
      </c>
      <c r="I209">
        <v>8.4533699999999996</v>
      </c>
      <c r="J209">
        <v>1.4885999999999999</v>
      </c>
      <c r="K209">
        <v>1.6254599999999999</v>
      </c>
      <c r="L209">
        <v>3.7002600000000001</v>
      </c>
      <c r="M209">
        <v>2.57877</v>
      </c>
      <c r="N209">
        <f t="shared" si="3"/>
        <v>3.4948266666666652</v>
      </c>
    </row>
    <row r="210" spans="1:14" x14ac:dyDescent="0.3">
      <c r="A210">
        <v>17971200</v>
      </c>
      <c r="B210">
        <v>4.7363599999999906</v>
      </c>
      <c r="C210">
        <v>2.6179000000000001</v>
      </c>
      <c r="D210">
        <v>8.5458999999999996</v>
      </c>
      <c r="E210">
        <v>3.34775</v>
      </c>
      <c r="F210">
        <v>1.3611500000000001</v>
      </c>
      <c r="G210">
        <v>3.6696499999999999</v>
      </c>
      <c r="H210">
        <v>1.9112199999999999</v>
      </c>
      <c r="I210">
        <v>3.5617399999999999</v>
      </c>
      <c r="J210">
        <v>0.96440000000000003</v>
      </c>
      <c r="K210">
        <v>1.8936999999999999</v>
      </c>
      <c r="L210">
        <v>4.9521499999999996</v>
      </c>
      <c r="M210">
        <v>2.2126800000000002</v>
      </c>
      <c r="N210">
        <f t="shared" si="3"/>
        <v>3.3145499999999988</v>
      </c>
    </row>
    <row r="211" spans="1:14" x14ac:dyDescent="0.3">
      <c r="A211">
        <v>18057600</v>
      </c>
      <c r="B211">
        <v>3.1789999999999736</v>
      </c>
      <c r="C211">
        <v>0.16747999999999999</v>
      </c>
      <c r="D211">
        <v>6.8681299999999998</v>
      </c>
      <c r="E211">
        <v>2.0151400000000002</v>
      </c>
      <c r="F211">
        <v>3.5822400000000001</v>
      </c>
      <c r="G211">
        <v>2.9435699999999998</v>
      </c>
      <c r="H211">
        <v>0.77939999999999998</v>
      </c>
      <c r="I211">
        <v>8.2202800000000007</v>
      </c>
      <c r="J211">
        <v>2.9466199999999998</v>
      </c>
      <c r="K211">
        <v>1.0206999999999999</v>
      </c>
      <c r="L211">
        <v>5.9159199999999998</v>
      </c>
      <c r="M211">
        <v>7.1783000000000001</v>
      </c>
      <c r="N211">
        <f t="shared" si="3"/>
        <v>3.7347316666666646</v>
      </c>
    </row>
    <row r="212" spans="1:14" x14ac:dyDescent="0.3">
      <c r="A212">
        <v>18144000</v>
      </c>
      <c r="B212">
        <v>3.554869999999994</v>
      </c>
      <c r="C212">
        <v>5.2716700000000003</v>
      </c>
      <c r="D212">
        <v>9.4342000000000006</v>
      </c>
      <c r="E212">
        <v>0.46322999999999998</v>
      </c>
      <c r="F212">
        <v>5.0949999999999998</v>
      </c>
      <c r="G212">
        <v>1.84152</v>
      </c>
      <c r="H212">
        <v>5.1930500000000004</v>
      </c>
      <c r="I212">
        <v>7.4443000000000001</v>
      </c>
      <c r="J212">
        <v>1.62982</v>
      </c>
      <c r="K212">
        <v>1.7375499999999999</v>
      </c>
      <c r="L212">
        <v>3.0237699999999998</v>
      </c>
      <c r="M212">
        <v>1.65005</v>
      </c>
      <c r="N212">
        <f t="shared" si="3"/>
        <v>3.8615858333333328</v>
      </c>
    </row>
    <row r="213" spans="1:14" x14ac:dyDescent="0.3">
      <c r="A213">
        <v>18230400</v>
      </c>
      <c r="B213">
        <v>2.4642999999999802</v>
      </c>
      <c r="C213">
        <v>4.8703000000000003</v>
      </c>
      <c r="D213">
        <v>8.2577999999999996</v>
      </c>
      <c r="E213">
        <v>-0.75819999999999999</v>
      </c>
      <c r="F213">
        <v>4.7499700000000002</v>
      </c>
      <c r="G213">
        <v>2.4419</v>
      </c>
      <c r="H213">
        <v>5.2402600000000001</v>
      </c>
      <c r="I213">
        <v>8.8845799999999997</v>
      </c>
      <c r="J213">
        <v>3.9232800000000001</v>
      </c>
      <c r="K213">
        <v>5.6630200000000004</v>
      </c>
      <c r="L213">
        <v>0.99448000000000003</v>
      </c>
      <c r="M213">
        <v>0.76639999999999997</v>
      </c>
      <c r="N213">
        <f t="shared" si="3"/>
        <v>3.9581741666666654</v>
      </c>
    </row>
    <row r="214" spans="1:14" x14ac:dyDescent="0.3">
      <c r="A214">
        <v>18316800</v>
      </c>
      <c r="B214">
        <v>9.0299999999956526E-3</v>
      </c>
      <c r="C214">
        <v>6.7219499999999996</v>
      </c>
      <c r="D214">
        <v>3.5852400000000002</v>
      </c>
      <c r="E214">
        <v>-1.4783599999999999</v>
      </c>
      <c r="F214">
        <v>4.8783300000000001</v>
      </c>
      <c r="G214">
        <v>2.9373800000000001</v>
      </c>
      <c r="H214">
        <v>8.10703</v>
      </c>
      <c r="I214">
        <v>7.5903</v>
      </c>
      <c r="J214">
        <v>2.3275999999999999</v>
      </c>
      <c r="K214">
        <v>3.3322799999999999</v>
      </c>
      <c r="L214">
        <v>-0.49164000000000002</v>
      </c>
      <c r="M214">
        <v>-0.31506000000000001</v>
      </c>
      <c r="N214">
        <f t="shared" si="3"/>
        <v>3.1003399999999992</v>
      </c>
    </row>
    <row r="215" spans="1:14" x14ac:dyDescent="0.3">
      <c r="A215">
        <v>18403200</v>
      </c>
      <c r="B215">
        <v>0.4182700000000068</v>
      </c>
      <c r="C215">
        <v>4.8203699999999996</v>
      </c>
      <c r="D215">
        <v>2.1984300000000001</v>
      </c>
      <c r="E215">
        <v>1.3929400000000001</v>
      </c>
      <c r="F215">
        <v>4.3022499999999999</v>
      </c>
      <c r="G215">
        <v>0.18984999999999999</v>
      </c>
      <c r="H215">
        <v>6.8224200000000002</v>
      </c>
      <c r="I215">
        <v>5.6150500000000001</v>
      </c>
      <c r="J215">
        <v>3.0021399999999998</v>
      </c>
      <c r="K215">
        <v>0.26495000000000002</v>
      </c>
      <c r="L215">
        <v>-1.0274399999999999</v>
      </c>
      <c r="M215">
        <v>0.68179999999999996</v>
      </c>
      <c r="N215">
        <f t="shared" si="3"/>
        <v>2.3900858333333339</v>
      </c>
    </row>
    <row r="216" spans="1:14" x14ac:dyDescent="0.3">
      <c r="A216">
        <v>18489600</v>
      </c>
      <c r="B216">
        <v>0.84363000000001875</v>
      </c>
      <c r="C216">
        <v>6.4240000000000004</v>
      </c>
      <c r="D216">
        <v>-1.3727400000000001</v>
      </c>
      <c r="E216">
        <v>3.4923000000000002</v>
      </c>
      <c r="F216">
        <v>5.4847400000000004</v>
      </c>
      <c r="G216">
        <v>-3.8015699999999999</v>
      </c>
      <c r="H216">
        <v>5.1661999999999999</v>
      </c>
      <c r="I216">
        <v>3.0029300000000001</v>
      </c>
      <c r="J216">
        <v>3.98306</v>
      </c>
      <c r="K216">
        <v>-0.76532</v>
      </c>
      <c r="L216">
        <v>0.17330000000000001</v>
      </c>
      <c r="M216">
        <v>0.71926999999999996</v>
      </c>
      <c r="N216">
        <f t="shared" si="3"/>
        <v>1.9458166666666685</v>
      </c>
    </row>
    <row r="217" spans="1:14" x14ac:dyDescent="0.3">
      <c r="A217">
        <v>18576000</v>
      </c>
      <c r="B217">
        <v>1.7601300000000037</v>
      </c>
      <c r="C217">
        <v>4.7422800000000001</v>
      </c>
      <c r="D217">
        <v>-1.1284799999999999</v>
      </c>
      <c r="E217">
        <v>1.6293599999999999</v>
      </c>
      <c r="F217">
        <v>8.5639299999999992</v>
      </c>
      <c r="G217">
        <v>-3.5787</v>
      </c>
      <c r="H217">
        <v>9.2133199999999995</v>
      </c>
      <c r="I217">
        <v>3.01166</v>
      </c>
      <c r="J217">
        <v>4.2679999999999998</v>
      </c>
      <c r="K217">
        <v>-0.11768000000000001</v>
      </c>
      <c r="L217">
        <v>3.68784</v>
      </c>
      <c r="M217">
        <v>1.04877</v>
      </c>
      <c r="N217">
        <f t="shared" si="3"/>
        <v>2.7583691666666668</v>
      </c>
    </row>
    <row r="218" spans="1:14" x14ac:dyDescent="0.3">
      <c r="A218">
        <v>18662400</v>
      </c>
      <c r="B218">
        <v>0.59399999999999409</v>
      </c>
      <c r="C218">
        <v>6.6420599999999999</v>
      </c>
      <c r="D218">
        <v>2.6554000000000002</v>
      </c>
      <c r="E218">
        <v>3.0977000000000001</v>
      </c>
      <c r="F218">
        <v>6.9146400000000003</v>
      </c>
      <c r="G218">
        <v>-1.15042</v>
      </c>
      <c r="H218">
        <v>8.6319300000000005</v>
      </c>
      <c r="I218">
        <v>1.4308799999999999</v>
      </c>
      <c r="J218">
        <v>1.3126500000000001</v>
      </c>
      <c r="K218">
        <v>0.41675000000000001</v>
      </c>
      <c r="L218">
        <v>5.1749599999999996</v>
      </c>
      <c r="M218">
        <v>-9.6399999999999993E-3</v>
      </c>
      <c r="N218">
        <f t="shared" si="3"/>
        <v>2.9759091666666664</v>
      </c>
    </row>
    <row r="219" spans="1:14" x14ac:dyDescent="0.3">
      <c r="A219">
        <v>18748800</v>
      </c>
      <c r="B219">
        <v>3.5677200000000084</v>
      </c>
      <c r="C219">
        <v>7.7839</v>
      </c>
      <c r="D219">
        <v>1.2017</v>
      </c>
      <c r="E219">
        <v>7.4188799999999997</v>
      </c>
      <c r="F219">
        <v>6.0169699999999997</v>
      </c>
      <c r="G219">
        <v>-0.32440000000000002</v>
      </c>
      <c r="H219">
        <v>5.8998999999999997</v>
      </c>
      <c r="I219">
        <v>0.17465</v>
      </c>
      <c r="J219">
        <v>-0.25879999999999997</v>
      </c>
      <c r="K219">
        <v>0.93410000000000004</v>
      </c>
      <c r="L219">
        <v>6.0436699999999997</v>
      </c>
      <c r="M219">
        <v>-2.6539600000000001</v>
      </c>
      <c r="N219">
        <f t="shared" si="3"/>
        <v>2.9836941666666674</v>
      </c>
    </row>
    <row r="220" spans="1:14" x14ac:dyDescent="0.3">
      <c r="A220">
        <v>18835200</v>
      </c>
      <c r="B220">
        <v>2.7512500000000273</v>
      </c>
      <c r="C220">
        <v>4.6414799999999996</v>
      </c>
      <c r="D220">
        <v>-0.45993000000000001</v>
      </c>
      <c r="E220">
        <v>10.581049999999999</v>
      </c>
      <c r="F220">
        <v>6.2960000000000003</v>
      </c>
      <c r="G220">
        <v>2.1056499999999998</v>
      </c>
      <c r="H220">
        <v>2.5662799999999999</v>
      </c>
      <c r="I220">
        <v>5.2318699999999998</v>
      </c>
      <c r="J220">
        <v>1.0516700000000001</v>
      </c>
      <c r="K220">
        <v>-2.1411699999999998</v>
      </c>
      <c r="L220">
        <v>3.4238</v>
      </c>
      <c r="M220">
        <v>-2.5121199999999999</v>
      </c>
      <c r="N220">
        <f t="shared" si="3"/>
        <v>2.7946525000000015</v>
      </c>
    </row>
    <row r="221" spans="1:14" x14ac:dyDescent="0.3">
      <c r="A221">
        <v>18921600</v>
      </c>
      <c r="B221">
        <v>-0.4062799999999811</v>
      </c>
      <c r="C221">
        <v>3.6670500000000001</v>
      </c>
      <c r="D221">
        <v>-0.24654999999999999</v>
      </c>
      <c r="E221">
        <v>8.8129299999999997</v>
      </c>
      <c r="F221">
        <v>6.5329600000000001</v>
      </c>
      <c r="G221">
        <v>3.6913999999999998</v>
      </c>
      <c r="H221">
        <v>2.0611600000000001</v>
      </c>
      <c r="I221">
        <v>3.5616500000000002</v>
      </c>
      <c r="J221">
        <v>-1.2296800000000001</v>
      </c>
      <c r="K221">
        <v>2.0788600000000002</v>
      </c>
      <c r="L221">
        <v>5.7343799999999998</v>
      </c>
      <c r="M221">
        <v>0.27847</v>
      </c>
      <c r="N221">
        <f t="shared" si="3"/>
        <v>2.8780291666666682</v>
      </c>
    </row>
    <row r="222" spans="1:14" x14ac:dyDescent="0.3">
      <c r="A222">
        <v>19008000</v>
      </c>
      <c r="B222">
        <v>0.1240799999999922</v>
      </c>
      <c r="C222">
        <v>4.8239000000000001</v>
      </c>
      <c r="D222">
        <v>-1.6851499999999999</v>
      </c>
      <c r="E222">
        <v>8.9870300000000007</v>
      </c>
      <c r="F222">
        <v>3.8933</v>
      </c>
      <c r="G222">
        <v>4.7087000000000003</v>
      </c>
      <c r="H222">
        <v>0.42487000000000003</v>
      </c>
      <c r="I222">
        <v>3.4776600000000002</v>
      </c>
      <c r="J222">
        <v>-1.2124999999999999</v>
      </c>
      <c r="K222">
        <v>4.06473</v>
      </c>
      <c r="L222">
        <v>5.0981399999999999</v>
      </c>
      <c r="M222">
        <v>1.55182</v>
      </c>
      <c r="N222">
        <f t="shared" si="3"/>
        <v>2.8547149999999992</v>
      </c>
    </row>
    <row r="223" spans="1:14" x14ac:dyDescent="0.3">
      <c r="A223">
        <v>19094400</v>
      </c>
      <c r="B223">
        <v>2.9968299999999886</v>
      </c>
      <c r="C223">
        <v>3.7703600000000002</v>
      </c>
      <c r="D223">
        <v>2.6652200000000001</v>
      </c>
      <c r="E223">
        <v>6.1066000000000003</v>
      </c>
      <c r="F223">
        <v>2.9466600000000001</v>
      </c>
      <c r="G223">
        <v>6.7961400000000003</v>
      </c>
      <c r="H223">
        <v>-1.7436499999999999</v>
      </c>
      <c r="I223">
        <v>3.0819399999999999</v>
      </c>
      <c r="J223">
        <v>-1.2168600000000001</v>
      </c>
      <c r="K223">
        <v>2.9922200000000001</v>
      </c>
      <c r="L223">
        <v>3.5272800000000002</v>
      </c>
      <c r="M223">
        <v>1.1378200000000001</v>
      </c>
      <c r="N223">
        <f t="shared" si="3"/>
        <v>2.7550466666666655</v>
      </c>
    </row>
    <row r="224" spans="1:14" x14ac:dyDescent="0.3">
      <c r="A224">
        <v>19180800</v>
      </c>
      <c r="B224">
        <v>1.9688400000000001</v>
      </c>
      <c r="C224">
        <v>4.9668000000000001</v>
      </c>
      <c r="D224">
        <v>5.2767299999999997</v>
      </c>
      <c r="E224">
        <v>2.7166000000000001</v>
      </c>
      <c r="F224">
        <v>3.2069000000000001</v>
      </c>
      <c r="G224">
        <v>7.1041299999999996</v>
      </c>
      <c r="H224">
        <v>-1.8408800000000001</v>
      </c>
      <c r="I224">
        <v>7.5182500000000001</v>
      </c>
      <c r="J224">
        <v>-0.14147999999999999</v>
      </c>
      <c r="K224">
        <v>2.6518199999999998</v>
      </c>
      <c r="L224">
        <v>3.3759199999999998</v>
      </c>
      <c r="M224">
        <v>-1.3157000000000001</v>
      </c>
      <c r="N224">
        <f t="shared" si="3"/>
        <v>2.9573275000000003</v>
      </c>
    </row>
    <row r="225" spans="1:14" x14ac:dyDescent="0.3">
      <c r="A225">
        <v>19267200</v>
      </c>
      <c r="B225">
        <v>-1.7227199999999812</v>
      </c>
      <c r="C225">
        <v>7.6245000000000003</v>
      </c>
      <c r="D225">
        <v>7.1178600000000003</v>
      </c>
      <c r="E225">
        <v>0.95709999999999995</v>
      </c>
      <c r="F225">
        <v>5.0488999999999997</v>
      </c>
      <c r="G225">
        <v>2.95316</v>
      </c>
      <c r="H225">
        <v>-0.56264999999999998</v>
      </c>
      <c r="I225">
        <v>8.39255</v>
      </c>
      <c r="J225">
        <v>-3.57816</v>
      </c>
      <c r="K225">
        <v>1.4265000000000001</v>
      </c>
      <c r="L225">
        <v>1.8744000000000001</v>
      </c>
      <c r="M225">
        <v>-1.1156299999999999</v>
      </c>
      <c r="N225">
        <f t="shared" si="3"/>
        <v>2.3679841666666683</v>
      </c>
    </row>
    <row r="226" spans="1:14" x14ac:dyDescent="0.3">
      <c r="A226">
        <v>19353600</v>
      </c>
      <c r="B226">
        <v>-2.1830400000000054</v>
      </c>
      <c r="C226">
        <v>5.5117000000000003</v>
      </c>
      <c r="D226">
        <v>3.9729999999999999</v>
      </c>
      <c r="E226">
        <v>0.61917</v>
      </c>
      <c r="F226">
        <v>6.8311999999999999</v>
      </c>
      <c r="G226">
        <v>0.61890000000000001</v>
      </c>
      <c r="H226">
        <v>-1.1299999999999999E-3</v>
      </c>
      <c r="I226">
        <v>8.0764999999999993</v>
      </c>
      <c r="J226">
        <v>-2.8500700000000001</v>
      </c>
      <c r="K226">
        <v>1.3043800000000001</v>
      </c>
      <c r="L226">
        <v>4.8951399999999996</v>
      </c>
      <c r="M226">
        <v>1.7168600000000001</v>
      </c>
      <c r="N226">
        <f t="shared" si="3"/>
        <v>2.3760508333333328</v>
      </c>
    </row>
    <row r="227" spans="1:14" x14ac:dyDescent="0.3">
      <c r="A227">
        <v>19440000</v>
      </c>
      <c r="B227">
        <v>2.1032700000000091</v>
      </c>
      <c r="C227">
        <v>5.2112999999999996</v>
      </c>
      <c r="D227">
        <v>2.11368</v>
      </c>
      <c r="E227">
        <v>7.5968299999999997</v>
      </c>
      <c r="F227">
        <v>4.2103999999999999</v>
      </c>
      <c r="G227">
        <v>-0.39145000000000002</v>
      </c>
      <c r="H227">
        <v>1.6458999999999999</v>
      </c>
      <c r="I227">
        <v>4.8703000000000003</v>
      </c>
      <c r="J227">
        <v>-1.2664800000000001</v>
      </c>
      <c r="K227">
        <v>-7.2999999999999996E-4</v>
      </c>
      <c r="L227">
        <v>3.3437000000000001</v>
      </c>
      <c r="M227">
        <v>1.6910700000000001</v>
      </c>
      <c r="N227">
        <f t="shared" si="3"/>
        <v>2.5939825000000005</v>
      </c>
    </row>
    <row r="228" spans="1:14" x14ac:dyDescent="0.3">
      <c r="A228">
        <v>19526400</v>
      </c>
      <c r="B228">
        <v>6.7887000000000057</v>
      </c>
      <c r="C228">
        <v>7.5795000000000003</v>
      </c>
      <c r="D228">
        <v>4.4940199999999999</v>
      </c>
      <c r="E228">
        <v>7.8935000000000004</v>
      </c>
      <c r="F228">
        <v>2.9185500000000002</v>
      </c>
      <c r="G228">
        <v>2.3129</v>
      </c>
      <c r="H228">
        <v>3.8485999999999998</v>
      </c>
      <c r="I228">
        <v>3.4081399999999999</v>
      </c>
      <c r="J228">
        <v>-0.61777000000000004</v>
      </c>
      <c r="K228">
        <v>0.16533999999999999</v>
      </c>
      <c r="L228">
        <v>1.94238</v>
      </c>
      <c r="M228">
        <v>2.3109700000000002</v>
      </c>
      <c r="N228">
        <f t="shared" si="3"/>
        <v>3.5870691666666672</v>
      </c>
    </row>
    <row r="229" spans="1:14" x14ac:dyDescent="0.3">
      <c r="A229">
        <v>19612800</v>
      </c>
      <c r="B229">
        <v>5.277370000000019</v>
      </c>
      <c r="C229">
        <v>5.5540799999999999</v>
      </c>
      <c r="D229">
        <v>1.99976</v>
      </c>
      <c r="E229">
        <v>5.1435500000000003</v>
      </c>
      <c r="F229">
        <v>3.6562800000000002</v>
      </c>
      <c r="G229">
        <v>5.5276500000000004</v>
      </c>
      <c r="H229">
        <v>4.5396000000000001</v>
      </c>
      <c r="I229">
        <v>3.25848</v>
      </c>
      <c r="J229">
        <v>-0.31176999999999999</v>
      </c>
      <c r="K229">
        <v>2.0972599999999999</v>
      </c>
      <c r="L229">
        <v>3.6053500000000001</v>
      </c>
      <c r="M229">
        <v>2.8523000000000001</v>
      </c>
      <c r="N229">
        <f t="shared" si="3"/>
        <v>3.5999925000000013</v>
      </c>
    </row>
    <row r="230" spans="1:14" x14ac:dyDescent="0.3">
      <c r="A230">
        <v>19699200</v>
      </c>
      <c r="B230">
        <v>3.0034800000000246</v>
      </c>
      <c r="C230">
        <v>2.6456</v>
      </c>
      <c r="D230">
        <v>1.3242799999999999</v>
      </c>
      <c r="E230">
        <v>5.57193</v>
      </c>
      <c r="F230">
        <v>1.9562999999999999</v>
      </c>
      <c r="G230">
        <v>6.2215600000000002</v>
      </c>
      <c r="H230">
        <v>4.3748800000000001</v>
      </c>
      <c r="I230">
        <v>2.0243500000000001</v>
      </c>
      <c r="J230">
        <v>0.51080000000000003</v>
      </c>
      <c r="K230">
        <v>1.1981999999999999</v>
      </c>
      <c r="L230">
        <v>3.9525999999999999</v>
      </c>
      <c r="M230">
        <v>4.8124700000000002</v>
      </c>
      <c r="N230">
        <f t="shared" si="3"/>
        <v>3.1330375000000021</v>
      </c>
    </row>
    <row r="231" spans="1:14" x14ac:dyDescent="0.3">
      <c r="A231">
        <v>19785600</v>
      </c>
      <c r="B231">
        <v>3.3032000000000039</v>
      </c>
      <c r="C231">
        <v>1.0411699999999999</v>
      </c>
      <c r="D231">
        <v>-1.1208499999999999</v>
      </c>
      <c r="E231">
        <v>4.6121800000000004</v>
      </c>
      <c r="F231">
        <v>2.78607</v>
      </c>
      <c r="G231">
        <v>6.5027999999999997</v>
      </c>
      <c r="H231">
        <v>4.2194000000000003</v>
      </c>
      <c r="I231">
        <v>2.3634300000000001</v>
      </c>
      <c r="J231">
        <v>2.0760800000000001</v>
      </c>
      <c r="K231">
        <v>2.1376300000000001</v>
      </c>
      <c r="L231">
        <v>2.6469399999999998</v>
      </c>
      <c r="M231">
        <v>5.8943199999999996</v>
      </c>
      <c r="N231">
        <f t="shared" si="3"/>
        <v>3.0385308333333341</v>
      </c>
    </row>
    <row r="232" spans="1:14" x14ac:dyDescent="0.3">
      <c r="A232">
        <v>19872000</v>
      </c>
      <c r="B232">
        <v>4.3928500000000099</v>
      </c>
      <c r="C232">
        <v>4.8496699999999997</v>
      </c>
      <c r="D232">
        <v>-1.79843</v>
      </c>
      <c r="E232">
        <v>3.5815700000000001</v>
      </c>
      <c r="F232">
        <v>1.41977</v>
      </c>
      <c r="G232">
        <v>4.9336000000000002</v>
      </c>
      <c r="H232">
        <v>6.7384000000000004</v>
      </c>
      <c r="I232">
        <v>1.7107000000000001</v>
      </c>
      <c r="J232">
        <v>5.4523000000000001</v>
      </c>
      <c r="K232">
        <v>2.57965</v>
      </c>
      <c r="L232">
        <v>1.9158299999999999</v>
      </c>
      <c r="M232">
        <v>6.8455199999999996</v>
      </c>
      <c r="N232">
        <f t="shared" si="3"/>
        <v>3.5517858333333336</v>
      </c>
    </row>
    <row r="233" spans="1:14" x14ac:dyDescent="0.3">
      <c r="A233">
        <v>19958400</v>
      </c>
      <c r="B233">
        <v>2.4501000000000204</v>
      </c>
      <c r="C233">
        <v>6.2209000000000003</v>
      </c>
      <c r="D233">
        <v>-0.18192</v>
      </c>
      <c r="E233">
        <v>3.8626399999999999</v>
      </c>
      <c r="F233">
        <v>2.3075299999999999</v>
      </c>
      <c r="G233">
        <v>3.9049</v>
      </c>
      <c r="H233">
        <v>6.4777500000000003</v>
      </c>
      <c r="I233">
        <v>0.20952999999999999</v>
      </c>
      <c r="J233">
        <v>7.2777399999999997</v>
      </c>
      <c r="K233">
        <v>-0.39029999999999998</v>
      </c>
      <c r="L233">
        <v>3.8641000000000001</v>
      </c>
      <c r="M233">
        <v>6.6976599999999999</v>
      </c>
      <c r="N233">
        <f t="shared" si="3"/>
        <v>3.5583858333333347</v>
      </c>
    </row>
    <row r="234" spans="1:14" x14ac:dyDescent="0.3">
      <c r="A234">
        <v>20044800</v>
      </c>
      <c r="B234">
        <v>2.5810999999999922</v>
      </c>
      <c r="C234">
        <v>5.1857600000000001</v>
      </c>
      <c r="D234">
        <v>-0.37097000000000002</v>
      </c>
      <c r="E234">
        <v>3.8131400000000002</v>
      </c>
      <c r="F234">
        <v>4.5944500000000001</v>
      </c>
      <c r="G234">
        <v>3.4016700000000002</v>
      </c>
      <c r="H234">
        <v>5.0507999999999997</v>
      </c>
      <c r="I234">
        <v>1.2511000000000001</v>
      </c>
      <c r="J234">
        <v>8.6024799999999999</v>
      </c>
      <c r="K234">
        <v>-1.00546</v>
      </c>
      <c r="L234">
        <v>2.52237</v>
      </c>
      <c r="M234">
        <v>5.7378</v>
      </c>
      <c r="N234">
        <f t="shared" si="3"/>
        <v>3.4470199999999998</v>
      </c>
    </row>
    <row r="235" spans="1:14" x14ac:dyDescent="0.3">
      <c r="A235">
        <v>20131200</v>
      </c>
      <c r="B235">
        <v>1.2762799999999856</v>
      </c>
      <c r="C235">
        <v>3.3351700000000002</v>
      </c>
      <c r="D235">
        <v>-0.32013000000000003</v>
      </c>
      <c r="E235">
        <v>1.24088</v>
      </c>
      <c r="F235">
        <v>4.8324299999999996</v>
      </c>
      <c r="G235">
        <v>0.68747000000000003</v>
      </c>
      <c r="H235">
        <v>1.96817</v>
      </c>
      <c r="I235">
        <v>1.3277300000000001</v>
      </c>
      <c r="J235">
        <v>6.2475300000000002</v>
      </c>
      <c r="K235">
        <v>-2.3571499999999999</v>
      </c>
      <c r="L235">
        <v>3.1707800000000002</v>
      </c>
      <c r="M235">
        <v>3.6953999999999998</v>
      </c>
      <c r="N235">
        <f t="shared" si="3"/>
        <v>2.0920466666666653</v>
      </c>
    </row>
    <row r="236" spans="1:14" x14ac:dyDescent="0.3">
      <c r="A236">
        <v>20217600</v>
      </c>
      <c r="B236">
        <v>4.552250000000015</v>
      </c>
      <c r="C236">
        <v>4.319</v>
      </c>
      <c r="D236">
        <v>1.34094</v>
      </c>
      <c r="E236">
        <v>1.15808</v>
      </c>
      <c r="F236">
        <v>0.57130000000000003</v>
      </c>
      <c r="G236">
        <v>1.9226700000000001</v>
      </c>
      <c r="H236">
        <v>5.0104699999999998</v>
      </c>
      <c r="I236">
        <v>-0.24560000000000001</v>
      </c>
      <c r="J236">
        <v>5.2533599999999998</v>
      </c>
      <c r="K236">
        <v>-2.4458600000000001</v>
      </c>
      <c r="L236">
        <v>2.0488599999999999</v>
      </c>
      <c r="M236">
        <v>0.72860000000000003</v>
      </c>
      <c r="N236">
        <f t="shared" si="3"/>
        <v>2.017839166666668</v>
      </c>
    </row>
    <row r="237" spans="1:14" x14ac:dyDescent="0.3">
      <c r="A237">
        <v>20304000</v>
      </c>
      <c r="B237">
        <v>4.5127600000000143</v>
      </c>
      <c r="C237">
        <v>2.8628499999999999</v>
      </c>
      <c r="D237">
        <v>2.3245499999999999</v>
      </c>
      <c r="E237">
        <v>1.21</v>
      </c>
      <c r="F237">
        <v>0.23752000000000001</v>
      </c>
      <c r="G237">
        <v>3.0515699999999999</v>
      </c>
      <c r="H237">
        <v>6.6619299999999999</v>
      </c>
      <c r="I237">
        <v>1.56738</v>
      </c>
      <c r="J237">
        <v>3.3954200000000001</v>
      </c>
      <c r="K237">
        <v>-2.7353000000000001</v>
      </c>
      <c r="L237">
        <v>2.50745</v>
      </c>
      <c r="M237">
        <v>5.5667</v>
      </c>
      <c r="N237">
        <f t="shared" si="3"/>
        <v>2.5969025000000014</v>
      </c>
    </row>
    <row r="238" spans="1:14" x14ac:dyDescent="0.3">
      <c r="A238">
        <v>20390400</v>
      </c>
      <c r="B238">
        <v>5.9118700000000217</v>
      </c>
      <c r="C238">
        <v>3.6296400000000002</v>
      </c>
      <c r="D238">
        <v>3.01044</v>
      </c>
      <c r="E238">
        <v>1.0482800000000001</v>
      </c>
      <c r="F238">
        <v>0.38904</v>
      </c>
      <c r="G238">
        <v>2.32755</v>
      </c>
      <c r="H238">
        <v>4.39832</v>
      </c>
      <c r="I238">
        <v>8.2149699999999992</v>
      </c>
      <c r="J238">
        <v>7.4390999999999998</v>
      </c>
      <c r="K238">
        <v>-3.3601000000000001</v>
      </c>
      <c r="L238">
        <v>1.6419699999999999</v>
      </c>
      <c r="M238">
        <v>8.4721700000000002</v>
      </c>
      <c r="N238">
        <f t="shared" si="3"/>
        <v>3.5936041666666685</v>
      </c>
    </row>
    <row r="239" spans="1:14" x14ac:dyDescent="0.3">
      <c r="A239">
        <v>20476800</v>
      </c>
      <c r="B239">
        <v>4.0840799999999717</v>
      </c>
      <c r="C239">
        <v>3.5816699999999999</v>
      </c>
      <c r="D239">
        <v>2.3213200000000001</v>
      </c>
      <c r="E239">
        <v>0.46786</v>
      </c>
      <c r="F239">
        <v>0.25656000000000001</v>
      </c>
      <c r="G239">
        <v>1.1200600000000001</v>
      </c>
      <c r="H239">
        <v>6.2896000000000001</v>
      </c>
      <c r="I239">
        <v>6.4369199999999998</v>
      </c>
      <c r="J239">
        <v>7.0178500000000001</v>
      </c>
      <c r="K239">
        <v>-3.3262299999999998</v>
      </c>
      <c r="L239">
        <v>3.3416700000000001</v>
      </c>
      <c r="M239">
        <v>9.50732</v>
      </c>
      <c r="N239">
        <f t="shared" si="3"/>
        <v>3.4248899999999978</v>
      </c>
    </row>
    <row r="240" spans="1:14" x14ac:dyDescent="0.3">
      <c r="A240">
        <v>20563200</v>
      </c>
      <c r="B240">
        <v>1.0349699999999871</v>
      </c>
      <c r="C240">
        <v>0.36930000000000002</v>
      </c>
      <c r="D240">
        <v>4.7417999999999996</v>
      </c>
      <c r="E240">
        <v>1.5730599999999999</v>
      </c>
      <c r="F240">
        <v>-0.80142000000000002</v>
      </c>
      <c r="G240">
        <v>3.4986000000000002</v>
      </c>
      <c r="H240">
        <v>6.7609300000000001</v>
      </c>
      <c r="I240">
        <v>7.8412800000000002</v>
      </c>
      <c r="J240">
        <v>7.9799199999999999</v>
      </c>
      <c r="K240">
        <v>-2.9856600000000002</v>
      </c>
      <c r="L240">
        <v>7.1045199999999999</v>
      </c>
      <c r="M240">
        <v>9.91568</v>
      </c>
      <c r="N240">
        <f t="shared" si="3"/>
        <v>3.919414999999999</v>
      </c>
    </row>
    <row r="241" spans="1:14" x14ac:dyDescent="0.3">
      <c r="A241">
        <v>20649600</v>
      </c>
      <c r="B241">
        <v>-1.2058999999999855</v>
      </c>
      <c r="C241">
        <v>0.11316</v>
      </c>
      <c r="D241">
        <v>4.3405500000000004</v>
      </c>
      <c r="E241">
        <v>2.3111000000000002</v>
      </c>
      <c r="F241">
        <v>0.56866000000000005</v>
      </c>
      <c r="G241">
        <v>3.6143200000000002</v>
      </c>
      <c r="H241">
        <v>6.5468999999999999</v>
      </c>
      <c r="I241">
        <v>6.0435800000000004</v>
      </c>
      <c r="J241">
        <v>6.0936599999999999</v>
      </c>
      <c r="K241">
        <v>0.35336000000000001</v>
      </c>
      <c r="L241">
        <v>8.3603799999999993</v>
      </c>
      <c r="M241">
        <v>7.2276300000000004</v>
      </c>
      <c r="N241">
        <f t="shared" si="3"/>
        <v>3.6972833333333344</v>
      </c>
    </row>
    <row r="242" spans="1:14" x14ac:dyDescent="0.3">
      <c r="A242">
        <v>20736000</v>
      </c>
      <c r="B242">
        <v>-0.28192000000001372</v>
      </c>
      <c r="C242">
        <v>2.9246799999999999</v>
      </c>
      <c r="D242">
        <v>5.4782700000000002</v>
      </c>
      <c r="E242">
        <v>-1.33145</v>
      </c>
      <c r="F242">
        <v>1.78952</v>
      </c>
      <c r="G242">
        <v>2.7071000000000001</v>
      </c>
      <c r="H242">
        <v>5.8765599999999996</v>
      </c>
      <c r="I242">
        <v>4.8955399999999996</v>
      </c>
      <c r="J242">
        <v>6.0792200000000003</v>
      </c>
      <c r="K242">
        <v>1.9254800000000001</v>
      </c>
      <c r="L242">
        <v>8.9033200000000008</v>
      </c>
      <c r="M242">
        <v>5.62866</v>
      </c>
      <c r="N242">
        <f t="shared" si="3"/>
        <v>3.7162483333333314</v>
      </c>
    </row>
    <row r="243" spans="1:14" x14ac:dyDescent="0.3">
      <c r="A243">
        <v>20822400</v>
      </c>
      <c r="B243">
        <v>-0.50734999999997399</v>
      </c>
      <c r="C243">
        <v>3.6819000000000002</v>
      </c>
      <c r="D243">
        <v>5.2669699999999997</v>
      </c>
      <c r="E243">
        <v>-0.86570000000000003</v>
      </c>
      <c r="F243">
        <v>2.2597</v>
      </c>
      <c r="G243">
        <v>2.7869600000000001</v>
      </c>
      <c r="H243">
        <v>3.5981800000000002</v>
      </c>
      <c r="I243">
        <v>6.5497399999999999</v>
      </c>
      <c r="J243">
        <v>6.7263500000000001</v>
      </c>
      <c r="K243">
        <v>1.7647999999999999</v>
      </c>
      <c r="L243">
        <v>5.3886399999999997</v>
      </c>
      <c r="M243">
        <v>6.4878200000000001</v>
      </c>
      <c r="N243">
        <f t="shared" si="3"/>
        <v>3.594834166666669</v>
      </c>
    </row>
    <row r="244" spans="1:14" x14ac:dyDescent="0.3">
      <c r="A244">
        <v>20908800</v>
      </c>
      <c r="B244">
        <v>-0.2196999999999889</v>
      </c>
      <c r="C244">
        <v>2.4819599999999999</v>
      </c>
      <c r="D244">
        <v>5.08005</v>
      </c>
      <c r="E244">
        <v>-0.51312000000000002</v>
      </c>
      <c r="F244">
        <v>2.1368999999999998</v>
      </c>
      <c r="G244">
        <v>2.4329000000000001</v>
      </c>
      <c r="H244">
        <v>4.1534000000000004</v>
      </c>
      <c r="I244">
        <v>4.7782</v>
      </c>
      <c r="J244">
        <v>7.7534999999999998</v>
      </c>
      <c r="K244">
        <v>1.3456399999999999</v>
      </c>
      <c r="L244">
        <v>3.6486800000000001</v>
      </c>
      <c r="M244">
        <v>8.9445999999999994</v>
      </c>
      <c r="N244">
        <f t="shared" si="3"/>
        <v>3.5019175000000011</v>
      </c>
    </row>
    <row r="245" spans="1:14" x14ac:dyDescent="0.3">
      <c r="A245">
        <v>20995200</v>
      </c>
      <c r="B245">
        <v>-2.0884399999999914</v>
      </c>
      <c r="C245">
        <v>1.90662</v>
      </c>
      <c r="D245">
        <v>6.7664</v>
      </c>
      <c r="E245">
        <v>-0.65424000000000004</v>
      </c>
      <c r="F245">
        <v>2.1444399999999999</v>
      </c>
      <c r="G245">
        <v>-0.55013999999999996</v>
      </c>
      <c r="H245">
        <v>6.2228000000000003</v>
      </c>
      <c r="I245">
        <v>4.7956000000000003</v>
      </c>
      <c r="J245">
        <v>6.5573699999999997</v>
      </c>
      <c r="K245">
        <v>1.1567000000000001</v>
      </c>
      <c r="L245">
        <v>2.3249499999999999</v>
      </c>
      <c r="M245">
        <v>10.50436</v>
      </c>
      <c r="N245">
        <f t="shared" si="3"/>
        <v>3.2572016666666674</v>
      </c>
    </row>
    <row r="246" spans="1:14" x14ac:dyDescent="0.3">
      <c r="A246">
        <v>21081600</v>
      </c>
      <c r="B246">
        <v>-5.0543200000000184</v>
      </c>
      <c r="C246">
        <v>1.48892</v>
      </c>
      <c r="D246">
        <v>5.6312600000000002</v>
      </c>
      <c r="E246">
        <v>-0.95052999999999999</v>
      </c>
      <c r="F246">
        <v>1.62656</v>
      </c>
      <c r="G246">
        <v>-0.82050000000000001</v>
      </c>
      <c r="H246">
        <v>4.1204200000000002</v>
      </c>
      <c r="I246">
        <v>5.8859599999999999</v>
      </c>
      <c r="J246">
        <v>5.2168299999999999</v>
      </c>
      <c r="K246">
        <v>-0.1066</v>
      </c>
      <c r="L246">
        <v>3.66492</v>
      </c>
      <c r="M246">
        <v>7.9954000000000001</v>
      </c>
      <c r="N246">
        <f t="shared" si="3"/>
        <v>2.3915266666666652</v>
      </c>
    </row>
    <row r="247" spans="1:14" x14ac:dyDescent="0.3">
      <c r="A247">
        <v>21168000</v>
      </c>
      <c r="B247">
        <v>-5.5063200000000165</v>
      </c>
      <c r="C247">
        <v>3.5310000000000001</v>
      </c>
      <c r="D247">
        <v>4.89975</v>
      </c>
      <c r="E247">
        <v>-0.68567</v>
      </c>
      <c r="F247">
        <v>0.2349</v>
      </c>
      <c r="G247">
        <v>-2.0924700000000001</v>
      </c>
      <c r="H247">
        <v>3.21875</v>
      </c>
      <c r="I247">
        <v>5.6110199999999999</v>
      </c>
      <c r="J247">
        <v>4.5942400000000001</v>
      </c>
      <c r="K247">
        <v>-0.60150000000000003</v>
      </c>
      <c r="L247">
        <v>2.7055699999999998</v>
      </c>
      <c r="M247">
        <v>7.7882699999999998</v>
      </c>
      <c r="N247">
        <f t="shared" si="3"/>
        <v>1.9747949999999987</v>
      </c>
    </row>
    <row r="248" spans="1:14" x14ac:dyDescent="0.3">
      <c r="A248">
        <v>21254400</v>
      </c>
      <c r="B248">
        <v>-4.0115999999999872</v>
      </c>
      <c r="C248">
        <v>6.9462000000000002</v>
      </c>
      <c r="D248">
        <v>4.4858399999999996</v>
      </c>
      <c r="E248">
        <v>0.91574</v>
      </c>
      <c r="F248">
        <v>1.29172</v>
      </c>
      <c r="G248">
        <v>-2.47275</v>
      </c>
      <c r="H248">
        <v>4.8390500000000003</v>
      </c>
      <c r="I248">
        <v>4.8143599999999998</v>
      </c>
      <c r="J248">
        <v>3.6021700000000001</v>
      </c>
      <c r="K248">
        <v>-1.73044</v>
      </c>
      <c r="L248">
        <v>3.3586</v>
      </c>
      <c r="M248">
        <v>6.6875600000000004</v>
      </c>
      <c r="N248">
        <f t="shared" si="3"/>
        <v>2.3938708333333345</v>
      </c>
    </row>
    <row r="249" spans="1:14" x14ac:dyDescent="0.3">
      <c r="A249">
        <v>21340800</v>
      </c>
      <c r="B249">
        <v>-1.7144200000000183</v>
      </c>
      <c r="C249">
        <v>6.3834200000000001</v>
      </c>
      <c r="D249">
        <v>7.4579199999999997</v>
      </c>
      <c r="E249">
        <v>3.87216</v>
      </c>
      <c r="F249">
        <v>3.1549</v>
      </c>
      <c r="G249">
        <v>-1.01413</v>
      </c>
      <c r="H249">
        <v>4.2484400000000004</v>
      </c>
      <c r="I249">
        <v>1.1736800000000001</v>
      </c>
      <c r="J249">
        <v>0.89763999999999999</v>
      </c>
      <c r="K249">
        <v>-0.84150000000000003</v>
      </c>
      <c r="L249">
        <v>5.5088200000000001</v>
      </c>
      <c r="M249">
        <v>5.6073599999999999</v>
      </c>
      <c r="N249">
        <f t="shared" si="3"/>
        <v>2.8945241666666655</v>
      </c>
    </row>
    <row r="250" spans="1:14" x14ac:dyDescent="0.3">
      <c r="A250">
        <v>21427200</v>
      </c>
      <c r="B250">
        <v>2.5346400000000244</v>
      </c>
      <c r="C250">
        <v>5.12357</v>
      </c>
      <c r="D250">
        <v>6.4116999999999997</v>
      </c>
      <c r="E250">
        <v>4.4874000000000001</v>
      </c>
      <c r="F250">
        <v>2.4426299999999999</v>
      </c>
      <c r="G250">
        <v>0.57755000000000001</v>
      </c>
      <c r="H250">
        <v>5.8277000000000001</v>
      </c>
      <c r="I250">
        <v>1.2403999999999999</v>
      </c>
      <c r="J250">
        <v>-0.64648000000000005</v>
      </c>
      <c r="K250">
        <v>2.8746999999999998</v>
      </c>
      <c r="L250">
        <v>4.6124599999999996</v>
      </c>
      <c r="M250">
        <v>2.4523999999999999</v>
      </c>
      <c r="N250">
        <f t="shared" si="3"/>
        <v>3.1615558333333351</v>
      </c>
    </row>
    <row r="251" spans="1:14" x14ac:dyDescent="0.3">
      <c r="A251">
        <v>21513600</v>
      </c>
      <c r="B251">
        <v>1.2373000000000047</v>
      </c>
      <c r="C251">
        <v>8.0753000000000004</v>
      </c>
      <c r="D251">
        <v>5.2138</v>
      </c>
      <c r="E251">
        <v>4.242</v>
      </c>
      <c r="F251">
        <v>1.2470399999999999</v>
      </c>
      <c r="G251">
        <v>0.16567999999999999</v>
      </c>
      <c r="H251">
        <v>6.8723999999999998</v>
      </c>
      <c r="I251">
        <v>4.4474499999999999</v>
      </c>
      <c r="J251">
        <v>2.3713700000000002</v>
      </c>
      <c r="K251">
        <v>3.9687199999999998</v>
      </c>
      <c r="L251">
        <v>2.6700400000000002</v>
      </c>
      <c r="M251">
        <v>2.3612700000000002</v>
      </c>
      <c r="N251">
        <f t="shared" si="3"/>
        <v>3.5726974999999999</v>
      </c>
    </row>
    <row r="252" spans="1:14" x14ac:dyDescent="0.3">
      <c r="A252">
        <v>21600000</v>
      </c>
      <c r="B252">
        <v>6.1655299999999897</v>
      </c>
      <c r="C252">
        <v>6.0894500000000003</v>
      </c>
      <c r="D252">
        <v>5.5504800000000003</v>
      </c>
      <c r="E252">
        <v>3.8227799999999998</v>
      </c>
      <c r="F252">
        <v>3.9289999999999998</v>
      </c>
      <c r="G252">
        <v>1.7596400000000001</v>
      </c>
      <c r="H252">
        <v>6.1482999999999999</v>
      </c>
      <c r="I252">
        <v>8.4953599999999998</v>
      </c>
      <c r="J252">
        <v>5.9437300000000004</v>
      </c>
      <c r="K252">
        <v>1.88287</v>
      </c>
      <c r="L252">
        <v>2.6959</v>
      </c>
      <c r="M252">
        <v>2.93723</v>
      </c>
      <c r="N252">
        <f t="shared" si="3"/>
        <v>4.6183558333333323</v>
      </c>
    </row>
    <row r="253" spans="1:14" x14ac:dyDescent="0.3">
      <c r="A253">
        <v>21686400</v>
      </c>
      <c r="B253">
        <v>6.7205200000000218</v>
      </c>
      <c r="C253">
        <v>6.9348999999999998</v>
      </c>
      <c r="D253">
        <v>5.4636500000000003</v>
      </c>
      <c r="E253">
        <v>3.6735799999999998</v>
      </c>
      <c r="F253">
        <v>3.5728</v>
      </c>
      <c r="G253">
        <v>4.9515000000000002</v>
      </c>
      <c r="H253">
        <v>5.7465000000000002</v>
      </c>
      <c r="I253">
        <v>4.8926400000000001</v>
      </c>
      <c r="J253">
        <v>2.4931999999999999</v>
      </c>
      <c r="K253">
        <v>0.97919999999999996</v>
      </c>
      <c r="L253">
        <v>4.3113999999999999</v>
      </c>
      <c r="M253">
        <v>4.9915200000000004</v>
      </c>
      <c r="N253">
        <f t="shared" si="3"/>
        <v>4.5609508333333357</v>
      </c>
    </row>
    <row r="254" spans="1:14" x14ac:dyDescent="0.3">
      <c r="A254">
        <v>21772800</v>
      </c>
      <c r="B254">
        <v>6.7678000000000225</v>
      </c>
      <c r="C254">
        <v>2.23712</v>
      </c>
      <c r="D254">
        <v>8.4158299999999997</v>
      </c>
      <c r="E254">
        <v>2.2957200000000002</v>
      </c>
      <c r="F254">
        <v>3.6587499999999999</v>
      </c>
      <c r="G254">
        <v>3.9043999999999999</v>
      </c>
      <c r="H254">
        <v>4.8874000000000004</v>
      </c>
      <c r="I254">
        <v>6.13992</v>
      </c>
      <c r="J254">
        <v>3.9750000000000001</v>
      </c>
      <c r="K254">
        <v>1.94852</v>
      </c>
      <c r="L254">
        <v>3.0615800000000002</v>
      </c>
      <c r="M254">
        <v>5.4181999999999997</v>
      </c>
      <c r="N254">
        <f t="shared" si="3"/>
        <v>4.392520000000002</v>
      </c>
    </row>
    <row r="255" spans="1:14" x14ac:dyDescent="0.3">
      <c r="A255">
        <v>21859200</v>
      </c>
      <c r="B255">
        <v>7.8078600000000051</v>
      </c>
      <c r="C255">
        <v>3.12738</v>
      </c>
      <c r="D255">
        <v>7.0912199999999999</v>
      </c>
      <c r="E255">
        <v>0.83879999999999999</v>
      </c>
      <c r="F255">
        <v>4.3828399999999998</v>
      </c>
      <c r="G255">
        <v>2.9822700000000002</v>
      </c>
      <c r="H255">
        <v>8.6139799999999997</v>
      </c>
      <c r="I255">
        <v>3.4451000000000001</v>
      </c>
      <c r="J255">
        <v>3.8914200000000001</v>
      </c>
      <c r="K255">
        <v>0.83645999999999998</v>
      </c>
      <c r="L255">
        <v>4.2572999999999999</v>
      </c>
      <c r="M255">
        <v>9.0330499999999994</v>
      </c>
      <c r="N255">
        <f t="shared" si="3"/>
        <v>4.6923066666666671</v>
      </c>
    </row>
    <row r="256" spans="1:14" x14ac:dyDescent="0.3">
      <c r="A256">
        <v>21945600</v>
      </c>
      <c r="B256">
        <v>6.0561200000000213</v>
      </c>
      <c r="C256">
        <v>4.3982200000000002</v>
      </c>
      <c r="D256">
        <v>6.8352000000000004</v>
      </c>
      <c r="E256">
        <v>1.4930000000000001</v>
      </c>
      <c r="F256">
        <v>4.3281999999999998</v>
      </c>
      <c r="G256">
        <v>0.93027000000000004</v>
      </c>
      <c r="H256">
        <v>8.3437800000000006</v>
      </c>
      <c r="I256">
        <v>3.3267199999999999</v>
      </c>
      <c r="J256">
        <v>4.8794000000000004</v>
      </c>
      <c r="K256">
        <v>3.3697499999999998</v>
      </c>
      <c r="L256">
        <v>2.4005700000000001</v>
      </c>
      <c r="M256">
        <v>8.0581999999999994</v>
      </c>
      <c r="N256">
        <f t="shared" si="3"/>
        <v>4.5349525000000019</v>
      </c>
    </row>
    <row r="257" spans="1:14" x14ac:dyDescent="0.3">
      <c r="A257">
        <v>22032000</v>
      </c>
      <c r="B257">
        <v>2.7920799999999986</v>
      </c>
      <c r="C257">
        <v>3.03708</v>
      </c>
      <c r="D257">
        <v>3.6726700000000001</v>
      </c>
      <c r="E257">
        <v>1.8085</v>
      </c>
      <c r="F257">
        <v>2.1522000000000001</v>
      </c>
      <c r="G257">
        <v>-0.88319999999999999</v>
      </c>
      <c r="H257">
        <v>6.4095000000000004</v>
      </c>
      <c r="I257">
        <v>4.3714000000000004</v>
      </c>
      <c r="J257">
        <v>7.2255599999999998</v>
      </c>
      <c r="K257">
        <v>4.3775599999999999</v>
      </c>
      <c r="L257">
        <v>2.1311599999999999</v>
      </c>
      <c r="M257">
        <v>8.4799799999999994</v>
      </c>
      <c r="N257">
        <f t="shared" si="3"/>
        <v>3.7978741666666669</v>
      </c>
    </row>
    <row r="258" spans="1:14" x14ac:dyDescent="0.3">
      <c r="A258">
        <v>22118400</v>
      </c>
      <c r="B258">
        <v>3.1539999999999964</v>
      </c>
      <c r="C258">
        <v>1.8077700000000001</v>
      </c>
      <c r="D258">
        <v>1.9976</v>
      </c>
      <c r="E258">
        <v>2.2573500000000002</v>
      </c>
      <c r="F258">
        <v>0.40372000000000002</v>
      </c>
      <c r="G258">
        <v>1.3163</v>
      </c>
      <c r="H258">
        <v>6.2066299999999996</v>
      </c>
      <c r="I258">
        <v>4.2779800000000003</v>
      </c>
      <c r="J258">
        <v>6.1074799999999998</v>
      </c>
      <c r="K258">
        <v>4.76593</v>
      </c>
      <c r="L258">
        <v>2.6396000000000002</v>
      </c>
      <c r="M258">
        <v>7.0876799999999998</v>
      </c>
      <c r="N258">
        <f t="shared" si="3"/>
        <v>3.5018366666666663</v>
      </c>
    </row>
    <row r="259" spans="1:14" x14ac:dyDescent="0.3">
      <c r="A259">
        <v>22204800</v>
      </c>
      <c r="B259">
        <v>3.8018000000000143</v>
      </c>
      <c r="C259">
        <v>2.2436199999999999</v>
      </c>
      <c r="D259">
        <v>4.2016299999999998</v>
      </c>
      <c r="E259">
        <v>3.6823999999999999</v>
      </c>
      <c r="F259">
        <v>2.6774</v>
      </c>
      <c r="G259">
        <v>2.3006600000000001</v>
      </c>
      <c r="H259">
        <v>7.2656000000000001</v>
      </c>
      <c r="I259">
        <v>4.0330500000000002</v>
      </c>
      <c r="J259">
        <v>7.5892600000000003</v>
      </c>
      <c r="K259">
        <v>6.3421000000000003</v>
      </c>
      <c r="L259">
        <v>2.8126500000000001</v>
      </c>
      <c r="M259">
        <v>6.7401</v>
      </c>
      <c r="N259">
        <f t="shared" ref="N259:N322" si="4">AVERAGE(B259:M259)</f>
        <v>4.474189166666668</v>
      </c>
    </row>
    <row r="260" spans="1:14" x14ac:dyDescent="0.3">
      <c r="A260">
        <v>22291200</v>
      </c>
      <c r="B260">
        <v>1.7677600000000098</v>
      </c>
      <c r="C260">
        <v>2.9706700000000001</v>
      </c>
      <c r="D260">
        <v>4.2559199999999997</v>
      </c>
      <c r="E260">
        <v>6.2430399999999997</v>
      </c>
      <c r="F260">
        <v>6.5329600000000001</v>
      </c>
      <c r="G260">
        <v>1.9337800000000001</v>
      </c>
      <c r="H260">
        <v>6.7637999999999998</v>
      </c>
      <c r="I260">
        <v>5.1414799999999996</v>
      </c>
      <c r="J260">
        <v>7.9768999999999997</v>
      </c>
      <c r="K260">
        <v>6.2418199999999997</v>
      </c>
      <c r="L260">
        <v>2.3394200000000001</v>
      </c>
      <c r="M260">
        <v>6.2967000000000004</v>
      </c>
      <c r="N260">
        <f t="shared" si="4"/>
        <v>4.872020833333333</v>
      </c>
    </row>
    <row r="261" spans="1:14" x14ac:dyDescent="0.3">
      <c r="A261">
        <v>22377600</v>
      </c>
      <c r="B261">
        <v>1.3083799999999997</v>
      </c>
      <c r="C261">
        <v>5.9644000000000004</v>
      </c>
      <c r="D261">
        <v>3.5383300000000002</v>
      </c>
      <c r="E261">
        <v>8.4084199999999996</v>
      </c>
      <c r="F261">
        <v>10.5197</v>
      </c>
      <c r="G261">
        <v>0.93884000000000001</v>
      </c>
      <c r="H261">
        <v>5.6063799999999997</v>
      </c>
      <c r="I261">
        <v>4.5836800000000002</v>
      </c>
      <c r="J261">
        <v>6.9987500000000002</v>
      </c>
      <c r="K261">
        <v>4.5005199999999999</v>
      </c>
      <c r="L261">
        <v>2.4047200000000002</v>
      </c>
      <c r="M261">
        <v>6.1620499999999998</v>
      </c>
      <c r="N261">
        <f t="shared" si="4"/>
        <v>5.0778474999999998</v>
      </c>
    </row>
    <row r="262" spans="1:14" x14ac:dyDescent="0.3">
      <c r="A262">
        <v>22464000</v>
      </c>
      <c r="B262">
        <v>1.0049999999999955</v>
      </c>
      <c r="C262">
        <v>6.8594400000000002</v>
      </c>
      <c r="D262">
        <v>2.4005399999999999</v>
      </c>
      <c r="E262">
        <v>9.9390000000000001</v>
      </c>
      <c r="F262">
        <v>11.12955</v>
      </c>
      <c r="G262">
        <v>2.7035200000000001</v>
      </c>
      <c r="H262">
        <v>8.1824300000000001</v>
      </c>
      <c r="I262">
        <v>4.8732300000000004</v>
      </c>
      <c r="J262">
        <v>5.4591399999999997</v>
      </c>
      <c r="K262">
        <v>7.3202499999999997</v>
      </c>
      <c r="L262">
        <v>3.7193999999999998</v>
      </c>
      <c r="M262">
        <v>7.7013199999999999</v>
      </c>
      <c r="N262">
        <f t="shared" si="4"/>
        <v>5.941068333333333</v>
      </c>
    </row>
    <row r="263" spans="1:14" x14ac:dyDescent="0.3">
      <c r="A263">
        <v>22550400</v>
      </c>
      <c r="B263">
        <v>0.25279999999997926</v>
      </c>
      <c r="C263">
        <v>6.4983500000000003</v>
      </c>
      <c r="D263">
        <v>1.9851000000000001</v>
      </c>
      <c r="E263">
        <v>7.9013999999999998</v>
      </c>
      <c r="F263">
        <v>10.737730000000001</v>
      </c>
      <c r="G263">
        <v>3.1616499999999998</v>
      </c>
      <c r="H263">
        <v>2.3874</v>
      </c>
      <c r="I263">
        <v>2.3075299999999999</v>
      </c>
      <c r="J263">
        <v>6.87256</v>
      </c>
      <c r="K263">
        <v>9.1078499999999991</v>
      </c>
      <c r="L263">
        <v>2.42462</v>
      </c>
      <c r="M263">
        <v>5.1236300000000004</v>
      </c>
      <c r="N263">
        <f t="shared" si="4"/>
        <v>4.8967183333333315</v>
      </c>
    </row>
    <row r="264" spans="1:14" x14ac:dyDescent="0.3">
      <c r="A264">
        <v>22636800</v>
      </c>
      <c r="B264">
        <v>0.44549999999998136</v>
      </c>
      <c r="C264">
        <v>3.8232400000000002</v>
      </c>
      <c r="D264">
        <v>3.0024700000000002</v>
      </c>
      <c r="E264">
        <v>5.7197300000000002</v>
      </c>
      <c r="F264">
        <v>9.7144200000000005</v>
      </c>
      <c r="G264">
        <v>3.6115400000000002</v>
      </c>
      <c r="H264">
        <v>1.6626000000000001</v>
      </c>
      <c r="I264">
        <v>2.7560699999999998</v>
      </c>
      <c r="J264">
        <v>6.1926600000000001</v>
      </c>
      <c r="K264">
        <v>7.8601400000000003</v>
      </c>
      <c r="L264">
        <v>3.97723</v>
      </c>
      <c r="M264">
        <v>3.7257400000000001</v>
      </c>
      <c r="N264">
        <f t="shared" si="4"/>
        <v>4.3742783333333319</v>
      </c>
    </row>
    <row r="265" spans="1:14" x14ac:dyDescent="0.3">
      <c r="A265">
        <v>22723200</v>
      </c>
      <c r="B265">
        <v>0.98626999999999043</v>
      </c>
      <c r="C265">
        <v>4.3082000000000003</v>
      </c>
      <c r="D265">
        <v>4.7946200000000001</v>
      </c>
      <c r="E265">
        <v>3.8085300000000002</v>
      </c>
      <c r="F265">
        <v>8.1400500000000005</v>
      </c>
      <c r="G265">
        <v>2.1831999999999998</v>
      </c>
      <c r="H265">
        <v>0.49609999999999999</v>
      </c>
      <c r="I265">
        <v>3.4147599999999998</v>
      </c>
      <c r="J265">
        <v>5.1771200000000004</v>
      </c>
      <c r="K265">
        <v>5.4057300000000001</v>
      </c>
      <c r="L265">
        <v>6.5739000000000001</v>
      </c>
      <c r="M265">
        <v>6.2646199999999999</v>
      </c>
      <c r="N265">
        <f t="shared" si="4"/>
        <v>4.2960916666666664</v>
      </c>
    </row>
    <row r="266" spans="1:14" x14ac:dyDescent="0.3">
      <c r="A266">
        <v>22809600</v>
      </c>
      <c r="B266">
        <v>1.2482600000000161</v>
      </c>
      <c r="C266">
        <v>5.7870999999999997</v>
      </c>
      <c r="D266">
        <v>6.9819000000000004</v>
      </c>
      <c r="E266">
        <v>5.1283300000000001</v>
      </c>
      <c r="F266">
        <v>7.8804600000000002</v>
      </c>
      <c r="G266">
        <v>0.1545</v>
      </c>
      <c r="H266">
        <v>0.73595999999999995</v>
      </c>
      <c r="I266">
        <v>6.6544999999999996</v>
      </c>
      <c r="J266">
        <v>5.5707700000000004</v>
      </c>
      <c r="K266">
        <v>4.3870199999999997</v>
      </c>
      <c r="L266">
        <v>8.8679000000000006</v>
      </c>
      <c r="M266">
        <v>9.5903600000000004</v>
      </c>
      <c r="N266">
        <f t="shared" si="4"/>
        <v>5.2489216666666678</v>
      </c>
    </row>
    <row r="267" spans="1:14" x14ac:dyDescent="0.3">
      <c r="A267">
        <v>22896000</v>
      </c>
      <c r="B267">
        <v>1.7112000000000194</v>
      </c>
      <c r="C267">
        <v>6.0487000000000002</v>
      </c>
      <c r="D267">
        <v>5.7484000000000002</v>
      </c>
      <c r="E267">
        <v>4.2945599999999997</v>
      </c>
      <c r="F267">
        <v>9.4034999999999993</v>
      </c>
      <c r="G267">
        <v>-1.02576</v>
      </c>
      <c r="H267">
        <v>5.50922</v>
      </c>
      <c r="I267">
        <v>2.5137999999999998</v>
      </c>
      <c r="J267">
        <v>7.7690400000000004</v>
      </c>
      <c r="K267">
        <v>6.3256199999999998</v>
      </c>
      <c r="L267">
        <v>8.7649799999999995</v>
      </c>
      <c r="M267">
        <v>8.6311599999999995</v>
      </c>
      <c r="N267">
        <f t="shared" si="4"/>
        <v>5.4745350000000021</v>
      </c>
    </row>
    <row r="268" spans="1:14" x14ac:dyDescent="0.3">
      <c r="A268">
        <v>22982400</v>
      </c>
      <c r="B268">
        <v>3.3493000000000279</v>
      </c>
      <c r="C268">
        <v>6.0395799999999999</v>
      </c>
      <c r="D268">
        <v>5.7557400000000003</v>
      </c>
      <c r="E268">
        <v>4.2385599999999997</v>
      </c>
      <c r="F268">
        <v>9.9719200000000008</v>
      </c>
      <c r="G268">
        <v>2.21698</v>
      </c>
      <c r="H268">
        <v>3.8934299999999999</v>
      </c>
      <c r="I268">
        <v>1.6678200000000001</v>
      </c>
      <c r="J268">
        <v>5.7512999999999996</v>
      </c>
      <c r="K268">
        <v>5.2063600000000001</v>
      </c>
      <c r="L268">
        <v>8.3673699999999993</v>
      </c>
      <c r="M268">
        <v>6.1825000000000001</v>
      </c>
      <c r="N268">
        <f t="shared" si="4"/>
        <v>5.2200716666666693</v>
      </c>
    </row>
    <row r="269" spans="1:14" x14ac:dyDescent="0.3">
      <c r="A269">
        <v>23068800</v>
      </c>
      <c r="B269">
        <v>2.8647199999999771</v>
      </c>
      <c r="C269">
        <v>7.5088200000000001</v>
      </c>
      <c r="D269">
        <v>6.6872600000000002</v>
      </c>
      <c r="E269">
        <v>3.6001300000000001</v>
      </c>
      <c r="F269">
        <v>9.5920699999999997</v>
      </c>
      <c r="G269">
        <v>3.2742</v>
      </c>
      <c r="H269">
        <v>4.2968400000000004</v>
      </c>
      <c r="I269">
        <v>1.13855</v>
      </c>
      <c r="J269">
        <v>4.2397999999999998</v>
      </c>
      <c r="K269">
        <v>6.5517300000000001</v>
      </c>
      <c r="L269">
        <v>7.2335799999999999</v>
      </c>
      <c r="M269">
        <v>6.7483199999999997</v>
      </c>
      <c r="N269">
        <f t="shared" si="4"/>
        <v>5.3113349999999988</v>
      </c>
    </row>
    <row r="270" spans="1:14" x14ac:dyDescent="0.3">
      <c r="A270">
        <v>23155200</v>
      </c>
      <c r="B270">
        <v>2.0090000000000146</v>
      </c>
      <c r="C270">
        <v>7.0598999999999998</v>
      </c>
      <c r="D270">
        <v>7.3123800000000001</v>
      </c>
      <c r="E270">
        <v>4.1194499999999996</v>
      </c>
      <c r="F270">
        <v>9.2503700000000002</v>
      </c>
      <c r="G270">
        <v>6.3009300000000001</v>
      </c>
      <c r="H270">
        <v>6.0730000000000004</v>
      </c>
      <c r="I270">
        <v>7.7899999999999997E-2</v>
      </c>
      <c r="J270">
        <v>6.4279799999999998</v>
      </c>
      <c r="K270">
        <v>5.6043000000000003</v>
      </c>
      <c r="L270">
        <v>5.2060500000000003</v>
      </c>
      <c r="M270">
        <v>8.0914999999999999</v>
      </c>
      <c r="N270">
        <f t="shared" si="4"/>
        <v>5.6277300000000006</v>
      </c>
    </row>
    <row r="271" spans="1:14" x14ac:dyDescent="0.3">
      <c r="A271">
        <v>23241600</v>
      </c>
      <c r="B271">
        <v>1.5352199999999812</v>
      </c>
      <c r="C271">
        <v>4.306</v>
      </c>
      <c r="D271">
        <v>7.3715000000000002</v>
      </c>
      <c r="E271">
        <v>4.7755000000000001</v>
      </c>
      <c r="F271">
        <v>6.5826399999999996</v>
      </c>
      <c r="G271">
        <v>8.8556799999999996</v>
      </c>
      <c r="H271">
        <v>6.6093400000000004</v>
      </c>
      <c r="I271">
        <v>0.72772000000000003</v>
      </c>
      <c r="J271">
        <v>5.2903700000000002</v>
      </c>
      <c r="K271">
        <v>6.2083700000000004</v>
      </c>
      <c r="L271">
        <v>5.47675</v>
      </c>
      <c r="M271">
        <v>9.9579799999999992</v>
      </c>
      <c r="N271">
        <f t="shared" si="4"/>
        <v>5.6414225</v>
      </c>
    </row>
    <row r="272" spans="1:14" x14ac:dyDescent="0.3">
      <c r="A272">
        <v>23328000</v>
      </c>
      <c r="B272">
        <v>2.6419700000000148</v>
      </c>
      <c r="C272">
        <v>6.7153299999999998</v>
      </c>
      <c r="D272">
        <v>7.1407800000000003</v>
      </c>
      <c r="E272">
        <v>6.2172200000000002</v>
      </c>
      <c r="F272">
        <v>5.6577999999999999</v>
      </c>
      <c r="G272">
        <v>9.2369000000000003</v>
      </c>
      <c r="H272">
        <v>6.1802999999999999</v>
      </c>
      <c r="I272">
        <v>1.18103</v>
      </c>
      <c r="J272">
        <v>4.5951000000000004</v>
      </c>
      <c r="K272">
        <v>6.1649799999999999</v>
      </c>
      <c r="L272">
        <v>5.4072300000000002</v>
      </c>
      <c r="M272">
        <v>10.381500000000001</v>
      </c>
      <c r="N272">
        <f t="shared" si="4"/>
        <v>5.9600116666666674</v>
      </c>
    </row>
    <row r="273" spans="1:14" x14ac:dyDescent="0.3">
      <c r="A273">
        <v>23414400</v>
      </c>
      <c r="B273">
        <v>4.0629299999999944</v>
      </c>
      <c r="C273">
        <v>7.4501999999999997</v>
      </c>
      <c r="D273">
        <v>6.9692699999999999</v>
      </c>
      <c r="E273">
        <v>7.6632400000000001</v>
      </c>
      <c r="F273">
        <v>5.4489700000000001</v>
      </c>
      <c r="G273">
        <v>6.3616299999999999</v>
      </c>
      <c r="H273">
        <v>5.6931500000000002</v>
      </c>
      <c r="I273">
        <v>3.3034400000000002</v>
      </c>
      <c r="J273">
        <v>2.4189799999999999</v>
      </c>
      <c r="K273">
        <v>5.2674000000000003</v>
      </c>
      <c r="L273">
        <v>4.7788700000000004</v>
      </c>
      <c r="M273">
        <v>10.404999999999999</v>
      </c>
      <c r="N273">
        <f t="shared" si="4"/>
        <v>5.8185899999999995</v>
      </c>
    </row>
    <row r="274" spans="1:14" x14ac:dyDescent="0.3">
      <c r="A274">
        <v>23500800</v>
      </c>
      <c r="B274">
        <v>4.1535600000000272</v>
      </c>
      <c r="C274">
        <v>5.3719799999999998</v>
      </c>
      <c r="D274">
        <v>7.3218699999999997</v>
      </c>
      <c r="E274">
        <v>7.8016699999999997</v>
      </c>
      <c r="F274">
        <v>5.2729799999999996</v>
      </c>
      <c r="G274">
        <v>4.2122999999999999</v>
      </c>
      <c r="H274">
        <v>5.2144199999999996</v>
      </c>
      <c r="I274">
        <v>4.4027700000000003</v>
      </c>
      <c r="J274">
        <v>2.8661799999999999</v>
      </c>
      <c r="K274">
        <v>2.4964599999999999</v>
      </c>
      <c r="L274">
        <v>5.74057</v>
      </c>
      <c r="M274">
        <v>10.734249999999999</v>
      </c>
      <c r="N274">
        <f t="shared" si="4"/>
        <v>5.4657508333333347</v>
      </c>
    </row>
    <row r="275" spans="1:14" x14ac:dyDescent="0.3">
      <c r="A275">
        <v>23587200</v>
      </c>
      <c r="B275">
        <v>5.7870800000000031</v>
      </c>
      <c r="C275">
        <v>5.4763000000000002</v>
      </c>
      <c r="D275">
        <v>6.8249000000000004</v>
      </c>
      <c r="E275">
        <v>6.9250800000000003</v>
      </c>
      <c r="F275">
        <v>5.4010300000000004</v>
      </c>
      <c r="G275">
        <v>5.2896700000000001</v>
      </c>
      <c r="H275">
        <v>6.7039200000000001</v>
      </c>
      <c r="I275">
        <v>5.0750400000000004</v>
      </c>
      <c r="J275">
        <v>7.9396399999999998</v>
      </c>
      <c r="K275">
        <v>2.5562999999999998</v>
      </c>
      <c r="L275">
        <v>6.6817000000000002</v>
      </c>
      <c r="M275">
        <v>10.44012</v>
      </c>
      <c r="N275">
        <f t="shared" si="4"/>
        <v>6.2583983333333348</v>
      </c>
    </row>
    <row r="276" spans="1:14" x14ac:dyDescent="0.3">
      <c r="A276">
        <v>23673600</v>
      </c>
      <c r="B276">
        <v>7.9586499999999774</v>
      </c>
      <c r="C276">
        <v>8.9711300000000005</v>
      </c>
      <c r="D276">
        <v>5.7006199999999998</v>
      </c>
      <c r="E276">
        <v>7.3089300000000001</v>
      </c>
      <c r="F276">
        <v>6.4715299999999996</v>
      </c>
      <c r="G276">
        <v>5.9146999999999998</v>
      </c>
      <c r="H276">
        <v>5.6983300000000003</v>
      </c>
      <c r="I276">
        <v>5.4183700000000004</v>
      </c>
      <c r="J276">
        <v>9.1709999999999994</v>
      </c>
      <c r="K276">
        <v>1.33203</v>
      </c>
      <c r="L276">
        <v>7.9609699999999997</v>
      </c>
      <c r="M276">
        <v>9.2632399999999997</v>
      </c>
      <c r="N276">
        <f t="shared" si="4"/>
        <v>6.7641249999999991</v>
      </c>
    </row>
    <row r="277" spans="1:14" x14ac:dyDescent="0.3">
      <c r="A277">
        <v>23760000</v>
      </c>
      <c r="B277">
        <v>8.0589299999999753</v>
      </c>
      <c r="C277">
        <v>7.7803599999999999</v>
      </c>
      <c r="D277">
        <v>6.1032000000000002</v>
      </c>
      <c r="E277">
        <v>6.3720400000000001</v>
      </c>
      <c r="F277">
        <v>8.4504400000000004</v>
      </c>
      <c r="G277">
        <v>6.6765400000000001</v>
      </c>
      <c r="H277">
        <v>4.9240700000000004</v>
      </c>
      <c r="I277">
        <v>5.7665699999999998</v>
      </c>
      <c r="J277">
        <v>8.4316399999999998</v>
      </c>
      <c r="K277">
        <v>2.7597399999999999</v>
      </c>
      <c r="L277">
        <v>10.37668</v>
      </c>
      <c r="M277">
        <v>5.56616</v>
      </c>
      <c r="N277">
        <f t="shared" si="4"/>
        <v>6.7721974999999972</v>
      </c>
    </row>
    <row r="278" spans="1:14" x14ac:dyDescent="0.3">
      <c r="A278">
        <v>23846400</v>
      </c>
      <c r="B278">
        <v>8.9855000000000018</v>
      </c>
      <c r="C278">
        <v>6.0336299999999996</v>
      </c>
      <c r="D278">
        <v>5.2853700000000003</v>
      </c>
      <c r="E278">
        <v>7.0537400000000003</v>
      </c>
      <c r="F278">
        <v>10.385350000000001</v>
      </c>
      <c r="G278">
        <v>4.7360800000000003</v>
      </c>
      <c r="H278">
        <v>5.0618299999999996</v>
      </c>
      <c r="I278">
        <v>7.4601699999999997</v>
      </c>
      <c r="J278">
        <v>8.1063799999999997</v>
      </c>
      <c r="K278">
        <v>2.5236200000000002</v>
      </c>
      <c r="L278">
        <v>9.2715800000000002</v>
      </c>
      <c r="M278">
        <v>5.8360000000000003</v>
      </c>
      <c r="N278">
        <f t="shared" si="4"/>
        <v>6.7282708333333332</v>
      </c>
    </row>
    <row r="279" spans="1:14" x14ac:dyDescent="0.3">
      <c r="A279">
        <v>23932800</v>
      </c>
      <c r="B279">
        <v>5.5160999999999945</v>
      </c>
      <c r="C279">
        <v>10.2803</v>
      </c>
      <c r="D279">
        <v>8.7999299999999998</v>
      </c>
      <c r="E279">
        <v>8.05884</v>
      </c>
      <c r="F279">
        <v>9.2791399999999999</v>
      </c>
      <c r="G279">
        <v>3.2982999999999998</v>
      </c>
      <c r="H279">
        <v>5.7567000000000004</v>
      </c>
      <c r="I279">
        <v>8.0922000000000001</v>
      </c>
      <c r="J279">
        <v>6.7196400000000001</v>
      </c>
      <c r="K279">
        <v>4.3886700000000003</v>
      </c>
      <c r="L279">
        <v>7.0513000000000003</v>
      </c>
      <c r="M279">
        <v>5.5433300000000001</v>
      </c>
      <c r="N279">
        <f t="shared" si="4"/>
        <v>6.8987041666666657</v>
      </c>
    </row>
    <row r="280" spans="1:14" x14ac:dyDescent="0.3">
      <c r="A280">
        <v>24019200</v>
      </c>
      <c r="B280">
        <v>4.8935000000000173</v>
      </c>
      <c r="C280">
        <v>7.5695199999999998</v>
      </c>
      <c r="D280">
        <v>9.6956799999999994</v>
      </c>
      <c r="E280">
        <v>7.0581399999999999</v>
      </c>
      <c r="F280">
        <v>5.6688799999999997</v>
      </c>
      <c r="G280">
        <v>2.18723</v>
      </c>
      <c r="H280">
        <v>7.7565</v>
      </c>
      <c r="I280">
        <v>9.7789999999999999</v>
      </c>
      <c r="J280">
        <v>6.1345499999999999</v>
      </c>
      <c r="K280">
        <v>4.0907</v>
      </c>
      <c r="L280">
        <v>7.1039700000000003</v>
      </c>
      <c r="M280">
        <v>1.99298</v>
      </c>
      <c r="N280">
        <f t="shared" si="4"/>
        <v>6.1608875000000021</v>
      </c>
    </row>
    <row r="281" spans="1:14" x14ac:dyDescent="0.3">
      <c r="A281">
        <v>24105600</v>
      </c>
      <c r="B281">
        <v>4.4511699999999905</v>
      </c>
      <c r="C281">
        <v>6.343</v>
      </c>
      <c r="D281">
        <v>7.48264</v>
      </c>
      <c r="E281">
        <v>5.6429400000000003</v>
      </c>
      <c r="F281">
        <v>6.40482</v>
      </c>
      <c r="G281">
        <v>3.8018200000000002</v>
      </c>
      <c r="H281">
        <v>8.7111499999999999</v>
      </c>
      <c r="I281">
        <v>8.1553299999999993</v>
      </c>
      <c r="J281">
        <v>6.4501999999999997</v>
      </c>
      <c r="K281">
        <v>7.1230000000000002</v>
      </c>
      <c r="L281">
        <v>11.310700000000001</v>
      </c>
      <c r="M281">
        <v>1.9174500000000001</v>
      </c>
      <c r="N281">
        <f t="shared" si="4"/>
        <v>6.482851666666666</v>
      </c>
    </row>
    <row r="282" spans="1:14" x14ac:dyDescent="0.3">
      <c r="A282">
        <v>24192000</v>
      </c>
      <c r="B282">
        <v>5.0854800000000182</v>
      </c>
      <c r="C282">
        <v>5.7915999999999999</v>
      </c>
      <c r="D282">
        <v>7.31412</v>
      </c>
      <c r="E282">
        <v>4.8090799999999998</v>
      </c>
      <c r="F282">
        <v>5.8257399999999997</v>
      </c>
      <c r="G282">
        <v>5.4710700000000001</v>
      </c>
      <c r="H282">
        <v>7.5156200000000002</v>
      </c>
      <c r="I282">
        <v>2.7785600000000001</v>
      </c>
      <c r="J282">
        <v>6.3036500000000002</v>
      </c>
      <c r="K282">
        <v>7.6534399999999998</v>
      </c>
      <c r="L282">
        <v>12.214079999999999</v>
      </c>
      <c r="M282">
        <v>2.90042</v>
      </c>
      <c r="N282">
        <f t="shared" si="4"/>
        <v>6.1385716666666674</v>
      </c>
    </row>
    <row r="283" spans="1:14" x14ac:dyDescent="0.3">
      <c r="A283">
        <v>24278400</v>
      </c>
      <c r="B283">
        <v>4.8831500000000005</v>
      </c>
      <c r="C283">
        <v>4.5034799999999997</v>
      </c>
      <c r="D283">
        <v>5.36456</v>
      </c>
      <c r="E283">
        <v>4.97614</v>
      </c>
      <c r="F283">
        <v>3.6176499999999998</v>
      </c>
      <c r="G283">
        <v>3.4042400000000002</v>
      </c>
      <c r="H283">
        <v>7.6966599999999996</v>
      </c>
      <c r="I283">
        <v>0.82867000000000002</v>
      </c>
      <c r="J283">
        <v>7.3189000000000002</v>
      </c>
      <c r="K283">
        <v>6.1275599999999999</v>
      </c>
      <c r="L283">
        <v>8.8936799999999998</v>
      </c>
      <c r="M283">
        <v>6.76675</v>
      </c>
      <c r="N283">
        <f t="shared" si="4"/>
        <v>5.365120000000001</v>
      </c>
    </row>
    <row r="284" spans="1:14" x14ac:dyDescent="0.3">
      <c r="A284">
        <v>24364800</v>
      </c>
      <c r="B284">
        <v>4.8994799999999827</v>
      </c>
      <c r="C284">
        <v>5.1351300000000002</v>
      </c>
      <c r="D284">
        <v>5.4177</v>
      </c>
      <c r="E284">
        <v>4.9644000000000004</v>
      </c>
      <c r="F284">
        <v>1.5197799999999999</v>
      </c>
      <c r="G284">
        <v>2.9045999999999998</v>
      </c>
      <c r="H284">
        <v>8.6673299999999998</v>
      </c>
      <c r="I284">
        <v>2.6714799999999999</v>
      </c>
      <c r="J284">
        <v>6.9600799999999996</v>
      </c>
      <c r="K284">
        <v>7.6252399999999998</v>
      </c>
      <c r="L284">
        <v>10.2369</v>
      </c>
      <c r="M284">
        <v>6.5382400000000001</v>
      </c>
      <c r="N284">
        <f t="shared" si="4"/>
        <v>5.6283633333333318</v>
      </c>
    </row>
    <row r="285" spans="1:14" x14ac:dyDescent="0.3">
      <c r="A285">
        <v>24451200</v>
      </c>
      <c r="B285">
        <v>6.0043600000000197</v>
      </c>
      <c r="C285">
        <v>7.0705999999999998</v>
      </c>
      <c r="D285">
        <v>4.9411300000000002</v>
      </c>
      <c r="E285">
        <v>5.0007599999999996</v>
      </c>
      <c r="F285">
        <v>5.3125600000000004</v>
      </c>
      <c r="G285">
        <v>2.5760999999999998</v>
      </c>
      <c r="H285">
        <v>10.457700000000001</v>
      </c>
      <c r="I285">
        <v>2.7311700000000001</v>
      </c>
      <c r="J285">
        <v>8.3401999999999994</v>
      </c>
      <c r="K285">
        <v>8.2269000000000005</v>
      </c>
      <c r="L285">
        <v>10.87228</v>
      </c>
      <c r="M285">
        <v>8.1397399999999998</v>
      </c>
      <c r="N285">
        <f t="shared" si="4"/>
        <v>6.6394583333333363</v>
      </c>
    </row>
    <row r="286" spans="1:14" x14ac:dyDescent="0.3">
      <c r="A286">
        <v>24537600</v>
      </c>
      <c r="B286">
        <v>6.6066000000000145</v>
      </c>
      <c r="C286">
        <v>6.9149799999999999</v>
      </c>
      <c r="D286">
        <v>3.3611499999999999</v>
      </c>
      <c r="E286">
        <v>8.3131000000000004</v>
      </c>
      <c r="F286">
        <v>8.7645300000000006</v>
      </c>
      <c r="G286">
        <v>2.5758000000000001</v>
      </c>
      <c r="H286">
        <v>10.707520000000001</v>
      </c>
      <c r="I286">
        <v>3.5101300000000002</v>
      </c>
      <c r="J286">
        <v>8.9623699999999999</v>
      </c>
      <c r="K286">
        <v>8.8641699999999997</v>
      </c>
      <c r="L286">
        <v>12.60205</v>
      </c>
      <c r="M286">
        <v>5.95688</v>
      </c>
      <c r="N286">
        <f t="shared" si="4"/>
        <v>7.2616066666666681</v>
      </c>
    </row>
    <row r="287" spans="1:14" x14ac:dyDescent="0.3">
      <c r="A287">
        <v>24624000</v>
      </c>
      <c r="B287">
        <v>5.2361500000000092</v>
      </c>
      <c r="C287">
        <v>5.3621999999999996</v>
      </c>
      <c r="D287">
        <v>5.8859000000000004</v>
      </c>
      <c r="E287">
        <v>6.66364</v>
      </c>
      <c r="F287">
        <v>9.8467000000000002</v>
      </c>
      <c r="G287">
        <v>6.2651700000000003</v>
      </c>
      <c r="H287">
        <v>10.465</v>
      </c>
      <c r="I287">
        <v>3.6743000000000001</v>
      </c>
      <c r="J287">
        <v>7.0683999999999996</v>
      </c>
      <c r="K287">
        <v>8.4903300000000002</v>
      </c>
      <c r="L287">
        <v>9.03735</v>
      </c>
      <c r="M287">
        <v>4.7689500000000002</v>
      </c>
      <c r="N287">
        <f t="shared" si="4"/>
        <v>6.8970075000000008</v>
      </c>
    </row>
    <row r="288" spans="1:14" x14ac:dyDescent="0.3">
      <c r="A288">
        <v>24710400</v>
      </c>
      <c r="B288">
        <v>3.2556500000000028</v>
      </c>
      <c r="C288">
        <v>5.4783600000000003</v>
      </c>
      <c r="D288">
        <v>6.9080500000000002</v>
      </c>
      <c r="E288">
        <v>8.2235999999999994</v>
      </c>
      <c r="F288">
        <v>6.8651</v>
      </c>
      <c r="G288">
        <v>6.8255600000000003</v>
      </c>
      <c r="H288">
        <v>9.8402399999999997</v>
      </c>
      <c r="I288">
        <v>3.6370499999999999</v>
      </c>
      <c r="J288">
        <v>6.4161000000000001</v>
      </c>
      <c r="K288">
        <v>7.46854</v>
      </c>
      <c r="L288">
        <v>6.5993000000000004</v>
      </c>
      <c r="M288">
        <v>5.4096399999999996</v>
      </c>
      <c r="N288">
        <f t="shared" si="4"/>
        <v>6.4105991666666675</v>
      </c>
    </row>
    <row r="289" spans="1:14" x14ac:dyDescent="0.3">
      <c r="A289">
        <v>24796800</v>
      </c>
      <c r="B289">
        <v>4.0175500000000284</v>
      </c>
      <c r="C289">
        <v>4.3059000000000003</v>
      </c>
      <c r="D289">
        <v>7.6547499999999999</v>
      </c>
      <c r="E289">
        <v>8.0594199999999994</v>
      </c>
      <c r="F289">
        <v>5.1805399999999997</v>
      </c>
      <c r="G289">
        <v>6.9221199999999996</v>
      </c>
      <c r="H289">
        <v>8.5263000000000009</v>
      </c>
      <c r="I289">
        <v>3.9296600000000002</v>
      </c>
      <c r="J289">
        <v>6.7942999999999998</v>
      </c>
      <c r="K289">
        <v>6.4123799999999997</v>
      </c>
      <c r="L289">
        <v>6.9276999999999997</v>
      </c>
      <c r="M289">
        <v>4.48184</v>
      </c>
      <c r="N289">
        <f t="shared" si="4"/>
        <v>6.101038333333336</v>
      </c>
    </row>
    <row r="290" spans="1:14" x14ac:dyDescent="0.3">
      <c r="A290">
        <v>24883200</v>
      </c>
      <c r="B290">
        <v>8.4406399999999735</v>
      </c>
      <c r="C290">
        <v>5.0284000000000004</v>
      </c>
      <c r="D290">
        <v>10.690519999999999</v>
      </c>
      <c r="E290">
        <v>7.9889200000000002</v>
      </c>
      <c r="F290">
        <v>4.9412799999999999</v>
      </c>
      <c r="G290">
        <v>6.46265</v>
      </c>
      <c r="H290">
        <v>11.58212</v>
      </c>
      <c r="I290">
        <v>4.4226999999999999</v>
      </c>
      <c r="J290">
        <v>7.4275799999999998</v>
      </c>
      <c r="K290">
        <v>5.8497000000000003</v>
      </c>
      <c r="L290">
        <v>9.4136000000000006</v>
      </c>
      <c r="M290">
        <v>3.83752</v>
      </c>
      <c r="N290">
        <f t="shared" si="4"/>
        <v>7.1738024999999981</v>
      </c>
    </row>
    <row r="291" spans="1:14" x14ac:dyDescent="0.3">
      <c r="A291">
        <v>24969600</v>
      </c>
      <c r="B291">
        <v>6.3281999999999812</v>
      </c>
      <c r="C291">
        <v>4.81656</v>
      </c>
      <c r="D291">
        <v>11.9185</v>
      </c>
      <c r="E291">
        <v>9.5439500000000006</v>
      </c>
      <c r="F291">
        <v>4.4551400000000001</v>
      </c>
      <c r="G291">
        <v>6.8255600000000003</v>
      </c>
      <c r="H291">
        <v>12.851929999999999</v>
      </c>
      <c r="I291">
        <v>4.2930000000000001</v>
      </c>
      <c r="J291">
        <v>7.5097699999999996</v>
      </c>
      <c r="K291">
        <v>6.5563700000000003</v>
      </c>
      <c r="L291">
        <v>9.2814599999999992</v>
      </c>
      <c r="M291">
        <v>3.1827999999999999</v>
      </c>
      <c r="N291">
        <f t="shared" si="4"/>
        <v>7.2969366666666646</v>
      </c>
    </row>
    <row r="292" spans="1:14" x14ac:dyDescent="0.3">
      <c r="A292">
        <v>25056000</v>
      </c>
      <c r="B292">
        <v>4.3065000000000282</v>
      </c>
      <c r="C292">
        <v>5.7481400000000002</v>
      </c>
      <c r="D292">
        <v>12.646940000000001</v>
      </c>
      <c r="E292">
        <v>7.2120699999999998</v>
      </c>
      <c r="F292">
        <v>4.1660199999999996</v>
      </c>
      <c r="G292">
        <v>7.3281000000000001</v>
      </c>
      <c r="H292">
        <v>9.4647199999999998</v>
      </c>
      <c r="I292">
        <v>3.4865400000000002</v>
      </c>
      <c r="J292">
        <v>7.9700600000000001</v>
      </c>
      <c r="K292">
        <v>7.2446999999999999</v>
      </c>
      <c r="L292">
        <v>8.5193999999999992</v>
      </c>
      <c r="M292">
        <v>2.7602000000000002</v>
      </c>
      <c r="N292">
        <f t="shared" si="4"/>
        <v>6.7377825000000016</v>
      </c>
    </row>
    <row r="293" spans="1:14" x14ac:dyDescent="0.3">
      <c r="A293">
        <v>25142400</v>
      </c>
      <c r="B293">
        <v>4.3648400000000152</v>
      </c>
      <c r="C293">
        <v>7.7371999999999996</v>
      </c>
      <c r="D293">
        <v>11.414059999999999</v>
      </c>
      <c r="E293">
        <v>5.9570999999999996</v>
      </c>
      <c r="F293">
        <v>5.9466000000000001</v>
      </c>
      <c r="G293">
        <v>6.2694000000000001</v>
      </c>
      <c r="H293">
        <v>7.1596000000000002</v>
      </c>
      <c r="I293">
        <v>3.5353699999999999</v>
      </c>
      <c r="J293">
        <v>6.6974200000000002</v>
      </c>
      <c r="K293">
        <v>7.5296599999999998</v>
      </c>
      <c r="L293">
        <v>8.9266699999999997</v>
      </c>
      <c r="M293">
        <v>3.9228499999999999</v>
      </c>
      <c r="N293">
        <f t="shared" si="4"/>
        <v>6.6217308333333342</v>
      </c>
    </row>
    <row r="294" spans="1:14" x14ac:dyDescent="0.3">
      <c r="A294">
        <v>25228800</v>
      </c>
      <c r="B294">
        <v>2.2819000000000074</v>
      </c>
      <c r="C294">
        <v>6.8400600000000003</v>
      </c>
      <c r="D294">
        <v>9.7972999999999999</v>
      </c>
      <c r="E294">
        <v>4.7725499999999998</v>
      </c>
      <c r="F294">
        <v>6.6451399999999996</v>
      </c>
      <c r="G294">
        <v>5.8460999999999999</v>
      </c>
      <c r="H294">
        <v>7.5277399999999997</v>
      </c>
      <c r="I294">
        <v>3.9765299999999999</v>
      </c>
      <c r="J294">
        <v>6.0144299999999999</v>
      </c>
      <c r="K294">
        <v>4.6039000000000003</v>
      </c>
      <c r="L294">
        <v>9.5285299999999999</v>
      </c>
      <c r="M294">
        <v>5.0357000000000003</v>
      </c>
      <c r="N294">
        <f t="shared" si="4"/>
        <v>6.0724900000000011</v>
      </c>
    </row>
    <row r="295" spans="1:14" x14ac:dyDescent="0.3">
      <c r="A295">
        <v>25315200</v>
      </c>
      <c r="B295">
        <v>3.8670000000000186</v>
      </c>
      <c r="C295">
        <v>7.05267</v>
      </c>
      <c r="D295">
        <v>6.8043800000000001</v>
      </c>
      <c r="E295">
        <v>5.7791399999999999</v>
      </c>
      <c r="F295">
        <v>6.6047700000000003</v>
      </c>
      <c r="G295">
        <v>5.7233000000000001</v>
      </c>
      <c r="H295">
        <v>7.7633000000000001</v>
      </c>
      <c r="I295">
        <v>5.2688600000000001</v>
      </c>
      <c r="J295">
        <v>6.8703599999999998</v>
      </c>
      <c r="K295">
        <v>3.9348800000000002</v>
      </c>
      <c r="L295">
        <v>10.646179999999999</v>
      </c>
      <c r="M295">
        <v>4.63748</v>
      </c>
      <c r="N295">
        <f t="shared" si="4"/>
        <v>6.2460266666666682</v>
      </c>
    </row>
    <row r="296" spans="1:14" x14ac:dyDescent="0.3">
      <c r="A296">
        <v>25401600</v>
      </c>
      <c r="B296">
        <v>4.3258000000000152</v>
      </c>
      <c r="C296">
        <v>8.4631000000000007</v>
      </c>
      <c r="D296">
        <v>6.9674399999999999</v>
      </c>
      <c r="E296">
        <v>6.39133</v>
      </c>
      <c r="F296">
        <v>6.02963</v>
      </c>
      <c r="G296">
        <v>6.5087299999999999</v>
      </c>
      <c r="H296">
        <v>6.0784599999999998</v>
      </c>
      <c r="I296">
        <v>5.2519499999999999</v>
      </c>
      <c r="J296">
        <v>8.6744400000000006</v>
      </c>
      <c r="K296">
        <v>4.5650000000000004</v>
      </c>
      <c r="L296">
        <v>10.3552</v>
      </c>
      <c r="M296">
        <v>5.7192699999999999</v>
      </c>
      <c r="N296">
        <f t="shared" si="4"/>
        <v>6.6108625000000005</v>
      </c>
    </row>
    <row r="297" spans="1:14" x14ac:dyDescent="0.3">
      <c r="A297">
        <v>25488000</v>
      </c>
      <c r="B297">
        <v>5.7023599999999988</v>
      </c>
      <c r="C297">
        <v>11.024319999999999</v>
      </c>
      <c r="D297">
        <v>6.55023</v>
      </c>
      <c r="E297">
        <v>7.7278700000000002</v>
      </c>
      <c r="F297">
        <v>5.6890999999999998</v>
      </c>
      <c r="G297">
        <v>7.3460700000000001</v>
      </c>
      <c r="H297">
        <v>10.114140000000001</v>
      </c>
      <c r="I297">
        <v>5.6556699999999998</v>
      </c>
      <c r="J297">
        <v>8.2492000000000001</v>
      </c>
      <c r="K297">
        <v>4.2786600000000004</v>
      </c>
      <c r="L297">
        <v>10.73254</v>
      </c>
      <c r="M297">
        <v>6.0190999999999999</v>
      </c>
      <c r="N297">
        <f t="shared" si="4"/>
        <v>7.4241049999999982</v>
      </c>
    </row>
    <row r="298" spans="1:14" x14ac:dyDescent="0.3">
      <c r="A298">
        <v>25574400</v>
      </c>
      <c r="B298">
        <v>5.2265300000000252</v>
      </c>
      <c r="C298">
        <v>11.355600000000001</v>
      </c>
      <c r="D298">
        <v>8.0333000000000006</v>
      </c>
      <c r="E298">
        <v>9.8325200000000006</v>
      </c>
      <c r="F298">
        <v>6.1688499999999999</v>
      </c>
      <c r="G298">
        <v>7.9860499999999996</v>
      </c>
      <c r="H298">
        <v>11.563000000000001</v>
      </c>
      <c r="I298">
        <v>6.7597399999999999</v>
      </c>
      <c r="J298">
        <v>7.8098999999999998</v>
      </c>
      <c r="K298">
        <v>4.8558700000000004</v>
      </c>
      <c r="L298">
        <v>11.113950000000001</v>
      </c>
      <c r="M298">
        <v>6.2452399999999999</v>
      </c>
      <c r="N298">
        <f t="shared" si="4"/>
        <v>8.0792125000000024</v>
      </c>
    </row>
    <row r="299" spans="1:14" x14ac:dyDescent="0.3">
      <c r="A299">
        <v>25660800</v>
      </c>
      <c r="B299">
        <v>5.0865800000000263</v>
      </c>
      <c r="C299">
        <v>11.817170000000001</v>
      </c>
      <c r="D299">
        <v>7.7450299999999999</v>
      </c>
      <c r="E299">
        <v>8.9726599999999994</v>
      </c>
      <c r="F299">
        <v>6.41174</v>
      </c>
      <c r="G299">
        <v>7.7184999999999997</v>
      </c>
      <c r="H299">
        <v>12.3847</v>
      </c>
      <c r="I299">
        <v>7.3057299999999996</v>
      </c>
      <c r="J299">
        <v>10.310879999999999</v>
      </c>
      <c r="K299">
        <v>5.3047800000000001</v>
      </c>
      <c r="L299">
        <v>10.149480000000001</v>
      </c>
      <c r="M299">
        <v>6.4055</v>
      </c>
      <c r="N299">
        <f t="shared" si="4"/>
        <v>8.3010625000000022</v>
      </c>
    </row>
    <row r="300" spans="1:14" x14ac:dyDescent="0.3">
      <c r="A300">
        <v>25747200</v>
      </c>
      <c r="B300">
        <v>6.2245199999999841</v>
      </c>
      <c r="C300">
        <v>10.429349999999999</v>
      </c>
      <c r="D300">
        <v>6.6182600000000003</v>
      </c>
      <c r="E300">
        <v>9.1067800000000005</v>
      </c>
      <c r="F300">
        <v>6.3712999999999997</v>
      </c>
      <c r="G300">
        <v>7.7828999999999997</v>
      </c>
      <c r="H300">
        <v>12.734529999999999</v>
      </c>
      <c r="I300">
        <v>7.5348199999999999</v>
      </c>
      <c r="J300">
        <v>10.80692</v>
      </c>
      <c r="K300">
        <v>9.2153600000000004</v>
      </c>
      <c r="L300">
        <v>9.0817999999999994</v>
      </c>
      <c r="M300">
        <v>5.6575600000000001</v>
      </c>
      <c r="N300">
        <f t="shared" si="4"/>
        <v>8.4636750000000003</v>
      </c>
    </row>
    <row r="301" spans="1:14" x14ac:dyDescent="0.3">
      <c r="A301">
        <v>25833600</v>
      </c>
      <c r="B301">
        <v>6.0147400000000175</v>
      </c>
      <c r="C301">
        <v>9.1543600000000005</v>
      </c>
      <c r="D301">
        <v>8.0322300000000002</v>
      </c>
      <c r="E301">
        <v>12.038360000000001</v>
      </c>
      <c r="F301">
        <v>7.5545</v>
      </c>
      <c r="G301">
        <v>9.9631000000000007</v>
      </c>
      <c r="H301">
        <v>11.692500000000001</v>
      </c>
      <c r="I301">
        <v>7.5371699999999997</v>
      </c>
      <c r="J301">
        <v>9.4618199999999995</v>
      </c>
      <c r="K301">
        <v>9.4253199999999993</v>
      </c>
      <c r="L301">
        <v>8.6633999999999993</v>
      </c>
      <c r="M301">
        <v>5.2218</v>
      </c>
      <c r="N301">
        <f t="shared" si="4"/>
        <v>8.7299416666666687</v>
      </c>
    </row>
    <row r="302" spans="1:14" x14ac:dyDescent="0.3">
      <c r="A302">
        <v>25920000</v>
      </c>
      <c r="B302">
        <v>6.5244000000000142</v>
      </c>
      <c r="C302">
        <v>7.1550599999999998</v>
      </c>
      <c r="D302">
        <v>9.4659999999999993</v>
      </c>
      <c r="E302">
        <v>11.33676</v>
      </c>
      <c r="F302">
        <v>6.6331499999999997</v>
      </c>
      <c r="G302">
        <v>8.9300499999999996</v>
      </c>
      <c r="H302">
        <v>8.9474800000000005</v>
      </c>
      <c r="I302">
        <v>8.5183400000000002</v>
      </c>
      <c r="J302">
        <v>8.0366199999999992</v>
      </c>
      <c r="K302">
        <v>10.379759999999999</v>
      </c>
      <c r="L302">
        <v>7.3016699999999997</v>
      </c>
      <c r="M302">
        <v>5.4733999999999998</v>
      </c>
      <c r="N302">
        <f t="shared" si="4"/>
        <v>8.2252241666666688</v>
      </c>
    </row>
    <row r="303" spans="1:14" x14ac:dyDescent="0.3">
      <c r="A303">
        <v>26006400</v>
      </c>
      <c r="B303">
        <v>6.3393599999999992</v>
      </c>
      <c r="C303">
        <v>5.3628499999999999</v>
      </c>
      <c r="D303">
        <v>9.6796600000000002</v>
      </c>
      <c r="E303">
        <v>10.01047</v>
      </c>
      <c r="F303">
        <v>7.5712000000000002</v>
      </c>
      <c r="G303">
        <v>7.9194300000000002</v>
      </c>
      <c r="H303">
        <v>8.5646699999999996</v>
      </c>
      <c r="I303">
        <v>10.5763</v>
      </c>
      <c r="J303">
        <v>7.2803000000000004</v>
      </c>
      <c r="K303">
        <v>10.385070000000001</v>
      </c>
      <c r="L303">
        <v>7.2707199999999998</v>
      </c>
      <c r="M303">
        <v>6.0131800000000002</v>
      </c>
      <c r="N303">
        <f t="shared" si="4"/>
        <v>8.0811008333333323</v>
      </c>
    </row>
    <row r="304" spans="1:14" x14ac:dyDescent="0.3">
      <c r="A304">
        <v>26092800</v>
      </c>
      <c r="B304">
        <v>5.9938999999999965</v>
      </c>
      <c r="C304">
        <v>5.0506599999999997</v>
      </c>
      <c r="D304">
        <v>8.1540800000000004</v>
      </c>
      <c r="E304">
        <v>8.4130199999999995</v>
      </c>
      <c r="F304">
        <v>8.1580499999999994</v>
      </c>
      <c r="G304">
        <v>7.6160600000000001</v>
      </c>
      <c r="H304">
        <v>8.8104999999999993</v>
      </c>
      <c r="I304">
        <v>8.7722499999999997</v>
      </c>
      <c r="J304">
        <v>7.6658999999999997</v>
      </c>
      <c r="K304">
        <v>11.88153</v>
      </c>
      <c r="L304">
        <v>7.9037499999999996</v>
      </c>
      <c r="M304">
        <v>4.4692400000000001</v>
      </c>
      <c r="N304">
        <f t="shared" si="4"/>
        <v>7.7407449999999995</v>
      </c>
    </row>
    <row r="305" spans="1:14" x14ac:dyDescent="0.3">
      <c r="A305">
        <v>26179200</v>
      </c>
      <c r="B305">
        <v>4.1696999999999775</v>
      </c>
      <c r="C305">
        <v>5.2004000000000001</v>
      </c>
      <c r="D305">
        <v>9.6531000000000002</v>
      </c>
      <c r="E305">
        <v>8.0826700000000002</v>
      </c>
      <c r="F305">
        <v>9.8864999999999998</v>
      </c>
      <c r="G305">
        <v>7.5277700000000003</v>
      </c>
      <c r="H305">
        <v>8.5137300000000007</v>
      </c>
      <c r="I305">
        <v>6.9921300000000004</v>
      </c>
      <c r="J305">
        <v>8.7070600000000002</v>
      </c>
      <c r="K305">
        <v>10.37598</v>
      </c>
      <c r="L305">
        <v>8.9855300000000007</v>
      </c>
      <c r="M305">
        <v>4.0027999999999997</v>
      </c>
      <c r="N305">
        <f t="shared" si="4"/>
        <v>7.6747808333333323</v>
      </c>
    </row>
    <row r="306" spans="1:14" x14ac:dyDescent="0.3">
      <c r="A306">
        <v>26265600</v>
      </c>
      <c r="B306">
        <v>6.2004000000000019</v>
      </c>
      <c r="C306">
        <v>5.2218999999999998</v>
      </c>
      <c r="D306">
        <v>7.9790599999999996</v>
      </c>
      <c r="E306">
        <v>6.5394300000000003</v>
      </c>
      <c r="F306">
        <v>9.8132599999999996</v>
      </c>
      <c r="G306">
        <v>5.9783999999999997</v>
      </c>
      <c r="H306">
        <v>9.42136</v>
      </c>
      <c r="I306">
        <v>7.1216400000000002</v>
      </c>
      <c r="J306">
        <v>9.5300600000000006</v>
      </c>
      <c r="K306">
        <v>8.4121000000000006</v>
      </c>
      <c r="L306">
        <v>10.338649999999999</v>
      </c>
      <c r="M306">
        <v>3.6873999999999998</v>
      </c>
      <c r="N306">
        <f t="shared" si="4"/>
        <v>7.5203049999999996</v>
      </c>
    </row>
    <row r="307" spans="1:14" x14ac:dyDescent="0.3">
      <c r="A307">
        <v>26352000</v>
      </c>
      <c r="B307">
        <v>8.0157800000000066</v>
      </c>
      <c r="C307">
        <v>6.3888199999999999</v>
      </c>
      <c r="D307">
        <v>7.2428600000000003</v>
      </c>
      <c r="E307">
        <v>7.7694999999999999</v>
      </c>
      <c r="F307">
        <v>9.7566000000000006</v>
      </c>
      <c r="G307">
        <v>6.0796999999999999</v>
      </c>
      <c r="H307">
        <v>8.7839700000000001</v>
      </c>
      <c r="I307">
        <v>6.9199200000000003</v>
      </c>
      <c r="J307">
        <v>8.7440800000000003</v>
      </c>
      <c r="K307">
        <v>6.3733500000000003</v>
      </c>
      <c r="L307">
        <v>9.8697499999999998</v>
      </c>
      <c r="M307">
        <v>7.0701999999999998</v>
      </c>
      <c r="N307">
        <f t="shared" si="4"/>
        <v>7.7512108333333343</v>
      </c>
    </row>
    <row r="308" spans="1:14" x14ac:dyDescent="0.3">
      <c r="A308">
        <v>26438400</v>
      </c>
      <c r="B308">
        <v>9.8371300000000019</v>
      </c>
      <c r="C308">
        <v>6.8439300000000003</v>
      </c>
      <c r="D308">
        <v>7.0902700000000003</v>
      </c>
      <c r="E308">
        <v>10.069520000000001</v>
      </c>
      <c r="F308">
        <v>11.6365</v>
      </c>
      <c r="G308">
        <v>6.9216300000000004</v>
      </c>
      <c r="H308">
        <v>8.9959399999999992</v>
      </c>
      <c r="I308">
        <v>7.6894999999999998</v>
      </c>
      <c r="J308">
        <v>8.4695999999999998</v>
      </c>
      <c r="K308">
        <v>4.5674400000000004</v>
      </c>
      <c r="L308">
        <v>7.7123999999999997</v>
      </c>
      <c r="M308">
        <v>7.9569700000000001</v>
      </c>
      <c r="N308">
        <f t="shared" si="4"/>
        <v>8.1492358333333339</v>
      </c>
    </row>
    <row r="309" spans="1:14" x14ac:dyDescent="0.3">
      <c r="A309">
        <v>26524800</v>
      </c>
      <c r="B309">
        <v>6.6772000000000276</v>
      </c>
      <c r="C309">
        <v>6.9847400000000004</v>
      </c>
      <c r="D309">
        <v>8.1917399999999994</v>
      </c>
      <c r="E309">
        <v>9.3686799999999995</v>
      </c>
      <c r="F309">
        <v>10.864560000000001</v>
      </c>
      <c r="G309">
        <v>10.423069999999999</v>
      </c>
      <c r="H309">
        <v>8.6082999999999998</v>
      </c>
      <c r="I309">
        <v>8.3032000000000004</v>
      </c>
      <c r="J309">
        <v>7.4134500000000001</v>
      </c>
      <c r="K309">
        <v>4.8055399999999997</v>
      </c>
      <c r="L309">
        <v>6.6738600000000003</v>
      </c>
      <c r="M309">
        <v>7.7157</v>
      </c>
      <c r="N309">
        <f t="shared" si="4"/>
        <v>8.0025033333333351</v>
      </c>
    </row>
    <row r="310" spans="1:14" x14ac:dyDescent="0.3">
      <c r="A310">
        <v>26611200</v>
      </c>
      <c r="B310">
        <v>6.5684499999999844</v>
      </c>
      <c r="C310">
        <v>7.3470000000000004</v>
      </c>
      <c r="D310">
        <v>10.472899999999999</v>
      </c>
      <c r="E310">
        <v>7.6230000000000002</v>
      </c>
      <c r="F310">
        <v>8.5092800000000004</v>
      </c>
      <c r="G310">
        <v>12.1089</v>
      </c>
      <c r="H310">
        <v>7.9256000000000002</v>
      </c>
      <c r="I310">
        <v>10.62018</v>
      </c>
      <c r="J310">
        <v>8.4061000000000003</v>
      </c>
      <c r="K310">
        <v>7.3167</v>
      </c>
      <c r="L310">
        <v>7.3188800000000001</v>
      </c>
      <c r="M310">
        <v>7.3413700000000004</v>
      </c>
      <c r="N310">
        <f t="shared" si="4"/>
        <v>8.4631966666666649</v>
      </c>
    </row>
    <row r="311" spans="1:14" x14ac:dyDescent="0.3">
      <c r="A311">
        <v>26697600</v>
      </c>
      <c r="B311">
        <v>7.0294999999999845</v>
      </c>
      <c r="C311">
        <v>7.9119999999999999</v>
      </c>
      <c r="D311">
        <v>8.5719999999999992</v>
      </c>
      <c r="E311">
        <v>6.3634000000000004</v>
      </c>
      <c r="F311">
        <v>9.8245199999999997</v>
      </c>
      <c r="G311">
        <v>12.09995</v>
      </c>
      <c r="H311">
        <v>10.426360000000001</v>
      </c>
      <c r="I311">
        <v>12.330719999999999</v>
      </c>
      <c r="J311">
        <v>9.1561599999999999</v>
      </c>
      <c r="K311">
        <v>9.9310600000000004</v>
      </c>
      <c r="L311">
        <v>9.2227999999999994</v>
      </c>
      <c r="M311">
        <v>5.12296</v>
      </c>
      <c r="N311">
        <f t="shared" si="4"/>
        <v>8.9992858333333334</v>
      </c>
    </row>
    <row r="312" spans="1:14" x14ac:dyDescent="0.3">
      <c r="A312">
        <v>26784000</v>
      </c>
      <c r="B312">
        <v>8.0402799999999957</v>
      </c>
      <c r="C312">
        <v>8.1430699999999998</v>
      </c>
      <c r="D312">
        <v>9.0350999999999999</v>
      </c>
      <c r="E312">
        <v>6.41974</v>
      </c>
      <c r="F312">
        <v>7.78986</v>
      </c>
      <c r="G312">
        <v>10.166600000000001</v>
      </c>
      <c r="H312">
        <v>10.13458</v>
      </c>
      <c r="I312">
        <v>12.07452</v>
      </c>
      <c r="J312">
        <v>8.8851300000000002</v>
      </c>
      <c r="K312">
        <v>8.1470300000000009</v>
      </c>
      <c r="L312">
        <v>12.2964</v>
      </c>
      <c r="M312">
        <v>3.2278699999999998</v>
      </c>
      <c r="N312">
        <f t="shared" si="4"/>
        <v>8.6966816666666684</v>
      </c>
    </row>
    <row r="313" spans="1:14" x14ac:dyDescent="0.3">
      <c r="A313">
        <v>26870400</v>
      </c>
      <c r="B313">
        <v>7.779420000000016</v>
      </c>
      <c r="C313">
        <v>9.6393400000000007</v>
      </c>
      <c r="D313">
        <v>8.9053299999999993</v>
      </c>
      <c r="E313">
        <v>8.1146200000000004</v>
      </c>
      <c r="F313">
        <v>6.4276999999999997</v>
      </c>
      <c r="G313">
        <v>10.058299999999999</v>
      </c>
      <c r="H313">
        <v>9.1189999999999998</v>
      </c>
      <c r="I313">
        <v>12.6774</v>
      </c>
      <c r="J313">
        <v>7.8029000000000002</v>
      </c>
      <c r="K313">
        <v>6.9672999999999998</v>
      </c>
      <c r="L313">
        <v>13.18045</v>
      </c>
      <c r="M313">
        <v>3.92313</v>
      </c>
      <c r="N313">
        <f t="shared" si="4"/>
        <v>8.7162408333333339</v>
      </c>
    </row>
    <row r="314" spans="1:14" x14ac:dyDescent="0.3">
      <c r="A314">
        <v>26956800</v>
      </c>
      <c r="B314">
        <v>8.4936000000000149</v>
      </c>
      <c r="C314">
        <v>9.0409500000000005</v>
      </c>
      <c r="D314">
        <v>9.4066200000000002</v>
      </c>
      <c r="E314">
        <v>9.0694300000000005</v>
      </c>
      <c r="F314">
        <v>6.3720400000000001</v>
      </c>
      <c r="G314">
        <v>11.711460000000001</v>
      </c>
      <c r="H314">
        <v>9.1212999999999997</v>
      </c>
      <c r="I314">
        <v>12.854200000000001</v>
      </c>
      <c r="J314">
        <v>7.1447799999999999</v>
      </c>
      <c r="K314">
        <v>6.2646800000000002</v>
      </c>
      <c r="L314">
        <v>12.225949999999999</v>
      </c>
      <c r="M314">
        <v>4.7214999999999998</v>
      </c>
      <c r="N314">
        <f t="shared" si="4"/>
        <v>8.8688758333333357</v>
      </c>
    </row>
    <row r="315" spans="1:14" x14ac:dyDescent="0.3">
      <c r="A315">
        <v>27043200</v>
      </c>
      <c r="B315">
        <v>8.0902699999999754</v>
      </c>
      <c r="C315">
        <v>8.2339800000000007</v>
      </c>
      <c r="D315">
        <v>6.8528399999999996</v>
      </c>
      <c r="E315">
        <v>10.585660000000001</v>
      </c>
      <c r="F315">
        <v>5.4542799999999998</v>
      </c>
      <c r="G315">
        <v>11.826420000000001</v>
      </c>
      <c r="H315">
        <v>8.8175399999999993</v>
      </c>
      <c r="I315">
        <v>13.190860000000001</v>
      </c>
      <c r="J315">
        <v>6.8248300000000004</v>
      </c>
      <c r="K315">
        <v>6.6013200000000003</v>
      </c>
      <c r="L315">
        <v>11.41046</v>
      </c>
      <c r="M315">
        <v>7.3553199999999999</v>
      </c>
      <c r="N315">
        <f t="shared" si="4"/>
        <v>8.7703149999999983</v>
      </c>
    </row>
    <row r="316" spans="1:14" x14ac:dyDescent="0.3">
      <c r="A316">
        <v>27129600</v>
      </c>
      <c r="B316">
        <v>10.863339999999994</v>
      </c>
      <c r="C316">
        <v>9.7913499999999996</v>
      </c>
      <c r="D316">
        <v>7.4010999999999996</v>
      </c>
      <c r="E316">
        <v>11.828670000000001</v>
      </c>
      <c r="F316">
        <v>5.6829999999999998</v>
      </c>
      <c r="G316">
        <v>12.06345</v>
      </c>
      <c r="H316">
        <v>8.3422499999999999</v>
      </c>
      <c r="I316">
        <v>13.10913</v>
      </c>
      <c r="J316">
        <v>7.3072999999999997</v>
      </c>
      <c r="K316">
        <v>4.36172</v>
      </c>
      <c r="L316">
        <v>11.208130000000001</v>
      </c>
      <c r="M316">
        <v>6.6932</v>
      </c>
      <c r="N316">
        <f t="shared" si="4"/>
        <v>9.0543866666666677</v>
      </c>
    </row>
    <row r="317" spans="1:14" x14ac:dyDescent="0.3">
      <c r="A317">
        <v>27216000</v>
      </c>
      <c r="B317">
        <v>12.196259999999995</v>
      </c>
      <c r="C317">
        <v>9.3771400000000007</v>
      </c>
      <c r="D317">
        <v>8.2033699999999996</v>
      </c>
      <c r="E317">
        <v>12.021179999999999</v>
      </c>
      <c r="F317">
        <v>7.0521200000000004</v>
      </c>
      <c r="G317">
        <v>11.4099</v>
      </c>
      <c r="H317">
        <v>6.8652300000000004</v>
      </c>
      <c r="I317">
        <v>14.0749</v>
      </c>
      <c r="J317">
        <v>7.2602799999999998</v>
      </c>
      <c r="K317">
        <v>3.6269800000000001</v>
      </c>
      <c r="L317">
        <v>10.5549</v>
      </c>
      <c r="M317">
        <v>5.8579999999999997</v>
      </c>
      <c r="N317">
        <f t="shared" si="4"/>
        <v>9.0416883333333331</v>
      </c>
    </row>
    <row r="318" spans="1:14" x14ac:dyDescent="0.3">
      <c r="A318">
        <v>27302400</v>
      </c>
      <c r="B318">
        <v>14.261469999999974</v>
      </c>
      <c r="C318">
        <v>8.1235400000000002</v>
      </c>
      <c r="D318">
        <v>6.5396700000000001</v>
      </c>
      <c r="E318">
        <v>10.0152</v>
      </c>
      <c r="F318">
        <v>8.1074000000000002</v>
      </c>
      <c r="G318">
        <v>8.8185000000000002</v>
      </c>
      <c r="H318">
        <v>7.9532499999999997</v>
      </c>
      <c r="I318">
        <v>12.985530000000001</v>
      </c>
      <c r="J318">
        <v>7.3417700000000004</v>
      </c>
      <c r="K318">
        <v>4.6219200000000003</v>
      </c>
      <c r="L318">
        <v>9.6504999999999992</v>
      </c>
      <c r="M318">
        <v>5.1726999999999999</v>
      </c>
      <c r="N318">
        <f t="shared" si="4"/>
        <v>8.6326208333333305</v>
      </c>
    </row>
    <row r="319" spans="1:14" x14ac:dyDescent="0.3">
      <c r="A319">
        <v>27388800</v>
      </c>
      <c r="B319">
        <v>12.896900000000016</v>
      </c>
      <c r="C319">
        <v>10.25095</v>
      </c>
      <c r="D319">
        <v>7.2063300000000003</v>
      </c>
      <c r="E319">
        <v>10.1831</v>
      </c>
      <c r="F319">
        <v>7.54556</v>
      </c>
      <c r="G319">
        <v>6.3047500000000003</v>
      </c>
      <c r="H319">
        <v>7.6989000000000001</v>
      </c>
      <c r="I319">
        <v>11.547180000000001</v>
      </c>
      <c r="J319">
        <v>8.6207999999999991</v>
      </c>
      <c r="K319">
        <v>5.9878200000000001</v>
      </c>
      <c r="L319">
        <v>8.1294599999999999</v>
      </c>
      <c r="M319">
        <v>7.4886999999999997</v>
      </c>
      <c r="N319">
        <f t="shared" si="4"/>
        <v>8.6550375000000006</v>
      </c>
    </row>
    <row r="320" spans="1:14" x14ac:dyDescent="0.3">
      <c r="A320">
        <v>27475200</v>
      </c>
      <c r="B320">
        <v>9.5041800000000194</v>
      </c>
      <c r="C320">
        <v>10.44983</v>
      </c>
      <c r="D320">
        <v>7.7511000000000001</v>
      </c>
      <c r="E320">
        <v>10.819100000000001</v>
      </c>
      <c r="F320">
        <v>8.7433800000000002</v>
      </c>
      <c r="G320">
        <v>7.0572999999999997</v>
      </c>
      <c r="H320">
        <v>7.5634199999999998</v>
      </c>
      <c r="I320">
        <v>9.6943999999999999</v>
      </c>
      <c r="J320">
        <v>9.4018200000000007</v>
      </c>
      <c r="K320">
        <v>7.8275499999999996</v>
      </c>
      <c r="L320">
        <v>8.5496499999999997</v>
      </c>
      <c r="M320">
        <v>7.8254999999999999</v>
      </c>
      <c r="N320">
        <f t="shared" si="4"/>
        <v>8.7656025000000017</v>
      </c>
    </row>
    <row r="321" spans="1:14" x14ac:dyDescent="0.3">
      <c r="A321">
        <v>27561600</v>
      </c>
      <c r="B321">
        <v>7.6782799999999725</v>
      </c>
      <c r="C321">
        <v>10.922599999999999</v>
      </c>
      <c r="D321">
        <v>6.7771299999999997</v>
      </c>
      <c r="E321">
        <v>12.57816</v>
      </c>
      <c r="F321">
        <v>10.523250000000001</v>
      </c>
      <c r="G321">
        <v>8.9940800000000003</v>
      </c>
      <c r="H321">
        <v>7.9836</v>
      </c>
      <c r="I321">
        <v>8.7151200000000006</v>
      </c>
      <c r="J321">
        <v>7.9871800000000004</v>
      </c>
      <c r="K321">
        <v>8.3560800000000004</v>
      </c>
      <c r="L321">
        <v>9.3223299999999991</v>
      </c>
      <c r="M321">
        <v>7.0933000000000002</v>
      </c>
      <c r="N321">
        <f t="shared" si="4"/>
        <v>8.9109258333333301</v>
      </c>
    </row>
    <row r="322" spans="1:14" x14ac:dyDescent="0.3">
      <c r="A322">
        <v>27648000</v>
      </c>
      <c r="B322">
        <v>8.5813299999999799</v>
      </c>
      <c r="C322">
        <v>13.52032</v>
      </c>
      <c r="D322">
        <v>7.4413999999999998</v>
      </c>
      <c r="E322">
        <v>13.8012</v>
      </c>
      <c r="F322">
        <v>6.2298</v>
      </c>
      <c r="G322">
        <v>10.013339999999999</v>
      </c>
      <c r="H322">
        <v>8.2698</v>
      </c>
      <c r="I322">
        <v>9.23508</v>
      </c>
      <c r="J322">
        <v>8.9103399999999997</v>
      </c>
      <c r="K322">
        <v>8.7472799999999999</v>
      </c>
      <c r="L322">
        <v>11.491059999999999</v>
      </c>
      <c r="M322">
        <v>5.89832</v>
      </c>
      <c r="N322">
        <f t="shared" si="4"/>
        <v>9.3449391666666646</v>
      </c>
    </row>
    <row r="323" spans="1:14" x14ac:dyDescent="0.3">
      <c r="A323">
        <v>27734400</v>
      </c>
      <c r="B323">
        <v>9.1309800000000223</v>
      </c>
      <c r="C323">
        <v>11.097720000000001</v>
      </c>
      <c r="D323">
        <v>10.17413</v>
      </c>
      <c r="E323">
        <v>13.947329999999999</v>
      </c>
      <c r="F323">
        <v>4.8499800000000004</v>
      </c>
      <c r="G323">
        <v>12.1958</v>
      </c>
      <c r="H323">
        <v>11.412660000000001</v>
      </c>
      <c r="I323">
        <v>9.3193400000000004</v>
      </c>
      <c r="J323">
        <v>8.7871000000000006</v>
      </c>
      <c r="K323">
        <v>9.1514000000000006</v>
      </c>
      <c r="L323">
        <v>11.01703</v>
      </c>
      <c r="M323">
        <v>5.4835200000000004</v>
      </c>
      <c r="N323">
        <f t="shared" ref="N323:N367" si="5">AVERAGE(B323:M323)</f>
        <v>9.7139158333333349</v>
      </c>
    </row>
    <row r="324" spans="1:14" x14ac:dyDescent="0.3">
      <c r="A324">
        <v>27820800</v>
      </c>
      <c r="B324">
        <v>8.776580000000024</v>
      </c>
      <c r="C324">
        <v>8.17422</v>
      </c>
      <c r="D324">
        <v>10.34296</v>
      </c>
      <c r="E324">
        <v>11.475250000000001</v>
      </c>
      <c r="F324">
        <v>5.8091699999999999</v>
      </c>
      <c r="G324">
        <v>11.814640000000001</v>
      </c>
      <c r="H324">
        <v>11.27444</v>
      </c>
      <c r="I324">
        <v>7.84293</v>
      </c>
      <c r="J324">
        <v>9.2796000000000003</v>
      </c>
      <c r="K324">
        <v>10.207280000000001</v>
      </c>
      <c r="L324">
        <v>10.191739999999999</v>
      </c>
      <c r="M324">
        <v>5.4152500000000003</v>
      </c>
      <c r="N324">
        <f t="shared" si="5"/>
        <v>9.2170050000000021</v>
      </c>
    </row>
    <row r="325" spans="1:14" x14ac:dyDescent="0.3">
      <c r="A325">
        <v>27907200</v>
      </c>
      <c r="B325">
        <v>9.1012600000000248</v>
      </c>
      <c r="C325">
        <v>11.122680000000001</v>
      </c>
      <c r="D325">
        <v>9.3845500000000008</v>
      </c>
      <c r="E325">
        <v>10.81476</v>
      </c>
      <c r="F325">
        <v>9.2930299999999999</v>
      </c>
      <c r="G325">
        <v>10.271699999999999</v>
      </c>
      <c r="H325">
        <v>9.7795000000000005</v>
      </c>
      <c r="I325">
        <v>6.6890000000000001</v>
      </c>
      <c r="J325">
        <v>9.8651700000000009</v>
      </c>
      <c r="K325">
        <v>11.76605</v>
      </c>
      <c r="L325">
        <v>9.2862500000000008</v>
      </c>
      <c r="M325">
        <v>5.5277000000000003</v>
      </c>
      <c r="N325">
        <f t="shared" si="5"/>
        <v>9.408470833333336</v>
      </c>
    </row>
    <row r="326" spans="1:14" x14ac:dyDescent="0.3">
      <c r="A326">
        <v>27993600</v>
      </c>
      <c r="B326">
        <v>10.733519999999999</v>
      </c>
      <c r="C326">
        <v>12.240399999999999</v>
      </c>
      <c r="D326">
        <v>9.7725799999999996</v>
      </c>
      <c r="E326">
        <v>11.574920000000001</v>
      </c>
      <c r="F326">
        <v>11.070499999999999</v>
      </c>
      <c r="G326">
        <v>8.4199199999999994</v>
      </c>
      <c r="H326">
        <v>9.4215400000000002</v>
      </c>
      <c r="I326">
        <v>7.1958000000000002</v>
      </c>
      <c r="J326">
        <v>9.9084500000000002</v>
      </c>
      <c r="K326">
        <v>14.25174</v>
      </c>
      <c r="L326">
        <v>9.00305</v>
      </c>
      <c r="M326">
        <v>6.2206400000000004</v>
      </c>
      <c r="N326">
        <f t="shared" si="5"/>
        <v>9.9844216666666679</v>
      </c>
    </row>
    <row r="327" spans="1:14" x14ac:dyDescent="0.3">
      <c r="A327">
        <v>28080000</v>
      </c>
      <c r="B327">
        <v>12.247599999999977</v>
      </c>
      <c r="C327">
        <v>11.957280000000001</v>
      </c>
      <c r="D327">
        <v>10.2658</v>
      </c>
      <c r="E327">
        <v>8.7494800000000001</v>
      </c>
      <c r="F327">
        <v>9.45303</v>
      </c>
      <c r="G327">
        <v>6.8918799999999996</v>
      </c>
      <c r="H327">
        <v>9.7369400000000006</v>
      </c>
      <c r="I327">
        <v>8.2089999999999996</v>
      </c>
      <c r="J327">
        <v>9.5137999999999998</v>
      </c>
      <c r="K327">
        <v>15.64236</v>
      </c>
      <c r="L327">
        <v>10.22406</v>
      </c>
      <c r="M327">
        <v>6.9861800000000001</v>
      </c>
      <c r="N327">
        <f t="shared" si="5"/>
        <v>9.9897841666666647</v>
      </c>
    </row>
    <row r="328" spans="1:14" x14ac:dyDescent="0.3">
      <c r="A328">
        <v>28166400</v>
      </c>
      <c r="B328">
        <v>13.680420000000026</v>
      </c>
      <c r="C328">
        <v>12.4062</v>
      </c>
      <c r="D328">
        <v>11.69547</v>
      </c>
      <c r="E328">
        <v>6.7944000000000004</v>
      </c>
      <c r="F328">
        <v>8.5207499999999996</v>
      </c>
      <c r="G328">
        <v>6.0449200000000003</v>
      </c>
      <c r="H328">
        <v>10.552949999999999</v>
      </c>
      <c r="I328">
        <v>9.0618300000000005</v>
      </c>
      <c r="J328">
        <v>9.9601000000000006</v>
      </c>
      <c r="K328">
        <v>16.697749999999999</v>
      </c>
      <c r="L328">
        <v>9.2843599999999995</v>
      </c>
      <c r="M328">
        <v>9.1127300000000009</v>
      </c>
      <c r="N328">
        <f t="shared" si="5"/>
        <v>10.31765666666667</v>
      </c>
    </row>
    <row r="329" spans="1:14" x14ac:dyDescent="0.3">
      <c r="A329">
        <v>28252800</v>
      </c>
      <c r="B329">
        <v>14.700960000000009</v>
      </c>
      <c r="C329">
        <v>11.317629999999999</v>
      </c>
      <c r="D329">
        <v>10.07104</v>
      </c>
      <c r="E329">
        <v>8.8910800000000005</v>
      </c>
      <c r="F329">
        <v>7.9178800000000003</v>
      </c>
      <c r="G329">
        <v>5.9089999999999998</v>
      </c>
      <c r="H329">
        <v>12.63828</v>
      </c>
      <c r="I329">
        <v>10.992900000000001</v>
      </c>
      <c r="J329">
        <v>10.17676</v>
      </c>
      <c r="K329">
        <v>15.583069999999999</v>
      </c>
      <c r="L329">
        <v>8.9733999999999998</v>
      </c>
      <c r="M329">
        <v>13.1082</v>
      </c>
      <c r="N329">
        <f t="shared" si="5"/>
        <v>10.856683333333336</v>
      </c>
    </row>
    <row r="330" spans="1:14" x14ac:dyDescent="0.3">
      <c r="A330">
        <v>28339200</v>
      </c>
      <c r="B330">
        <v>13.617700000000013</v>
      </c>
      <c r="C330">
        <v>9.8708799999999997</v>
      </c>
      <c r="D330">
        <v>9.43933</v>
      </c>
      <c r="E330">
        <v>10.27576</v>
      </c>
      <c r="F330">
        <v>9.7004000000000001</v>
      </c>
      <c r="G330">
        <v>6.9478799999999996</v>
      </c>
      <c r="H330">
        <v>12.51385</v>
      </c>
      <c r="I330">
        <v>10.710050000000001</v>
      </c>
      <c r="J330">
        <v>10.348050000000001</v>
      </c>
      <c r="K330">
        <v>11.62326</v>
      </c>
      <c r="L330">
        <v>8.2331199999999995</v>
      </c>
      <c r="M330">
        <v>14.909700000000001</v>
      </c>
      <c r="N330">
        <f t="shared" si="5"/>
        <v>10.682498333333333</v>
      </c>
    </row>
    <row r="331" spans="1:14" x14ac:dyDescent="0.3">
      <c r="A331">
        <v>28425600</v>
      </c>
      <c r="B331">
        <v>12.622900000000016</v>
      </c>
      <c r="C331">
        <v>9.8874200000000005</v>
      </c>
      <c r="D331">
        <v>10.463800000000001</v>
      </c>
      <c r="E331">
        <v>10.671939999999999</v>
      </c>
      <c r="F331">
        <v>11.2705</v>
      </c>
      <c r="G331">
        <v>7.6524700000000001</v>
      </c>
      <c r="H331">
        <v>8.7569599999999994</v>
      </c>
      <c r="I331">
        <v>9.6672399999999996</v>
      </c>
      <c r="J331">
        <v>11.994630000000001</v>
      </c>
      <c r="K331">
        <v>7.8881199999999998</v>
      </c>
      <c r="L331">
        <v>8.9132700000000007</v>
      </c>
      <c r="M331">
        <v>15.94022</v>
      </c>
      <c r="N331">
        <f t="shared" si="5"/>
        <v>10.477455833333334</v>
      </c>
    </row>
    <row r="332" spans="1:14" x14ac:dyDescent="0.3">
      <c r="A332">
        <v>28512000</v>
      </c>
      <c r="B332">
        <v>14.39409999999998</v>
      </c>
      <c r="C332">
        <v>9.3892500000000005</v>
      </c>
      <c r="D332">
        <v>10.58398</v>
      </c>
      <c r="E332">
        <v>8.9960000000000004</v>
      </c>
      <c r="F332">
        <v>12.842700000000001</v>
      </c>
      <c r="G332">
        <v>8.0452999999999992</v>
      </c>
      <c r="H332">
        <v>7.4702999999999999</v>
      </c>
      <c r="I332">
        <v>10.702819999999999</v>
      </c>
      <c r="J332">
        <v>9.7629400000000004</v>
      </c>
      <c r="K332">
        <v>7.1101000000000001</v>
      </c>
      <c r="L332">
        <v>9.3803400000000003</v>
      </c>
      <c r="M332">
        <v>16.080400000000001</v>
      </c>
      <c r="N332">
        <f t="shared" si="5"/>
        <v>10.396519166666666</v>
      </c>
    </row>
    <row r="333" spans="1:14" x14ac:dyDescent="0.3">
      <c r="A333">
        <v>28598400</v>
      </c>
      <c r="B333">
        <v>14.508820000000014</v>
      </c>
      <c r="C333">
        <v>9.3059399999999997</v>
      </c>
      <c r="D333">
        <v>12.40424</v>
      </c>
      <c r="E333">
        <v>8.1477699999999995</v>
      </c>
      <c r="F333">
        <v>9.3535199999999996</v>
      </c>
      <c r="G333">
        <v>10.74905</v>
      </c>
      <c r="H333">
        <v>7.03864</v>
      </c>
      <c r="I333">
        <v>10.44394</v>
      </c>
      <c r="J333">
        <v>10.331020000000001</v>
      </c>
      <c r="K333">
        <v>6.4041699999999997</v>
      </c>
      <c r="L333">
        <v>9.19815</v>
      </c>
      <c r="M333">
        <v>15.9581</v>
      </c>
      <c r="N333">
        <f t="shared" si="5"/>
        <v>10.32028</v>
      </c>
    </row>
    <row r="334" spans="1:14" x14ac:dyDescent="0.3">
      <c r="A334">
        <v>28684800</v>
      </c>
      <c r="B334">
        <v>13.834319999999991</v>
      </c>
      <c r="C334">
        <v>10.321350000000001</v>
      </c>
      <c r="D334">
        <v>13.634980000000001</v>
      </c>
      <c r="E334">
        <v>9.6227400000000003</v>
      </c>
      <c r="F334">
        <v>10.19064</v>
      </c>
      <c r="G334">
        <v>10.083679999999999</v>
      </c>
      <c r="H334">
        <v>6.9183700000000004</v>
      </c>
      <c r="I334">
        <v>9.9164399999999997</v>
      </c>
      <c r="J334">
        <v>13.03302</v>
      </c>
      <c r="K334">
        <v>7.6380299999999997</v>
      </c>
      <c r="L334">
        <v>9.4810199999999991</v>
      </c>
      <c r="M334">
        <v>15.820830000000001</v>
      </c>
      <c r="N334">
        <f t="shared" si="5"/>
        <v>10.874618333333331</v>
      </c>
    </row>
    <row r="335" spans="1:14" x14ac:dyDescent="0.3">
      <c r="A335">
        <v>28771200</v>
      </c>
      <c r="B335">
        <v>12.931949999999972</v>
      </c>
      <c r="C335">
        <v>10.3171</v>
      </c>
      <c r="D335">
        <v>14.37787</v>
      </c>
      <c r="E335">
        <v>11.1915</v>
      </c>
      <c r="F335">
        <v>9.5505700000000004</v>
      </c>
      <c r="G335">
        <v>6.8541600000000003</v>
      </c>
      <c r="H335">
        <v>7.5479399999999996</v>
      </c>
      <c r="I335">
        <v>10.65335</v>
      </c>
      <c r="J335">
        <v>15.203519999999999</v>
      </c>
      <c r="K335">
        <v>8.8607999999999993</v>
      </c>
      <c r="L335">
        <v>9.9318500000000007</v>
      </c>
      <c r="M335">
        <v>14.44525</v>
      </c>
      <c r="N335">
        <f t="shared" si="5"/>
        <v>10.988821666666665</v>
      </c>
    </row>
    <row r="336" spans="1:14" x14ac:dyDescent="0.3">
      <c r="A336">
        <v>28857600</v>
      </c>
      <c r="B336">
        <v>11.587800000000016</v>
      </c>
      <c r="C336">
        <v>9.8134200000000007</v>
      </c>
      <c r="D336">
        <v>14.8706</v>
      </c>
      <c r="E336">
        <v>12.51013</v>
      </c>
      <c r="F336">
        <v>8.2788000000000004</v>
      </c>
      <c r="G336">
        <v>7.1771500000000001</v>
      </c>
      <c r="H336">
        <v>9.0138200000000008</v>
      </c>
      <c r="I336">
        <v>13.693630000000001</v>
      </c>
      <c r="J336">
        <v>15.07504</v>
      </c>
      <c r="K336">
        <v>8.9731799999999993</v>
      </c>
      <c r="L336">
        <v>8.8280999999999992</v>
      </c>
      <c r="M336">
        <v>10.9594</v>
      </c>
      <c r="N336">
        <f t="shared" si="5"/>
        <v>10.898422500000001</v>
      </c>
    </row>
    <row r="337" spans="1:14" x14ac:dyDescent="0.3">
      <c r="A337">
        <v>28944000</v>
      </c>
      <c r="B337">
        <v>10.802279999999996</v>
      </c>
      <c r="C337">
        <v>10.571350000000001</v>
      </c>
      <c r="D337">
        <v>15.43622</v>
      </c>
      <c r="E337">
        <v>12.178649999999999</v>
      </c>
      <c r="F337">
        <v>8.5843799999999995</v>
      </c>
      <c r="G337">
        <v>7.9419000000000004</v>
      </c>
      <c r="H337">
        <v>12.501200000000001</v>
      </c>
      <c r="I337">
        <v>12.488</v>
      </c>
      <c r="J337">
        <v>14.32925</v>
      </c>
      <c r="K337">
        <v>10.38443</v>
      </c>
      <c r="L337">
        <v>9.0926500000000008</v>
      </c>
      <c r="M337">
        <v>11.002000000000001</v>
      </c>
      <c r="N337">
        <f t="shared" si="5"/>
        <v>11.276025833333334</v>
      </c>
    </row>
    <row r="338" spans="1:14" x14ac:dyDescent="0.3">
      <c r="A338">
        <v>29030400</v>
      </c>
      <c r="B338">
        <v>10.915900000000022</v>
      </c>
      <c r="C338">
        <v>13.314299999999999</v>
      </c>
      <c r="D338">
        <v>15.55142</v>
      </c>
      <c r="E338">
        <v>12.28497</v>
      </c>
      <c r="F338">
        <v>9.1537000000000006</v>
      </c>
      <c r="G338">
        <v>11.767899999999999</v>
      </c>
      <c r="H338">
        <v>12.6012</v>
      </c>
      <c r="I338">
        <v>14.15198</v>
      </c>
      <c r="J338">
        <v>15.939500000000001</v>
      </c>
      <c r="K338">
        <v>11.04907</v>
      </c>
      <c r="L338">
        <v>12.384029999999999</v>
      </c>
      <c r="M338">
        <v>11.012269999999999</v>
      </c>
      <c r="N338">
        <f t="shared" si="5"/>
        <v>12.510520000000001</v>
      </c>
    </row>
    <row r="339" spans="1:14" x14ac:dyDescent="0.3">
      <c r="A339">
        <v>29116800</v>
      </c>
      <c r="B339">
        <v>8.4622200000000021</v>
      </c>
      <c r="C339">
        <v>13.094480000000001</v>
      </c>
      <c r="D339">
        <v>14.39218</v>
      </c>
      <c r="E339">
        <v>11.575799999999999</v>
      </c>
      <c r="F339">
        <v>11.955299999999999</v>
      </c>
      <c r="G339">
        <v>12.860139999999999</v>
      </c>
      <c r="H339">
        <v>13.49722</v>
      </c>
      <c r="I339">
        <v>10.87753</v>
      </c>
      <c r="J339">
        <v>13.77698</v>
      </c>
      <c r="K339">
        <v>12.77563</v>
      </c>
      <c r="L339">
        <v>15.29102</v>
      </c>
      <c r="M339">
        <v>10.509550000000001</v>
      </c>
      <c r="N339">
        <f t="shared" si="5"/>
        <v>12.422337499999998</v>
      </c>
    </row>
    <row r="340" spans="1:14" x14ac:dyDescent="0.3">
      <c r="A340">
        <v>29203200</v>
      </c>
      <c r="B340">
        <v>9.351600000000019</v>
      </c>
      <c r="C340">
        <v>11.577360000000001</v>
      </c>
      <c r="D340">
        <v>13.050599999999999</v>
      </c>
      <c r="E340">
        <v>12.446199999999999</v>
      </c>
      <c r="F340">
        <v>12.96646</v>
      </c>
      <c r="G340">
        <v>12.087429999999999</v>
      </c>
      <c r="H340">
        <v>13.8248</v>
      </c>
      <c r="I340">
        <v>12.563140000000001</v>
      </c>
      <c r="J340">
        <v>10.3553</v>
      </c>
      <c r="K340">
        <v>13.32986</v>
      </c>
      <c r="L340">
        <v>16.880099999999999</v>
      </c>
      <c r="M340">
        <v>8.1945999999999994</v>
      </c>
      <c r="N340">
        <f t="shared" si="5"/>
        <v>12.21895416666667</v>
      </c>
    </row>
    <row r="341" spans="1:14" x14ac:dyDescent="0.3">
      <c r="A341">
        <v>29289600</v>
      </c>
      <c r="B341">
        <v>11.480830000000026</v>
      </c>
      <c r="C341">
        <v>10.056240000000001</v>
      </c>
      <c r="D341">
        <v>13.0641</v>
      </c>
      <c r="E341">
        <v>12.894500000000001</v>
      </c>
      <c r="F341">
        <v>11.139900000000001</v>
      </c>
      <c r="G341">
        <v>11.83206</v>
      </c>
      <c r="H341">
        <v>12.60083</v>
      </c>
      <c r="I341">
        <v>12.93445</v>
      </c>
      <c r="J341">
        <v>8.9666999999999994</v>
      </c>
      <c r="K341">
        <v>13.728400000000001</v>
      </c>
      <c r="L341">
        <v>10.573499999999999</v>
      </c>
      <c r="M341">
        <v>6.9940499999999997</v>
      </c>
      <c r="N341">
        <f t="shared" si="5"/>
        <v>11.355463333333335</v>
      </c>
    </row>
    <row r="342" spans="1:14" x14ac:dyDescent="0.3">
      <c r="A342">
        <v>29376000</v>
      </c>
      <c r="B342">
        <v>11.325739999999996</v>
      </c>
      <c r="C342">
        <v>10.8195</v>
      </c>
      <c r="D342">
        <v>12.8223</v>
      </c>
      <c r="E342">
        <v>13.03824</v>
      </c>
      <c r="F342">
        <v>9.6075999999999997</v>
      </c>
      <c r="G342">
        <v>12.34497</v>
      </c>
      <c r="H342">
        <v>11.293799999999999</v>
      </c>
      <c r="I342">
        <v>12.38348</v>
      </c>
      <c r="J342">
        <v>7.1174999999999997</v>
      </c>
      <c r="K342">
        <v>14.338649999999999</v>
      </c>
      <c r="L342">
        <v>8.7042800000000007</v>
      </c>
      <c r="M342">
        <v>8.1509</v>
      </c>
      <c r="N342">
        <f t="shared" si="5"/>
        <v>10.995579999999999</v>
      </c>
    </row>
    <row r="343" spans="1:14" x14ac:dyDescent="0.3">
      <c r="A343">
        <v>29462400</v>
      </c>
      <c r="B343">
        <v>9.351380000000006</v>
      </c>
      <c r="C343">
        <v>14.83868</v>
      </c>
      <c r="D343">
        <v>14.059229999999999</v>
      </c>
      <c r="E343">
        <v>14.3841</v>
      </c>
      <c r="F343">
        <v>9.1457200000000007</v>
      </c>
      <c r="G343">
        <v>15.070600000000001</v>
      </c>
      <c r="H343">
        <v>11.03323</v>
      </c>
      <c r="I343">
        <v>12.389860000000001</v>
      </c>
      <c r="J343">
        <v>7.7694000000000001</v>
      </c>
      <c r="K343">
        <v>11.943630000000001</v>
      </c>
      <c r="L343">
        <v>9.6728500000000004</v>
      </c>
      <c r="M343">
        <v>8.9311799999999995</v>
      </c>
      <c r="N343">
        <f t="shared" si="5"/>
        <v>11.549155000000001</v>
      </c>
    </row>
    <row r="344" spans="1:14" x14ac:dyDescent="0.3">
      <c r="A344">
        <v>29548800</v>
      </c>
      <c r="B344">
        <v>7.4130999999999858</v>
      </c>
      <c r="C344">
        <v>13.365880000000001</v>
      </c>
      <c r="D344">
        <v>13.4162</v>
      </c>
      <c r="E344">
        <v>15.370570000000001</v>
      </c>
      <c r="F344">
        <v>10.987299999999999</v>
      </c>
      <c r="G344">
        <v>14.231299999999999</v>
      </c>
      <c r="H344">
        <v>11.72986</v>
      </c>
      <c r="I344">
        <v>12.669829999999999</v>
      </c>
      <c r="J344">
        <v>8.4359999999999999</v>
      </c>
      <c r="K344">
        <v>11.811299999999999</v>
      </c>
      <c r="L344">
        <v>9.2359299999999998</v>
      </c>
      <c r="M344">
        <v>10.65536</v>
      </c>
      <c r="N344">
        <f t="shared" si="5"/>
        <v>11.610219166666667</v>
      </c>
    </row>
    <row r="345" spans="1:14" x14ac:dyDescent="0.3">
      <c r="A345">
        <v>29635200</v>
      </c>
      <c r="B345">
        <v>7.7135999999999854</v>
      </c>
      <c r="C345">
        <v>12.859680000000001</v>
      </c>
      <c r="D345">
        <v>11.5641</v>
      </c>
      <c r="E345">
        <v>13.955500000000001</v>
      </c>
      <c r="F345">
        <v>14.34854</v>
      </c>
      <c r="G345">
        <v>14.37363</v>
      </c>
      <c r="H345">
        <v>13.878270000000001</v>
      </c>
      <c r="I345">
        <v>13.29172</v>
      </c>
      <c r="J345">
        <v>8.51736</v>
      </c>
      <c r="K345">
        <v>11.339779999999999</v>
      </c>
      <c r="L345">
        <v>9.2256499999999999</v>
      </c>
      <c r="M345">
        <v>11.172639999999999</v>
      </c>
      <c r="N345">
        <f t="shared" si="5"/>
        <v>11.853372499999999</v>
      </c>
    </row>
    <row r="346" spans="1:14" x14ac:dyDescent="0.3">
      <c r="A346">
        <v>29721600</v>
      </c>
      <c r="B346">
        <v>7.9307999999999765</v>
      </c>
      <c r="C346">
        <v>11.442259999999999</v>
      </c>
      <c r="D346">
        <v>12.69684</v>
      </c>
      <c r="E346">
        <v>13.990259999999999</v>
      </c>
      <c r="F346">
        <v>14.356350000000001</v>
      </c>
      <c r="G346">
        <v>14.999359999999999</v>
      </c>
      <c r="H346">
        <v>15.127599999999999</v>
      </c>
      <c r="I346">
        <v>14.367520000000001</v>
      </c>
      <c r="J346">
        <v>8.8379999999999992</v>
      </c>
      <c r="K346">
        <v>10.908049999999999</v>
      </c>
      <c r="L346">
        <v>8.9468700000000005</v>
      </c>
      <c r="M346">
        <v>11.196300000000001</v>
      </c>
      <c r="N346">
        <f t="shared" si="5"/>
        <v>12.066684166666663</v>
      </c>
    </row>
    <row r="347" spans="1:14" x14ac:dyDescent="0.3">
      <c r="A347">
        <v>29808000</v>
      </c>
      <c r="B347">
        <v>8.4796799999999735</v>
      </c>
      <c r="C347">
        <v>10.40207</v>
      </c>
      <c r="D347">
        <v>13.834350000000001</v>
      </c>
      <c r="E347">
        <v>15.14133</v>
      </c>
      <c r="F347">
        <v>11.2005</v>
      </c>
      <c r="G347">
        <v>16.059699999999999</v>
      </c>
      <c r="H347">
        <v>14.74112</v>
      </c>
      <c r="I347">
        <v>14.80804</v>
      </c>
      <c r="J347">
        <v>9.2164000000000001</v>
      </c>
      <c r="K347">
        <v>10.30273</v>
      </c>
      <c r="L347">
        <v>8.3110700000000008</v>
      </c>
      <c r="M347">
        <v>11.561299999999999</v>
      </c>
      <c r="N347">
        <f t="shared" si="5"/>
        <v>12.004857499999998</v>
      </c>
    </row>
    <row r="348" spans="1:14" x14ac:dyDescent="0.3">
      <c r="A348">
        <v>29894400</v>
      </c>
      <c r="B348">
        <v>10.377839999999992</v>
      </c>
      <c r="C348">
        <v>10.4771</v>
      </c>
      <c r="D348">
        <v>13.07977</v>
      </c>
      <c r="E348">
        <v>14.55682</v>
      </c>
      <c r="F348">
        <v>10.88913</v>
      </c>
      <c r="G348">
        <v>16.7651</v>
      </c>
      <c r="H348">
        <v>15.914400000000001</v>
      </c>
      <c r="I348">
        <v>12.688319999999999</v>
      </c>
      <c r="J348">
        <v>9.3738700000000001</v>
      </c>
      <c r="K348">
        <v>11.15283</v>
      </c>
      <c r="L348">
        <v>7.8131399999999998</v>
      </c>
      <c r="M348">
        <v>10.2463</v>
      </c>
      <c r="N348">
        <f t="shared" si="5"/>
        <v>11.944551666666664</v>
      </c>
    </row>
    <row r="349" spans="1:14" x14ac:dyDescent="0.3">
      <c r="A349">
        <v>29980800</v>
      </c>
      <c r="B349">
        <v>10.443179999999984</v>
      </c>
      <c r="C349">
        <v>9.5538600000000002</v>
      </c>
      <c r="D349">
        <v>12.505459999999999</v>
      </c>
      <c r="E349">
        <v>12.684749999999999</v>
      </c>
      <c r="F349">
        <v>8.4885599999999997</v>
      </c>
      <c r="G349">
        <v>14.906650000000001</v>
      </c>
      <c r="H349">
        <v>12.358599999999999</v>
      </c>
      <c r="I349">
        <v>11.118840000000001</v>
      </c>
      <c r="J349">
        <v>10.350160000000001</v>
      </c>
      <c r="K349">
        <v>11.381399999999999</v>
      </c>
      <c r="L349">
        <v>9.5614600000000003</v>
      </c>
      <c r="M349">
        <v>9.2052600000000009</v>
      </c>
      <c r="N349">
        <f t="shared" si="5"/>
        <v>11.046514999999999</v>
      </c>
    </row>
    <row r="350" spans="1:14" x14ac:dyDescent="0.3">
      <c r="A350">
        <v>30067200</v>
      </c>
      <c r="B350">
        <v>11.293000000000006</v>
      </c>
      <c r="C350">
        <v>10.9465</v>
      </c>
      <c r="D350">
        <v>12.808350000000001</v>
      </c>
      <c r="E350">
        <v>13.677339999999999</v>
      </c>
      <c r="F350">
        <v>9.4264200000000002</v>
      </c>
      <c r="G350">
        <v>13.5329</v>
      </c>
      <c r="H350">
        <v>9.9963999999999995</v>
      </c>
      <c r="I350">
        <v>9.7882400000000001</v>
      </c>
      <c r="J350">
        <v>12.28656</v>
      </c>
      <c r="K350">
        <v>10.4778</v>
      </c>
      <c r="L350">
        <v>11.277699999999999</v>
      </c>
      <c r="M350">
        <v>9.0400700000000001</v>
      </c>
      <c r="N350">
        <f t="shared" si="5"/>
        <v>11.212606666666668</v>
      </c>
    </row>
    <row r="351" spans="1:14" x14ac:dyDescent="0.3">
      <c r="A351">
        <v>30153600</v>
      </c>
      <c r="B351">
        <v>9.9058200000000056</v>
      </c>
      <c r="C351">
        <v>11.069100000000001</v>
      </c>
      <c r="D351">
        <v>13.441129999999999</v>
      </c>
      <c r="E351">
        <v>14.658300000000001</v>
      </c>
      <c r="F351">
        <v>9.9461399999999998</v>
      </c>
      <c r="G351">
        <v>12.43872</v>
      </c>
      <c r="H351">
        <v>8.7812999999999999</v>
      </c>
      <c r="I351">
        <v>9.6997400000000003</v>
      </c>
      <c r="J351">
        <v>12.05118</v>
      </c>
      <c r="K351">
        <v>10.44556</v>
      </c>
      <c r="L351">
        <v>12.400880000000001</v>
      </c>
      <c r="M351">
        <v>9.4524000000000008</v>
      </c>
      <c r="N351">
        <f t="shared" si="5"/>
        <v>11.190855833333336</v>
      </c>
    </row>
    <row r="352" spans="1:14" x14ac:dyDescent="0.3">
      <c r="A352">
        <v>30240000</v>
      </c>
      <c r="B352">
        <v>9.605039999999974</v>
      </c>
      <c r="C352">
        <v>13.3796</v>
      </c>
      <c r="D352">
        <v>14.21213</v>
      </c>
      <c r="E352">
        <v>16.370059999999999</v>
      </c>
      <c r="F352">
        <v>11.984999999999999</v>
      </c>
      <c r="G352">
        <v>13.837</v>
      </c>
      <c r="H352">
        <v>9.6300399999999993</v>
      </c>
      <c r="I352">
        <v>9.3153699999999997</v>
      </c>
      <c r="J352">
        <v>11.41248</v>
      </c>
      <c r="K352">
        <v>11.252560000000001</v>
      </c>
      <c r="L352">
        <v>13.147640000000001</v>
      </c>
      <c r="M352">
        <v>9.9121000000000006</v>
      </c>
      <c r="N352">
        <f t="shared" si="5"/>
        <v>12.004918333333331</v>
      </c>
    </row>
    <row r="353" spans="1:14" x14ac:dyDescent="0.3">
      <c r="A353">
        <v>30326400</v>
      </c>
      <c r="B353">
        <v>9.1256999999999948</v>
      </c>
      <c r="C353">
        <v>13.42285</v>
      </c>
      <c r="D353">
        <v>14.296139999999999</v>
      </c>
      <c r="E353">
        <v>14.525359999999999</v>
      </c>
      <c r="F353">
        <v>12.46646</v>
      </c>
      <c r="G353">
        <v>15.239000000000001</v>
      </c>
      <c r="H353">
        <v>10.24338</v>
      </c>
      <c r="I353">
        <v>9.4259599999999999</v>
      </c>
      <c r="J353">
        <v>12.826779999999999</v>
      </c>
      <c r="K353">
        <v>14.74118</v>
      </c>
      <c r="L353">
        <v>11.330959999999999</v>
      </c>
      <c r="M353">
        <v>8.5980799999999995</v>
      </c>
      <c r="N353">
        <f t="shared" si="5"/>
        <v>12.186820833333334</v>
      </c>
    </row>
    <row r="354" spans="1:14" x14ac:dyDescent="0.3">
      <c r="A354">
        <v>30412800</v>
      </c>
      <c r="B354">
        <v>9.2527999999999793</v>
      </c>
      <c r="C354">
        <v>15.46716</v>
      </c>
      <c r="D354">
        <v>14.028079999999999</v>
      </c>
      <c r="E354">
        <v>12.54715</v>
      </c>
      <c r="F354">
        <v>15.299099999999999</v>
      </c>
      <c r="G354">
        <v>15.393829999999999</v>
      </c>
      <c r="H354">
        <v>12.07025</v>
      </c>
      <c r="I354">
        <v>10.43604</v>
      </c>
      <c r="J354">
        <v>11.8809</v>
      </c>
      <c r="K354">
        <v>15.96387</v>
      </c>
      <c r="L354">
        <v>10.46405</v>
      </c>
      <c r="M354">
        <v>9.6424000000000003</v>
      </c>
      <c r="N354">
        <f t="shared" si="5"/>
        <v>12.7038025</v>
      </c>
    </row>
    <row r="355" spans="1:14" x14ac:dyDescent="0.3">
      <c r="A355">
        <v>30499200</v>
      </c>
      <c r="B355">
        <v>10.119199999999978</v>
      </c>
      <c r="C355">
        <v>13.4259</v>
      </c>
      <c r="D355">
        <v>13.307740000000001</v>
      </c>
      <c r="E355">
        <v>11.986050000000001</v>
      </c>
      <c r="F355">
        <v>18.1995</v>
      </c>
      <c r="G355">
        <v>13.948700000000001</v>
      </c>
      <c r="H355">
        <v>12.75482</v>
      </c>
      <c r="I355">
        <v>10.91025</v>
      </c>
      <c r="J355">
        <v>10.60876</v>
      </c>
      <c r="K355">
        <v>12.94806</v>
      </c>
      <c r="L355">
        <v>10.76862</v>
      </c>
      <c r="M355">
        <v>9.4521800000000002</v>
      </c>
      <c r="N355">
        <f t="shared" si="5"/>
        <v>12.369148333333333</v>
      </c>
    </row>
    <row r="356" spans="1:14" x14ac:dyDescent="0.3">
      <c r="A356">
        <v>30585600</v>
      </c>
      <c r="B356">
        <v>13.415129999999976</v>
      </c>
      <c r="C356">
        <v>12.4999</v>
      </c>
      <c r="D356">
        <v>12.93005</v>
      </c>
      <c r="E356">
        <v>8.9966399999999993</v>
      </c>
      <c r="F356">
        <v>17.760739999999998</v>
      </c>
      <c r="G356">
        <v>13.32962</v>
      </c>
      <c r="H356">
        <v>13.102399999999999</v>
      </c>
      <c r="I356">
        <v>11.89587</v>
      </c>
      <c r="J356">
        <v>11.272640000000001</v>
      </c>
      <c r="K356">
        <v>10.1136</v>
      </c>
      <c r="L356">
        <v>11.61707</v>
      </c>
      <c r="M356">
        <v>10.066739999999999</v>
      </c>
      <c r="N356">
        <f t="shared" si="5"/>
        <v>12.250033333333334</v>
      </c>
    </row>
    <row r="357" spans="1:14" x14ac:dyDescent="0.3">
      <c r="A357">
        <v>30672000</v>
      </c>
      <c r="B357">
        <v>12.549199999999985</v>
      </c>
      <c r="C357">
        <v>12.18805</v>
      </c>
      <c r="D357">
        <v>12.371919999999999</v>
      </c>
      <c r="E357">
        <v>7.6665000000000001</v>
      </c>
      <c r="F357">
        <v>14.659520000000001</v>
      </c>
      <c r="G357">
        <v>11.507540000000001</v>
      </c>
      <c r="H357">
        <v>14.081049999999999</v>
      </c>
      <c r="I357">
        <v>11.50037</v>
      </c>
      <c r="J357">
        <v>11.7456</v>
      </c>
      <c r="K357">
        <v>11.91028</v>
      </c>
      <c r="L357">
        <v>12.085900000000001</v>
      </c>
      <c r="M357">
        <v>11.24783</v>
      </c>
      <c r="N357">
        <f t="shared" si="5"/>
        <v>11.959479999999999</v>
      </c>
    </row>
    <row r="358" spans="1:14" x14ac:dyDescent="0.3">
      <c r="A358">
        <v>30758400</v>
      </c>
      <c r="B358">
        <v>11.406369999999981</v>
      </c>
      <c r="C358">
        <v>11.947050000000001</v>
      </c>
      <c r="D358">
        <v>12.372159999999999</v>
      </c>
      <c r="E358">
        <v>9.3067600000000006</v>
      </c>
      <c r="F358">
        <v>14.36523</v>
      </c>
      <c r="G358">
        <v>10.431520000000001</v>
      </c>
      <c r="H358">
        <v>13.678699999999999</v>
      </c>
      <c r="I358">
        <v>10.973050000000001</v>
      </c>
      <c r="J358">
        <v>12.614750000000001</v>
      </c>
      <c r="K358">
        <v>13.97415</v>
      </c>
      <c r="L358">
        <v>11.25882</v>
      </c>
      <c r="M358">
        <v>11.42084</v>
      </c>
      <c r="N358">
        <f t="shared" si="5"/>
        <v>11.979116666666664</v>
      </c>
    </row>
    <row r="359" spans="1:14" x14ac:dyDescent="0.3">
      <c r="A359">
        <v>30844800</v>
      </c>
      <c r="B359">
        <v>11.813300000000027</v>
      </c>
      <c r="C359">
        <v>12.719569999999999</v>
      </c>
      <c r="D359">
        <v>13.29196</v>
      </c>
      <c r="E359">
        <v>10.037100000000001</v>
      </c>
      <c r="F359">
        <v>15.8996</v>
      </c>
      <c r="G359">
        <v>11.865500000000001</v>
      </c>
      <c r="H359">
        <v>13.231870000000001</v>
      </c>
      <c r="I359">
        <v>9.2445699999999995</v>
      </c>
      <c r="J359">
        <v>15.874420000000001</v>
      </c>
      <c r="K359">
        <v>15.3438</v>
      </c>
      <c r="L359">
        <v>10.938319999999999</v>
      </c>
      <c r="M359">
        <v>10.841670000000001</v>
      </c>
      <c r="N359">
        <f t="shared" si="5"/>
        <v>12.591806666666669</v>
      </c>
    </row>
    <row r="360" spans="1:14" x14ac:dyDescent="0.3">
      <c r="A360">
        <v>30931200</v>
      </c>
      <c r="B360">
        <v>13.021579999999972</v>
      </c>
      <c r="C360">
        <v>12.09924</v>
      </c>
      <c r="D360">
        <v>13.43478</v>
      </c>
      <c r="E360">
        <v>11.87494</v>
      </c>
      <c r="F360">
        <v>15.88144</v>
      </c>
      <c r="G360">
        <v>11.86905</v>
      </c>
      <c r="H360">
        <v>12.1402</v>
      </c>
      <c r="I360">
        <v>11.331630000000001</v>
      </c>
      <c r="J360">
        <v>16.85913</v>
      </c>
      <c r="K360">
        <v>15.3771</v>
      </c>
      <c r="L360">
        <v>10.542450000000001</v>
      </c>
      <c r="M360">
        <v>11.49527</v>
      </c>
      <c r="N360">
        <f t="shared" si="5"/>
        <v>12.993900833333335</v>
      </c>
    </row>
    <row r="361" spans="1:14" x14ac:dyDescent="0.3">
      <c r="A361">
        <v>31017600</v>
      </c>
      <c r="B361">
        <v>15.265750000000025</v>
      </c>
      <c r="C361">
        <v>11.739839999999999</v>
      </c>
      <c r="D361">
        <v>13.97833</v>
      </c>
      <c r="E361">
        <v>11.48846</v>
      </c>
      <c r="F361">
        <v>13.676270000000001</v>
      </c>
      <c r="G361">
        <v>11.418100000000001</v>
      </c>
      <c r="H361">
        <v>11.183260000000001</v>
      </c>
      <c r="I361">
        <v>10.76538</v>
      </c>
      <c r="J361">
        <v>15.515700000000001</v>
      </c>
      <c r="K361">
        <v>14.72992</v>
      </c>
      <c r="L361">
        <v>10.20435</v>
      </c>
      <c r="M361">
        <v>11.58417</v>
      </c>
      <c r="N361">
        <f t="shared" si="5"/>
        <v>12.629127500000003</v>
      </c>
    </row>
    <row r="362" spans="1:14" x14ac:dyDescent="0.3">
      <c r="A362">
        <v>31104000</v>
      </c>
      <c r="B362">
        <v>16.212739999999997</v>
      </c>
      <c r="C362">
        <v>12.33362</v>
      </c>
      <c r="D362">
        <v>14.74652</v>
      </c>
      <c r="E362">
        <v>9.8810699999999994</v>
      </c>
      <c r="F362">
        <v>12.816280000000001</v>
      </c>
      <c r="G362">
        <v>11.056979999999999</v>
      </c>
      <c r="H362">
        <v>10.51328</v>
      </c>
      <c r="I362">
        <v>9.9888300000000001</v>
      </c>
      <c r="J362">
        <v>14.73962</v>
      </c>
      <c r="K362">
        <v>14.494540000000001</v>
      </c>
      <c r="L362">
        <v>12.91534</v>
      </c>
      <c r="M362">
        <v>11.89767</v>
      </c>
      <c r="N362">
        <f t="shared" si="5"/>
        <v>12.633040833333334</v>
      </c>
    </row>
    <row r="363" spans="1:14" x14ac:dyDescent="0.3">
      <c r="A363">
        <v>31190400</v>
      </c>
      <c r="B363">
        <v>14.692380000000014</v>
      </c>
      <c r="C363">
        <v>12.0509</v>
      </c>
      <c r="D363">
        <v>15.25723</v>
      </c>
      <c r="E363">
        <v>11.65826</v>
      </c>
      <c r="F363">
        <v>13.917</v>
      </c>
      <c r="G363">
        <v>10.924099999999999</v>
      </c>
      <c r="H363">
        <v>10.026</v>
      </c>
      <c r="I363">
        <v>12.655150000000001</v>
      </c>
      <c r="J363">
        <v>15.14978</v>
      </c>
      <c r="K363">
        <v>15.405799999999999</v>
      </c>
      <c r="L363">
        <v>15.951969999999999</v>
      </c>
      <c r="M363">
        <v>12.077360000000001</v>
      </c>
      <c r="N363">
        <f t="shared" si="5"/>
        <v>13.3138275</v>
      </c>
    </row>
    <row r="364" spans="1:14" x14ac:dyDescent="0.3">
      <c r="A364">
        <v>31276800</v>
      </c>
      <c r="B364">
        <v>14.476470000000006</v>
      </c>
      <c r="C364">
        <v>11.14758</v>
      </c>
      <c r="D364">
        <v>13.397220000000001</v>
      </c>
      <c r="E364">
        <v>10.917899999999999</v>
      </c>
      <c r="F364">
        <v>14.4262</v>
      </c>
      <c r="G364">
        <v>11.61417</v>
      </c>
      <c r="H364">
        <v>9.6270000000000007</v>
      </c>
      <c r="I364">
        <v>12.053280000000001</v>
      </c>
      <c r="J364">
        <v>15.343629999999999</v>
      </c>
      <c r="K364">
        <v>15.978</v>
      </c>
      <c r="L364">
        <v>14.126300000000001</v>
      </c>
      <c r="M364">
        <v>12.164339999999999</v>
      </c>
      <c r="N364">
        <f t="shared" si="5"/>
        <v>12.939340833333334</v>
      </c>
    </row>
    <row r="365" spans="1:14" x14ac:dyDescent="0.3">
      <c r="A365">
        <v>31363200</v>
      </c>
      <c r="B365">
        <v>13.656769999999995</v>
      </c>
      <c r="C365">
        <v>11.39963</v>
      </c>
      <c r="D365">
        <v>13.97922</v>
      </c>
      <c r="E365">
        <v>13.43146</v>
      </c>
      <c r="F365">
        <v>15.68796</v>
      </c>
      <c r="G365">
        <v>13.087199999999999</v>
      </c>
      <c r="H365">
        <v>9.5494000000000003</v>
      </c>
      <c r="I365">
        <v>12.8101</v>
      </c>
      <c r="J365">
        <v>15.423</v>
      </c>
      <c r="K365">
        <v>15.09872</v>
      </c>
      <c r="L365">
        <v>11.978199999999999</v>
      </c>
      <c r="M365">
        <v>13.50043</v>
      </c>
      <c r="N365">
        <f t="shared" si="5"/>
        <v>13.300174166666666</v>
      </c>
    </row>
    <row r="366" spans="1:14" x14ac:dyDescent="0.3">
      <c r="A366">
        <v>31449600</v>
      </c>
      <c r="B366">
        <v>15.127319999999997</v>
      </c>
      <c r="C366">
        <v>12.345549999999999</v>
      </c>
      <c r="D366">
        <v>13.38416</v>
      </c>
      <c r="E366">
        <v>12.134460000000001</v>
      </c>
      <c r="F366">
        <v>12.780760000000001</v>
      </c>
      <c r="G366">
        <v>15.35736</v>
      </c>
      <c r="H366">
        <v>10.86844</v>
      </c>
      <c r="I366">
        <v>14.188230000000001</v>
      </c>
      <c r="J366">
        <v>17.180820000000001</v>
      </c>
      <c r="K366">
        <v>15.06964</v>
      </c>
      <c r="L366">
        <v>11.014469999999999</v>
      </c>
      <c r="M366">
        <v>14.08362</v>
      </c>
      <c r="N366">
        <f t="shared" si="5"/>
        <v>13.627902499999999</v>
      </c>
    </row>
    <row r="367" spans="1:14" x14ac:dyDescent="0.3">
      <c r="A367">
        <v>31536000</v>
      </c>
      <c r="B367">
        <v>14.455469999999991</v>
      </c>
      <c r="C367">
        <v>11.38754</v>
      </c>
      <c r="D367">
        <v>13.30847</v>
      </c>
      <c r="E367">
        <v>13.048859999999999</v>
      </c>
      <c r="F367">
        <v>14.0634</v>
      </c>
      <c r="G367">
        <v>15.07535</v>
      </c>
      <c r="H367">
        <v>10.988160000000001</v>
      </c>
      <c r="I367">
        <v>12.82657</v>
      </c>
      <c r="J367">
        <v>17.370799999999999</v>
      </c>
      <c r="K367">
        <v>15.57367</v>
      </c>
      <c r="L367">
        <v>11.152559999999999</v>
      </c>
      <c r="M367">
        <v>13.7287</v>
      </c>
      <c r="N367">
        <f t="shared" si="5"/>
        <v>13.581629166666666</v>
      </c>
    </row>
    <row r="368" spans="1:14" x14ac:dyDescent="0.3">
      <c r="A368">
        <v>31622400</v>
      </c>
      <c r="E368">
        <v>13.149839999999999</v>
      </c>
      <c r="I368">
        <v>13.11966</v>
      </c>
      <c r="K368">
        <v>-7.9806999999999997</v>
      </c>
      <c r="L368">
        <v>-9.1972699999999996</v>
      </c>
      <c r="M368">
        <v>13.15973</v>
      </c>
    </row>
    <row r="369" spans="2:15" x14ac:dyDescent="0.3">
      <c r="B369">
        <f>MIN(B2:B368)</f>
        <v>-5.5063200000000165</v>
      </c>
      <c r="C369">
        <f t="shared" ref="C369:N369" si="6">MIN(C2:C368)</f>
        <v>-3.83853</v>
      </c>
      <c r="D369">
        <f t="shared" si="6"/>
        <v>-4.0657300000000003</v>
      </c>
      <c r="E369">
        <f t="shared" si="6"/>
        <v>-5.7732200000000002</v>
      </c>
      <c r="F369">
        <f t="shared" si="6"/>
        <v>-2.3257400000000001</v>
      </c>
      <c r="G369">
        <f t="shared" si="6"/>
        <v>-4.1403800000000004</v>
      </c>
      <c r="H369">
        <f t="shared" si="6"/>
        <v>-2.2033700000000001</v>
      </c>
      <c r="I369">
        <f t="shared" si="6"/>
        <v>-3.9033799999999998</v>
      </c>
      <c r="J369">
        <f t="shared" si="6"/>
        <v>-3.8191199999999998</v>
      </c>
      <c r="K369">
        <f t="shared" si="6"/>
        <v>-7.9806999999999997</v>
      </c>
      <c r="L369">
        <f t="shared" si="6"/>
        <v>-9.1972699999999996</v>
      </c>
      <c r="M369">
        <f t="shared" si="6"/>
        <v>-2.6539600000000001</v>
      </c>
      <c r="N369">
        <f t="shared" si="6"/>
        <v>0.49084916666666828</v>
      </c>
      <c r="O369">
        <v>-4</v>
      </c>
    </row>
    <row r="370" spans="2:15" x14ac:dyDescent="0.3">
      <c r="B370">
        <f>MAX(B3:B369)</f>
        <v>16.591459999999984</v>
      </c>
      <c r="C370">
        <f t="shared" ref="C370:N370" si="7">MAX(C3:C369)</f>
        <v>18.9146</v>
      </c>
      <c r="D370">
        <f t="shared" si="7"/>
        <v>17.24353</v>
      </c>
      <c r="E370">
        <f t="shared" si="7"/>
        <v>19.961819999999999</v>
      </c>
      <c r="F370">
        <f t="shared" si="7"/>
        <v>18.1995</v>
      </c>
      <c r="G370">
        <f t="shared" si="7"/>
        <v>19.818760000000001</v>
      </c>
      <c r="H370">
        <f t="shared" si="7"/>
        <v>19.92877</v>
      </c>
      <c r="I370">
        <f t="shared" si="7"/>
        <v>16.575399999999998</v>
      </c>
      <c r="J370">
        <f t="shared" si="7"/>
        <v>17.389430000000001</v>
      </c>
      <c r="K370">
        <f t="shared" si="7"/>
        <v>20.332280000000001</v>
      </c>
      <c r="L370">
        <f t="shared" si="7"/>
        <v>16.880099999999999</v>
      </c>
      <c r="M370">
        <f t="shared" si="7"/>
        <v>16.965800000000002</v>
      </c>
      <c r="N370">
        <f t="shared" si="7"/>
        <v>14.994269166666669</v>
      </c>
      <c r="O370">
        <v>18</v>
      </c>
    </row>
    <row r="371" spans="2:15" x14ac:dyDescent="0.3">
      <c r="O371">
        <f>AVERAGE(O369:O370)</f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8"/>
  <sheetViews>
    <sheetView workbookViewId="0">
      <selection activeCell="F39" sqref="F39"/>
    </sheetView>
  </sheetViews>
  <sheetFormatPr defaultRowHeight="14.4" x14ac:dyDescent="0.3"/>
  <sheetData>
    <row r="1" spans="1:14" x14ac:dyDescent="0.3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2007</v>
      </c>
      <c r="I1">
        <v>2009</v>
      </c>
      <c r="J1">
        <v>2010</v>
      </c>
      <c r="K1" t="s">
        <v>3</v>
      </c>
    </row>
    <row r="2" spans="1:14" x14ac:dyDescent="0.3">
      <c r="A2">
        <v>0</v>
      </c>
      <c r="B2">
        <v>327.73946999999998</v>
      </c>
      <c r="C2">
        <v>340.47030000000001</v>
      </c>
      <c r="D2">
        <v>349.40836000000002</v>
      </c>
      <c r="E2">
        <v>348.14803999999998</v>
      </c>
      <c r="F2">
        <v>347.9117</v>
      </c>
      <c r="G2">
        <v>355.69556</v>
      </c>
      <c r="H2">
        <v>332.22622999999999</v>
      </c>
      <c r="I2">
        <v>366.50920000000002</v>
      </c>
      <c r="J2">
        <v>337.29921999999999</v>
      </c>
      <c r="K2">
        <f>AVERAGE(B2:J2)</f>
        <v>345.04534222222219</v>
      </c>
      <c r="M2">
        <v>0</v>
      </c>
      <c r="N2">
        <v>345.04534222222219</v>
      </c>
    </row>
    <row r="3" spans="1:14" x14ac:dyDescent="0.3">
      <c r="A3">
        <f>A2+86400</f>
        <v>86400</v>
      </c>
      <c r="B3">
        <v>339.80007999999998</v>
      </c>
      <c r="C3">
        <v>354.72089999999997</v>
      </c>
      <c r="D3">
        <v>340.89904999999999</v>
      </c>
      <c r="E3">
        <v>357.32670000000002</v>
      </c>
      <c r="F3">
        <v>317.88033999999999</v>
      </c>
      <c r="G3">
        <v>331.11734000000001</v>
      </c>
      <c r="H3">
        <v>356.58114999999998</v>
      </c>
      <c r="I3">
        <v>365.96823000000001</v>
      </c>
      <c r="J3">
        <v>368.44965000000002</v>
      </c>
      <c r="K3">
        <f t="shared" ref="K3:K66" si="0">AVERAGE(B3:J3)</f>
        <v>348.08260444444448</v>
      </c>
      <c r="M3">
        <v>86400</v>
      </c>
      <c r="N3">
        <v>348.08260444444448</v>
      </c>
    </row>
    <row r="4" spans="1:14" x14ac:dyDescent="0.3">
      <c r="A4">
        <f t="shared" ref="A4:A67" si="1">A3+86400</f>
        <v>172800</v>
      </c>
      <c r="B4">
        <v>343.95764000000003</v>
      </c>
      <c r="C4">
        <v>359.78787</v>
      </c>
      <c r="D4">
        <v>337.49560000000002</v>
      </c>
      <c r="E4">
        <v>350.00234999999998</v>
      </c>
      <c r="F4">
        <v>338.28960000000001</v>
      </c>
      <c r="G4">
        <v>346.30844000000002</v>
      </c>
      <c r="H4">
        <v>350.78192000000001</v>
      </c>
      <c r="I4">
        <v>355.09755999999999</v>
      </c>
      <c r="J4">
        <v>340.48656999999997</v>
      </c>
      <c r="K4">
        <f t="shared" si="0"/>
        <v>346.91194999999999</v>
      </c>
      <c r="M4">
        <v>172800</v>
      </c>
      <c r="N4">
        <v>346.91194999999999</v>
      </c>
    </row>
    <row r="5" spans="1:14" x14ac:dyDescent="0.3">
      <c r="A5">
        <f t="shared" si="1"/>
        <v>259200</v>
      </c>
      <c r="B5">
        <v>340.12545999999998</v>
      </c>
      <c r="C5">
        <v>362.13974000000002</v>
      </c>
      <c r="D5">
        <v>339.47503999999998</v>
      </c>
      <c r="E5">
        <v>333.25369999999998</v>
      </c>
      <c r="F5">
        <v>338.04642000000001</v>
      </c>
      <c r="G5">
        <v>331.22787</v>
      </c>
      <c r="H5">
        <v>346.22390000000001</v>
      </c>
      <c r="I5">
        <v>364.63486</v>
      </c>
      <c r="J5">
        <v>332.8777</v>
      </c>
      <c r="K5">
        <f t="shared" si="0"/>
        <v>343.11163222222223</v>
      </c>
      <c r="M5">
        <v>259200</v>
      </c>
      <c r="N5">
        <v>343.11163222222223</v>
      </c>
    </row>
    <row r="6" spans="1:14" x14ac:dyDescent="0.3">
      <c r="A6">
        <f t="shared" si="1"/>
        <v>345600</v>
      </c>
      <c r="B6">
        <v>343.68310000000002</v>
      </c>
      <c r="C6">
        <v>355.39148</v>
      </c>
      <c r="D6">
        <v>336.15433000000002</v>
      </c>
      <c r="E6">
        <v>325.75409999999999</v>
      </c>
      <c r="F6">
        <v>341.16498000000001</v>
      </c>
      <c r="G6">
        <v>336.73223999999999</v>
      </c>
      <c r="H6">
        <v>348.98200000000003</v>
      </c>
      <c r="I6">
        <v>343.52582000000001</v>
      </c>
      <c r="J6">
        <v>349.6087</v>
      </c>
      <c r="K6">
        <f t="shared" si="0"/>
        <v>342.33297222222222</v>
      </c>
      <c r="M6">
        <v>345600</v>
      </c>
      <c r="N6">
        <v>342.33297222222222</v>
      </c>
    </row>
    <row r="7" spans="1:14" x14ac:dyDescent="0.3">
      <c r="A7">
        <f t="shared" si="1"/>
        <v>432000</v>
      </c>
      <c r="B7">
        <v>348.33789999999999</v>
      </c>
      <c r="C7">
        <v>346.61063000000001</v>
      </c>
      <c r="D7">
        <v>328.33344</v>
      </c>
      <c r="E7">
        <v>352.7201</v>
      </c>
      <c r="F7">
        <v>325.96035999999998</v>
      </c>
      <c r="G7">
        <v>344.14575000000002</v>
      </c>
      <c r="H7">
        <v>352.63260000000002</v>
      </c>
      <c r="I7">
        <v>339.36759999999998</v>
      </c>
      <c r="J7">
        <v>332.20580000000001</v>
      </c>
      <c r="K7">
        <f t="shared" si="0"/>
        <v>341.14602000000002</v>
      </c>
      <c r="M7">
        <v>432000</v>
      </c>
      <c r="N7">
        <v>341.14602000000002</v>
      </c>
    </row>
    <row r="8" spans="1:14" x14ac:dyDescent="0.3">
      <c r="A8">
        <f t="shared" si="1"/>
        <v>518400</v>
      </c>
      <c r="B8">
        <v>331.70325000000003</v>
      </c>
      <c r="C8">
        <v>356.80770000000001</v>
      </c>
      <c r="D8">
        <v>345.18182000000002</v>
      </c>
      <c r="E8">
        <v>353.15066999999999</v>
      </c>
      <c r="F8">
        <v>328.07587000000001</v>
      </c>
      <c r="G8">
        <v>351.21176000000003</v>
      </c>
      <c r="H8">
        <v>354.12738000000002</v>
      </c>
      <c r="I8">
        <v>354.00585999999998</v>
      </c>
      <c r="J8">
        <v>350.27820000000003</v>
      </c>
      <c r="K8">
        <f t="shared" si="0"/>
        <v>347.17139000000009</v>
      </c>
      <c r="M8">
        <v>518400</v>
      </c>
      <c r="N8">
        <v>347.17139000000009</v>
      </c>
    </row>
    <row r="9" spans="1:14" x14ac:dyDescent="0.3">
      <c r="A9">
        <f t="shared" si="1"/>
        <v>604800</v>
      </c>
      <c r="B9">
        <v>330.75916000000001</v>
      </c>
      <c r="C9">
        <v>366.32898</v>
      </c>
      <c r="D9">
        <v>335.85091999999997</v>
      </c>
      <c r="E9">
        <v>355.61239999999998</v>
      </c>
      <c r="F9">
        <v>331.40298000000001</v>
      </c>
      <c r="G9">
        <v>326.6198</v>
      </c>
      <c r="H9">
        <v>345.18310000000002</v>
      </c>
      <c r="I9">
        <v>357.66989999999998</v>
      </c>
      <c r="J9">
        <v>335.22744999999998</v>
      </c>
      <c r="K9">
        <f t="shared" si="0"/>
        <v>342.73940999999996</v>
      </c>
      <c r="M9">
        <v>604800</v>
      </c>
      <c r="N9">
        <v>342.73940999999996</v>
      </c>
    </row>
    <row r="10" spans="1:14" x14ac:dyDescent="0.3">
      <c r="A10">
        <f t="shared" si="1"/>
        <v>691200</v>
      </c>
      <c r="B10">
        <v>347.16210000000001</v>
      </c>
      <c r="C10">
        <v>364.62015000000002</v>
      </c>
      <c r="D10">
        <v>329.67586999999997</v>
      </c>
      <c r="E10">
        <v>353.16090000000003</v>
      </c>
      <c r="F10">
        <v>332.71832000000001</v>
      </c>
      <c r="G10">
        <v>319.87795999999997</v>
      </c>
      <c r="H10">
        <v>322.09627999999998</v>
      </c>
      <c r="I10">
        <v>348.04843</v>
      </c>
      <c r="J10">
        <v>339.09300000000002</v>
      </c>
      <c r="K10">
        <f t="shared" si="0"/>
        <v>339.60588999999999</v>
      </c>
      <c r="M10">
        <v>691200</v>
      </c>
      <c r="N10">
        <v>339.60588999999999</v>
      </c>
    </row>
    <row r="11" spans="1:14" x14ac:dyDescent="0.3">
      <c r="A11">
        <f t="shared" si="1"/>
        <v>777600</v>
      </c>
      <c r="B11">
        <v>348.82940000000002</v>
      </c>
      <c r="C11">
        <v>345.50252999999998</v>
      </c>
      <c r="D11">
        <v>334.36829999999998</v>
      </c>
      <c r="E11">
        <v>352.49664000000001</v>
      </c>
      <c r="F11">
        <v>337.28985999999998</v>
      </c>
      <c r="G11">
        <v>347.54223999999999</v>
      </c>
      <c r="H11">
        <v>312.62362999999999</v>
      </c>
      <c r="I11">
        <v>330.33211999999997</v>
      </c>
      <c r="J11">
        <v>356.73129999999998</v>
      </c>
      <c r="K11">
        <f t="shared" si="0"/>
        <v>340.63511333333338</v>
      </c>
      <c r="M11">
        <v>777600</v>
      </c>
      <c r="N11">
        <v>340.63511333333338</v>
      </c>
    </row>
    <row r="12" spans="1:14" x14ac:dyDescent="0.3">
      <c r="A12">
        <f t="shared" si="1"/>
        <v>864000</v>
      </c>
      <c r="B12">
        <v>341.49588</v>
      </c>
      <c r="C12">
        <v>343.15717000000001</v>
      </c>
      <c r="D12">
        <v>326.99901999999997</v>
      </c>
      <c r="E12">
        <v>359.00778000000003</v>
      </c>
      <c r="F12">
        <v>347.11182000000002</v>
      </c>
      <c r="G12">
        <v>361.38819999999998</v>
      </c>
      <c r="H12">
        <v>338.95729999999998</v>
      </c>
      <c r="I12">
        <v>319.73705999999999</v>
      </c>
      <c r="J12">
        <v>358.78129999999999</v>
      </c>
      <c r="K12">
        <f t="shared" si="0"/>
        <v>344.07061444444446</v>
      </c>
      <c r="M12">
        <v>864000</v>
      </c>
      <c r="N12">
        <v>344.07061444444446</v>
      </c>
    </row>
    <row r="13" spans="1:14" x14ac:dyDescent="0.3">
      <c r="A13">
        <f t="shared" si="1"/>
        <v>950400</v>
      </c>
      <c r="B13">
        <v>302.68072999999998</v>
      </c>
      <c r="C13">
        <v>343.06191999999999</v>
      </c>
      <c r="D13">
        <v>316.59010000000001</v>
      </c>
      <c r="E13">
        <v>342.08404999999999</v>
      </c>
      <c r="F13">
        <v>349.92147999999997</v>
      </c>
      <c r="G13">
        <v>339.15197999999998</v>
      </c>
      <c r="H13">
        <v>345.30721999999997</v>
      </c>
      <c r="I13">
        <v>326.6986</v>
      </c>
      <c r="J13">
        <v>347.43279999999999</v>
      </c>
      <c r="K13">
        <f t="shared" si="0"/>
        <v>334.76987555555559</v>
      </c>
      <c r="M13">
        <v>950400</v>
      </c>
      <c r="N13">
        <v>334.76987555555559</v>
      </c>
    </row>
    <row r="14" spans="1:14" x14ac:dyDescent="0.3">
      <c r="A14">
        <f t="shared" si="1"/>
        <v>1036800</v>
      </c>
      <c r="B14">
        <v>330.49691999999999</v>
      </c>
      <c r="C14">
        <v>339.73635999999999</v>
      </c>
      <c r="D14">
        <v>322.73192999999998</v>
      </c>
      <c r="E14">
        <v>330.48486000000003</v>
      </c>
      <c r="F14">
        <v>345.82409999999999</v>
      </c>
      <c r="G14">
        <v>340.35311999999999</v>
      </c>
      <c r="H14">
        <v>352.62283000000002</v>
      </c>
      <c r="I14">
        <v>355.65769999999998</v>
      </c>
      <c r="J14">
        <v>340.75369999999998</v>
      </c>
      <c r="K14">
        <f t="shared" si="0"/>
        <v>339.85127999999997</v>
      </c>
      <c r="M14">
        <v>1036800</v>
      </c>
      <c r="N14">
        <v>339.85127999999997</v>
      </c>
    </row>
    <row r="15" spans="1:14" x14ac:dyDescent="0.3">
      <c r="A15">
        <f t="shared" si="1"/>
        <v>1123200</v>
      </c>
      <c r="B15">
        <v>343.48764</v>
      </c>
      <c r="C15">
        <v>342.49063000000001</v>
      </c>
      <c r="D15">
        <v>306.19072999999997</v>
      </c>
      <c r="E15">
        <v>315.85640000000001</v>
      </c>
      <c r="F15">
        <v>333.11342999999999</v>
      </c>
      <c r="G15">
        <v>346.36205999999999</v>
      </c>
      <c r="H15">
        <v>355.94677999999999</v>
      </c>
      <c r="I15">
        <v>342.1977</v>
      </c>
      <c r="J15">
        <v>329.37988000000001</v>
      </c>
      <c r="K15">
        <f t="shared" si="0"/>
        <v>335.00280555555554</v>
      </c>
      <c r="M15">
        <v>1123200</v>
      </c>
      <c r="N15">
        <v>335.00280555555554</v>
      </c>
    </row>
    <row r="16" spans="1:14" x14ac:dyDescent="0.3">
      <c r="A16">
        <f t="shared" si="1"/>
        <v>1209600</v>
      </c>
      <c r="B16">
        <v>336.70882999999998</v>
      </c>
      <c r="C16">
        <v>339.74367999999998</v>
      </c>
      <c r="D16">
        <v>349.88724000000002</v>
      </c>
      <c r="E16">
        <v>337.30599999999998</v>
      </c>
      <c r="F16">
        <v>342.03726</v>
      </c>
      <c r="G16">
        <v>364.68912</v>
      </c>
      <c r="H16">
        <v>348.23759999999999</v>
      </c>
      <c r="I16">
        <v>346.36047000000002</v>
      </c>
      <c r="J16">
        <v>354.911</v>
      </c>
      <c r="K16">
        <f t="shared" si="0"/>
        <v>346.6534666666667</v>
      </c>
      <c r="M16">
        <v>1209600</v>
      </c>
      <c r="N16">
        <v>346.6534666666667</v>
      </c>
    </row>
    <row r="17" spans="1:14" x14ac:dyDescent="0.3">
      <c r="A17">
        <f t="shared" si="1"/>
        <v>1296000</v>
      </c>
      <c r="B17">
        <v>317.69655999999998</v>
      </c>
      <c r="C17">
        <v>327.81110000000001</v>
      </c>
      <c r="D17">
        <v>354.86398000000003</v>
      </c>
      <c r="E17">
        <v>346.12418000000002</v>
      </c>
      <c r="F17">
        <v>345.53744999999998</v>
      </c>
      <c r="G17">
        <v>349.36532999999997</v>
      </c>
      <c r="H17">
        <v>333.27908000000002</v>
      </c>
      <c r="I17">
        <v>341.30768</v>
      </c>
      <c r="J17">
        <v>353.36532999999997</v>
      </c>
      <c r="K17">
        <f t="shared" si="0"/>
        <v>341.03896555555554</v>
      </c>
      <c r="M17">
        <v>1296000</v>
      </c>
      <c r="N17">
        <v>341.03896555555554</v>
      </c>
    </row>
    <row r="18" spans="1:14" x14ac:dyDescent="0.3">
      <c r="A18">
        <f t="shared" si="1"/>
        <v>1382400</v>
      </c>
      <c r="B18">
        <v>304.10617000000002</v>
      </c>
      <c r="C18">
        <v>316.64452999999997</v>
      </c>
      <c r="D18">
        <v>340.82907</v>
      </c>
      <c r="E18">
        <v>345.17327999999998</v>
      </c>
      <c r="F18">
        <v>331.06099999999998</v>
      </c>
      <c r="G18">
        <v>333.46762000000001</v>
      </c>
      <c r="H18">
        <v>350.8143</v>
      </c>
      <c r="I18">
        <v>348.64600000000002</v>
      </c>
      <c r="J18">
        <v>341.34894000000003</v>
      </c>
      <c r="K18">
        <f t="shared" si="0"/>
        <v>334.67676777777774</v>
      </c>
      <c r="M18">
        <v>1382400</v>
      </c>
      <c r="N18">
        <v>334.67676777777774</v>
      </c>
    </row>
    <row r="19" spans="1:14" x14ac:dyDescent="0.3">
      <c r="A19">
        <f t="shared" si="1"/>
        <v>1468800</v>
      </c>
      <c r="B19">
        <v>306.61865</v>
      </c>
      <c r="C19">
        <v>334.23079999999999</v>
      </c>
      <c r="D19">
        <v>350.05130000000003</v>
      </c>
      <c r="E19">
        <v>374.64852999999999</v>
      </c>
      <c r="F19">
        <v>343.05606</v>
      </c>
      <c r="G19">
        <v>370.83710000000002</v>
      </c>
      <c r="H19">
        <v>341.25006000000002</v>
      </c>
      <c r="I19">
        <v>356.04494999999997</v>
      </c>
      <c r="J19">
        <v>335.58321999999998</v>
      </c>
      <c r="K19">
        <f t="shared" si="0"/>
        <v>345.8134077777778</v>
      </c>
      <c r="M19">
        <v>1468800</v>
      </c>
      <c r="N19">
        <v>345.8134077777778</v>
      </c>
    </row>
    <row r="20" spans="1:14" x14ac:dyDescent="0.3">
      <c r="A20">
        <f t="shared" si="1"/>
        <v>1555200</v>
      </c>
      <c r="B20">
        <v>343.35802999999999</v>
      </c>
      <c r="C20">
        <v>325.04939999999999</v>
      </c>
      <c r="D20">
        <v>338.93292000000002</v>
      </c>
      <c r="E20">
        <v>359.82619999999997</v>
      </c>
      <c r="F20">
        <v>317.53156000000001</v>
      </c>
      <c r="G20">
        <v>347.07922000000002</v>
      </c>
      <c r="H20">
        <v>346.83776999999998</v>
      </c>
      <c r="I20">
        <v>354.30797999999999</v>
      </c>
      <c r="J20">
        <v>358.31081999999998</v>
      </c>
      <c r="K20">
        <f t="shared" si="0"/>
        <v>343.47043333333335</v>
      </c>
      <c r="M20">
        <v>1555200</v>
      </c>
      <c r="N20">
        <v>343.47043333333335</v>
      </c>
    </row>
    <row r="21" spans="1:14" x14ac:dyDescent="0.3">
      <c r="A21">
        <f t="shared" si="1"/>
        <v>1641600</v>
      </c>
      <c r="B21">
        <v>327.71010000000001</v>
      </c>
      <c r="C21">
        <v>341.72726</v>
      </c>
      <c r="D21">
        <v>352.07663000000002</v>
      </c>
      <c r="E21">
        <v>355.5333</v>
      </c>
      <c r="F21">
        <v>325.0437</v>
      </c>
      <c r="G21">
        <v>342.17700000000002</v>
      </c>
      <c r="H21">
        <v>347.93459999999999</v>
      </c>
      <c r="I21">
        <v>337.37128000000001</v>
      </c>
      <c r="J21">
        <v>363.06088</v>
      </c>
      <c r="K21">
        <f t="shared" si="0"/>
        <v>343.62608333333333</v>
      </c>
      <c r="M21">
        <v>1641600</v>
      </c>
      <c r="N21">
        <v>343.62608333333333</v>
      </c>
    </row>
    <row r="22" spans="1:14" x14ac:dyDescent="0.3">
      <c r="A22">
        <f t="shared" si="1"/>
        <v>1728000</v>
      </c>
      <c r="B22">
        <v>321.43884000000003</v>
      </c>
      <c r="C22">
        <v>334.61333999999999</v>
      </c>
      <c r="D22">
        <v>349.56207000000001</v>
      </c>
      <c r="E22">
        <v>348.79968000000002</v>
      </c>
      <c r="F22">
        <v>354.69162</v>
      </c>
      <c r="G22">
        <v>332.45069999999998</v>
      </c>
      <c r="H22">
        <v>347.71359999999999</v>
      </c>
      <c r="I22">
        <v>323.02246000000002</v>
      </c>
      <c r="J22">
        <v>351.10333000000003</v>
      </c>
      <c r="K22">
        <f t="shared" si="0"/>
        <v>340.37729333333334</v>
      </c>
      <c r="M22">
        <v>1728000</v>
      </c>
      <c r="N22">
        <v>340.37729333333334</v>
      </c>
    </row>
    <row r="23" spans="1:14" x14ac:dyDescent="0.3">
      <c r="A23">
        <f t="shared" si="1"/>
        <v>1814400</v>
      </c>
      <c r="B23">
        <v>319.24133</v>
      </c>
      <c r="C23">
        <v>355.42586999999997</v>
      </c>
      <c r="D23">
        <v>318.14751999999999</v>
      </c>
      <c r="E23">
        <v>351.52292</v>
      </c>
      <c r="F23">
        <v>349.36380000000003</v>
      </c>
      <c r="G23">
        <v>344.54385000000002</v>
      </c>
      <c r="H23">
        <v>344.40307999999999</v>
      </c>
      <c r="I23">
        <v>343.31063999999998</v>
      </c>
      <c r="J23">
        <v>352.25195000000002</v>
      </c>
      <c r="K23">
        <f t="shared" si="0"/>
        <v>342.02343999999999</v>
      </c>
      <c r="M23">
        <v>1814400</v>
      </c>
      <c r="N23">
        <v>342.02343999999999</v>
      </c>
    </row>
    <row r="24" spans="1:14" x14ac:dyDescent="0.3">
      <c r="A24">
        <f t="shared" si="1"/>
        <v>1900800</v>
      </c>
      <c r="B24">
        <v>335.72003000000001</v>
      </c>
      <c r="C24">
        <v>345.57085999999998</v>
      </c>
      <c r="D24">
        <v>353.51069999999999</v>
      </c>
      <c r="E24">
        <v>353.9178</v>
      </c>
      <c r="F24">
        <v>353.60253999999998</v>
      </c>
      <c r="G24">
        <v>333.51578000000001</v>
      </c>
      <c r="H24">
        <v>342.12914999999998</v>
      </c>
      <c r="I24">
        <v>348.22991999999999</v>
      </c>
      <c r="J24">
        <v>333.76159999999999</v>
      </c>
      <c r="K24">
        <f t="shared" si="0"/>
        <v>344.43982</v>
      </c>
      <c r="M24">
        <v>1900800</v>
      </c>
      <c r="N24">
        <v>344.43982</v>
      </c>
    </row>
    <row r="25" spans="1:14" x14ac:dyDescent="0.3">
      <c r="A25">
        <f t="shared" si="1"/>
        <v>1987200</v>
      </c>
      <c r="B25">
        <v>346.16550000000001</v>
      </c>
      <c r="C25">
        <v>348.09796</v>
      </c>
      <c r="D25">
        <v>353.61792000000003</v>
      </c>
      <c r="E25">
        <v>365.49624999999997</v>
      </c>
      <c r="F25">
        <v>328.96570000000003</v>
      </c>
      <c r="G25">
        <v>343.79516999999998</v>
      </c>
      <c r="H25">
        <v>335.64609999999999</v>
      </c>
      <c r="I25">
        <v>352.09066999999999</v>
      </c>
      <c r="J25">
        <v>312.58078</v>
      </c>
      <c r="K25">
        <f t="shared" si="0"/>
        <v>342.93956111111106</v>
      </c>
      <c r="M25">
        <v>1987200</v>
      </c>
      <c r="N25">
        <v>342.93956111111106</v>
      </c>
    </row>
    <row r="26" spans="1:14" x14ac:dyDescent="0.3">
      <c r="A26">
        <f t="shared" si="1"/>
        <v>2073600</v>
      </c>
      <c r="B26">
        <v>351.46289999999999</v>
      </c>
      <c r="C26">
        <v>326.46158000000003</v>
      </c>
      <c r="D26">
        <v>345.59325999999999</v>
      </c>
      <c r="E26">
        <v>344.93085000000002</v>
      </c>
      <c r="F26">
        <v>350.15386999999998</v>
      </c>
      <c r="G26">
        <v>343.91552999999999</v>
      </c>
      <c r="H26">
        <v>333.04352</v>
      </c>
      <c r="I26">
        <v>348.67113999999998</v>
      </c>
      <c r="J26">
        <v>351.392</v>
      </c>
      <c r="K26">
        <f t="shared" si="0"/>
        <v>343.95829444444445</v>
      </c>
      <c r="M26">
        <v>2073600</v>
      </c>
      <c r="N26">
        <v>343.95829444444445</v>
      </c>
    </row>
    <row r="27" spans="1:14" x14ac:dyDescent="0.3">
      <c r="A27">
        <f t="shared" si="1"/>
        <v>2160000</v>
      </c>
      <c r="B27">
        <v>355.79570000000001</v>
      </c>
      <c r="C27">
        <v>357.1191</v>
      </c>
      <c r="D27">
        <v>358.56569999999999</v>
      </c>
      <c r="E27">
        <v>359.92437999999999</v>
      </c>
      <c r="F27">
        <v>331.86939999999998</v>
      </c>
      <c r="G27">
        <v>343.68920000000003</v>
      </c>
      <c r="H27">
        <v>350.17023</v>
      </c>
      <c r="I27">
        <v>316.94067000000001</v>
      </c>
      <c r="J27">
        <v>358.73376000000002</v>
      </c>
      <c r="K27">
        <f t="shared" si="0"/>
        <v>348.08979333333338</v>
      </c>
      <c r="M27">
        <v>2160000</v>
      </c>
      <c r="N27">
        <v>348.08979333333338</v>
      </c>
    </row>
    <row r="28" spans="1:14" x14ac:dyDescent="0.3">
      <c r="A28">
        <f t="shared" si="1"/>
        <v>2246400</v>
      </c>
      <c r="B28">
        <v>343.66815000000003</v>
      </c>
      <c r="C28">
        <v>347.27620000000002</v>
      </c>
      <c r="D28">
        <v>353.19677999999999</v>
      </c>
      <c r="E28">
        <v>342.68416999999999</v>
      </c>
      <c r="F28">
        <v>325.38483000000002</v>
      </c>
      <c r="G28">
        <v>333.11917</v>
      </c>
      <c r="H28">
        <v>350.78429999999997</v>
      </c>
      <c r="I28">
        <v>348.32531999999998</v>
      </c>
      <c r="J28">
        <v>358.83456000000001</v>
      </c>
      <c r="K28">
        <f t="shared" si="0"/>
        <v>344.8081644444444</v>
      </c>
      <c r="M28">
        <v>2246400</v>
      </c>
      <c r="N28">
        <v>344.8081644444444</v>
      </c>
    </row>
    <row r="29" spans="1:14" x14ac:dyDescent="0.3">
      <c r="A29">
        <f t="shared" si="1"/>
        <v>2332800</v>
      </c>
      <c r="B29">
        <v>340.43207000000001</v>
      </c>
      <c r="C29">
        <v>347.24874999999997</v>
      </c>
      <c r="D29">
        <v>355.42556999999999</v>
      </c>
      <c r="E29">
        <v>326.25182999999998</v>
      </c>
      <c r="F29">
        <v>361.00164999999998</v>
      </c>
      <c r="G29">
        <v>343.29406999999998</v>
      </c>
      <c r="H29">
        <v>331.44900000000001</v>
      </c>
      <c r="I29">
        <v>342.28903000000003</v>
      </c>
      <c r="J29">
        <v>346.54092000000003</v>
      </c>
      <c r="K29">
        <f t="shared" si="0"/>
        <v>343.77032111111106</v>
      </c>
      <c r="M29">
        <v>2332800</v>
      </c>
      <c r="N29">
        <v>343.77032111111106</v>
      </c>
    </row>
    <row r="30" spans="1:14" x14ac:dyDescent="0.3">
      <c r="A30">
        <f t="shared" si="1"/>
        <v>2419200</v>
      </c>
      <c r="B30">
        <v>348.09897000000001</v>
      </c>
      <c r="C30">
        <v>354.95571999999999</v>
      </c>
      <c r="D30">
        <v>361.11462</v>
      </c>
      <c r="E30">
        <v>347.80680000000001</v>
      </c>
      <c r="F30">
        <v>362.10507000000001</v>
      </c>
      <c r="G30">
        <v>347.77614999999997</v>
      </c>
      <c r="H30">
        <v>329.17869999999999</v>
      </c>
      <c r="I30">
        <v>347.34120000000001</v>
      </c>
      <c r="J30">
        <v>356.61077999999998</v>
      </c>
      <c r="K30">
        <f t="shared" si="0"/>
        <v>350.55422333333331</v>
      </c>
      <c r="M30">
        <v>2419200</v>
      </c>
      <c r="N30">
        <v>350.55422333333331</v>
      </c>
    </row>
    <row r="31" spans="1:14" x14ac:dyDescent="0.3">
      <c r="A31">
        <f t="shared" si="1"/>
        <v>2505600</v>
      </c>
      <c r="B31">
        <v>350.38279999999997</v>
      </c>
      <c r="C31">
        <v>351.16595000000001</v>
      </c>
      <c r="D31">
        <v>368.34750000000003</v>
      </c>
      <c r="E31">
        <v>364.48205999999999</v>
      </c>
      <c r="F31">
        <v>366.09982000000002</v>
      </c>
      <c r="G31">
        <v>351.14505000000003</v>
      </c>
      <c r="H31">
        <v>308.2756</v>
      </c>
      <c r="I31">
        <v>346.43020000000001</v>
      </c>
      <c r="J31">
        <v>342.01898</v>
      </c>
      <c r="K31">
        <f t="shared" si="0"/>
        <v>349.81644</v>
      </c>
      <c r="M31">
        <v>2505600</v>
      </c>
      <c r="N31">
        <v>349.81644</v>
      </c>
    </row>
    <row r="32" spans="1:14" x14ac:dyDescent="0.3">
      <c r="A32">
        <f t="shared" si="1"/>
        <v>2592000</v>
      </c>
      <c r="B32">
        <v>344.70740000000001</v>
      </c>
      <c r="C32">
        <v>342.72019999999998</v>
      </c>
      <c r="D32">
        <v>368.07315</v>
      </c>
      <c r="E32">
        <v>363.03050000000002</v>
      </c>
      <c r="F32">
        <v>352.05984000000001</v>
      </c>
      <c r="G32">
        <v>349.53933999999998</v>
      </c>
      <c r="H32">
        <v>318.38560000000001</v>
      </c>
      <c r="I32">
        <v>312.70477</v>
      </c>
      <c r="J32">
        <v>351.45859999999999</v>
      </c>
      <c r="K32">
        <f t="shared" si="0"/>
        <v>344.74215555555548</v>
      </c>
      <c r="M32">
        <v>2592000</v>
      </c>
      <c r="N32">
        <v>344.74215555555548</v>
      </c>
    </row>
    <row r="33" spans="1:14" x14ac:dyDescent="0.3">
      <c r="A33">
        <f t="shared" si="1"/>
        <v>2678400</v>
      </c>
      <c r="B33">
        <v>362.98665999999997</v>
      </c>
      <c r="C33">
        <v>327.43182000000002</v>
      </c>
      <c r="D33">
        <v>370.21280000000002</v>
      </c>
      <c r="E33">
        <v>359.75815</v>
      </c>
      <c r="F33">
        <v>357.38992000000002</v>
      </c>
      <c r="G33">
        <v>337.23935</v>
      </c>
      <c r="H33">
        <v>328.09503000000001</v>
      </c>
      <c r="I33">
        <v>332.39830000000001</v>
      </c>
      <c r="J33">
        <v>352.94650000000001</v>
      </c>
      <c r="K33">
        <f t="shared" si="0"/>
        <v>347.60650333333331</v>
      </c>
      <c r="M33">
        <v>2678400</v>
      </c>
      <c r="N33">
        <v>347.60650333333331</v>
      </c>
    </row>
    <row r="34" spans="1:14" x14ac:dyDescent="0.3">
      <c r="A34">
        <f t="shared" si="1"/>
        <v>2764800</v>
      </c>
      <c r="B34">
        <v>338.21096999999997</v>
      </c>
      <c r="C34">
        <v>341.48468000000003</v>
      </c>
      <c r="D34">
        <v>355.26350000000002</v>
      </c>
      <c r="E34">
        <v>329.85012999999998</v>
      </c>
      <c r="F34">
        <v>338.98236000000003</v>
      </c>
      <c r="G34">
        <v>339.32422000000003</v>
      </c>
      <c r="H34">
        <v>352.36162999999999</v>
      </c>
      <c r="I34">
        <v>350.2269</v>
      </c>
      <c r="J34">
        <v>353.54507000000001</v>
      </c>
      <c r="K34">
        <f t="shared" si="0"/>
        <v>344.36105111111118</v>
      </c>
      <c r="M34">
        <v>2764800</v>
      </c>
      <c r="N34">
        <v>344.36105111111118</v>
      </c>
    </row>
    <row r="35" spans="1:14" x14ac:dyDescent="0.3">
      <c r="A35">
        <f t="shared" si="1"/>
        <v>2851200</v>
      </c>
      <c r="B35">
        <v>345.11403999999999</v>
      </c>
      <c r="C35">
        <v>365.23935</v>
      </c>
      <c r="D35">
        <v>362.94740000000002</v>
      </c>
      <c r="E35">
        <v>332.81405999999998</v>
      </c>
      <c r="F35">
        <v>354.57619999999997</v>
      </c>
      <c r="G35">
        <v>337.44159999999999</v>
      </c>
      <c r="H35">
        <v>336.18329999999997</v>
      </c>
      <c r="I35">
        <v>331.97525000000002</v>
      </c>
      <c r="J35">
        <v>353.72095000000002</v>
      </c>
      <c r="K35">
        <f t="shared" si="0"/>
        <v>346.66801666666669</v>
      </c>
      <c r="M35">
        <v>2851200</v>
      </c>
      <c r="N35">
        <v>346.66801666666669</v>
      </c>
    </row>
    <row r="36" spans="1:14" x14ac:dyDescent="0.3">
      <c r="A36">
        <f t="shared" si="1"/>
        <v>2937600</v>
      </c>
      <c r="B36">
        <v>345.72341999999998</v>
      </c>
      <c r="C36">
        <v>334.93472000000003</v>
      </c>
      <c r="D36">
        <v>359.01319999999998</v>
      </c>
      <c r="E36">
        <v>341.45825000000002</v>
      </c>
      <c r="F36">
        <v>368.40087999999997</v>
      </c>
      <c r="G36">
        <v>327.56502999999998</v>
      </c>
      <c r="H36">
        <v>358.31869999999998</v>
      </c>
      <c r="I36">
        <v>339.64956999999998</v>
      </c>
      <c r="J36">
        <v>349.24900000000002</v>
      </c>
      <c r="K36">
        <f t="shared" si="0"/>
        <v>347.1458633333333</v>
      </c>
      <c r="M36">
        <v>2937600</v>
      </c>
      <c r="N36">
        <v>347.1458633333333</v>
      </c>
    </row>
    <row r="37" spans="1:14" x14ac:dyDescent="0.3">
      <c r="A37">
        <f t="shared" si="1"/>
        <v>3024000</v>
      </c>
      <c r="B37">
        <v>349.23703</v>
      </c>
      <c r="C37">
        <v>323.82749999999999</v>
      </c>
      <c r="D37">
        <v>346.21870000000001</v>
      </c>
      <c r="E37">
        <v>336.0258</v>
      </c>
      <c r="F37">
        <v>369.69855000000001</v>
      </c>
      <c r="G37">
        <v>346.98160000000001</v>
      </c>
      <c r="H37">
        <v>346.26459999999997</v>
      </c>
      <c r="I37">
        <v>366.61700000000002</v>
      </c>
      <c r="J37">
        <v>341.09969999999998</v>
      </c>
      <c r="K37">
        <f t="shared" si="0"/>
        <v>347.33005333333335</v>
      </c>
      <c r="M37">
        <v>3024000</v>
      </c>
      <c r="N37">
        <v>347.33005333333335</v>
      </c>
    </row>
    <row r="38" spans="1:14" x14ac:dyDescent="0.3">
      <c r="A38">
        <f t="shared" si="1"/>
        <v>3110400</v>
      </c>
      <c r="B38">
        <v>347.98755</v>
      </c>
      <c r="C38">
        <v>324.77319999999997</v>
      </c>
      <c r="D38">
        <v>342.77839999999998</v>
      </c>
      <c r="E38">
        <v>364.92635999999999</v>
      </c>
      <c r="F38">
        <v>365.74918000000002</v>
      </c>
      <c r="G38">
        <v>329.48570000000001</v>
      </c>
      <c r="H38">
        <v>358.00168000000002</v>
      </c>
      <c r="I38">
        <v>332.67</v>
      </c>
      <c r="J38">
        <v>337.65820000000002</v>
      </c>
      <c r="K38">
        <f t="shared" si="0"/>
        <v>344.89225222222217</v>
      </c>
      <c r="M38">
        <v>3110400</v>
      </c>
      <c r="N38">
        <v>344.89225222222217</v>
      </c>
    </row>
    <row r="39" spans="1:14" x14ac:dyDescent="0.3">
      <c r="A39">
        <f t="shared" si="1"/>
        <v>3196800</v>
      </c>
      <c r="B39">
        <v>344.24362000000002</v>
      </c>
      <c r="C39">
        <v>337.67336999999998</v>
      </c>
      <c r="D39">
        <v>354.65499999999997</v>
      </c>
      <c r="E39">
        <v>356.14825000000002</v>
      </c>
      <c r="F39">
        <v>351.30266999999998</v>
      </c>
      <c r="G39">
        <v>322.81024000000002</v>
      </c>
      <c r="H39">
        <v>346.3553</v>
      </c>
      <c r="I39">
        <v>326.13403</v>
      </c>
      <c r="J39">
        <v>353.72800000000001</v>
      </c>
      <c r="K39">
        <f t="shared" si="0"/>
        <v>343.67227555555559</v>
      </c>
      <c r="M39">
        <v>3196800</v>
      </c>
      <c r="N39">
        <v>343.67227555555559</v>
      </c>
    </row>
    <row r="40" spans="1:14" x14ac:dyDescent="0.3">
      <c r="A40">
        <f t="shared" si="1"/>
        <v>3283200</v>
      </c>
      <c r="B40">
        <v>356.08181999999999</v>
      </c>
      <c r="C40">
        <v>352.21746999999999</v>
      </c>
      <c r="D40">
        <v>363.16969999999998</v>
      </c>
      <c r="E40">
        <v>346.86430000000001</v>
      </c>
      <c r="F40">
        <v>345.89681999999999</v>
      </c>
      <c r="G40">
        <v>316.84543000000002</v>
      </c>
      <c r="H40">
        <v>329.04455999999999</v>
      </c>
      <c r="I40">
        <v>334.76028000000002</v>
      </c>
      <c r="J40">
        <v>359.59683000000001</v>
      </c>
      <c r="K40">
        <f t="shared" si="0"/>
        <v>344.94191222222219</v>
      </c>
      <c r="M40">
        <v>3283200</v>
      </c>
      <c r="N40">
        <v>344.94191222222219</v>
      </c>
    </row>
    <row r="41" spans="1:14" x14ac:dyDescent="0.3">
      <c r="A41">
        <f t="shared" si="1"/>
        <v>3369600</v>
      </c>
      <c r="B41">
        <v>352.62020000000001</v>
      </c>
      <c r="C41">
        <v>348.84429999999998</v>
      </c>
      <c r="D41">
        <v>351.01772999999997</v>
      </c>
      <c r="E41">
        <v>345.21956999999998</v>
      </c>
      <c r="F41">
        <v>358.73376000000002</v>
      </c>
      <c r="G41">
        <v>315.13443000000001</v>
      </c>
      <c r="H41">
        <v>297.38625999999999</v>
      </c>
      <c r="I41">
        <v>338.86867999999998</v>
      </c>
      <c r="J41">
        <v>342.58233999999999</v>
      </c>
      <c r="K41">
        <f t="shared" si="0"/>
        <v>338.9341411111111</v>
      </c>
      <c r="M41">
        <v>3369600</v>
      </c>
      <c r="N41">
        <v>338.9341411111111</v>
      </c>
    </row>
    <row r="42" spans="1:14" x14ac:dyDescent="0.3">
      <c r="A42">
        <f t="shared" si="1"/>
        <v>3456000</v>
      </c>
      <c r="B42">
        <v>365.81889999999999</v>
      </c>
      <c r="C42">
        <v>327.16714000000002</v>
      </c>
      <c r="D42">
        <v>351.77014000000003</v>
      </c>
      <c r="E42">
        <v>357.0616</v>
      </c>
      <c r="F42">
        <v>371.68686000000002</v>
      </c>
      <c r="G42">
        <v>351.78649999999999</v>
      </c>
      <c r="H42">
        <v>310.37808000000001</v>
      </c>
      <c r="I42">
        <v>353.10718000000003</v>
      </c>
      <c r="J42">
        <v>349.71911999999998</v>
      </c>
      <c r="K42">
        <f t="shared" si="0"/>
        <v>348.72172444444448</v>
      </c>
      <c r="M42">
        <v>3456000</v>
      </c>
      <c r="N42">
        <v>348.72172444444448</v>
      </c>
    </row>
    <row r="43" spans="1:14" x14ac:dyDescent="0.3">
      <c r="A43">
        <f t="shared" si="1"/>
        <v>3542400</v>
      </c>
      <c r="B43">
        <v>356.86867999999998</v>
      </c>
      <c r="C43">
        <v>323.44968</v>
      </c>
      <c r="D43">
        <v>351.35271999999998</v>
      </c>
      <c r="E43">
        <v>370.59737999999999</v>
      </c>
      <c r="F43">
        <v>369.20535000000001</v>
      </c>
      <c r="G43">
        <v>349.49975999999998</v>
      </c>
      <c r="H43">
        <v>345.77505000000002</v>
      </c>
      <c r="I43">
        <v>359.05040000000002</v>
      </c>
      <c r="J43">
        <v>335.19403</v>
      </c>
      <c r="K43">
        <f t="shared" si="0"/>
        <v>351.22145000000006</v>
      </c>
      <c r="M43">
        <v>3542400</v>
      </c>
      <c r="N43">
        <v>351.22145000000006</v>
      </c>
    </row>
    <row r="44" spans="1:14" x14ac:dyDescent="0.3">
      <c r="A44">
        <f t="shared" si="1"/>
        <v>3628800</v>
      </c>
      <c r="B44">
        <v>336.55923000000001</v>
      </c>
      <c r="C44">
        <v>360.87524000000002</v>
      </c>
      <c r="D44">
        <v>356.56598000000002</v>
      </c>
      <c r="E44">
        <v>354.68313999999998</v>
      </c>
      <c r="F44">
        <v>366.69342</v>
      </c>
      <c r="G44">
        <v>355.94850000000002</v>
      </c>
      <c r="H44">
        <v>358.14215000000002</v>
      </c>
      <c r="I44">
        <v>347.22660000000002</v>
      </c>
      <c r="J44">
        <v>345.54662999999999</v>
      </c>
      <c r="K44">
        <f t="shared" si="0"/>
        <v>353.58232111111113</v>
      </c>
      <c r="M44">
        <v>3628800</v>
      </c>
      <c r="N44">
        <v>353.58232111111113</v>
      </c>
    </row>
    <row r="45" spans="1:14" x14ac:dyDescent="0.3">
      <c r="A45">
        <f t="shared" si="1"/>
        <v>3715200</v>
      </c>
      <c r="B45">
        <v>359.74400000000003</v>
      </c>
      <c r="C45">
        <v>362.28246999999999</v>
      </c>
      <c r="D45">
        <v>341.78638000000001</v>
      </c>
      <c r="E45">
        <v>368.91406000000001</v>
      </c>
      <c r="F45">
        <v>362.35091999999997</v>
      </c>
      <c r="G45">
        <v>352.31139999999999</v>
      </c>
      <c r="H45">
        <v>348.98430000000002</v>
      </c>
      <c r="I45">
        <v>336.52364999999998</v>
      </c>
      <c r="J45">
        <v>337.71796000000001</v>
      </c>
      <c r="K45">
        <f t="shared" si="0"/>
        <v>352.29057111111115</v>
      </c>
      <c r="M45">
        <v>3715200</v>
      </c>
      <c r="N45">
        <v>352.29057111111115</v>
      </c>
    </row>
    <row r="46" spans="1:14" x14ac:dyDescent="0.3">
      <c r="A46">
        <f t="shared" si="1"/>
        <v>3801600</v>
      </c>
      <c r="B46">
        <v>366.82436999999999</v>
      </c>
      <c r="C46">
        <v>371.10257000000001</v>
      </c>
      <c r="D46">
        <v>354.31700000000001</v>
      </c>
      <c r="E46">
        <v>328.46402</v>
      </c>
      <c r="F46">
        <v>352.94653</v>
      </c>
      <c r="G46">
        <v>341.79622999999998</v>
      </c>
      <c r="H46">
        <v>330.27136000000002</v>
      </c>
      <c r="I46">
        <v>337.04399999999998</v>
      </c>
      <c r="J46">
        <v>345.02472</v>
      </c>
      <c r="K46">
        <f t="shared" si="0"/>
        <v>347.53231111111114</v>
      </c>
      <c r="M46">
        <v>3801600</v>
      </c>
      <c r="N46">
        <v>347.53231111111114</v>
      </c>
    </row>
    <row r="47" spans="1:14" x14ac:dyDescent="0.3">
      <c r="A47">
        <f t="shared" si="1"/>
        <v>3888000</v>
      </c>
      <c r="B47">
        <v>355.43185</v>
      </c>
      <c r="C47">
        <v>367.64328</v>
      </c>
      <c r="D47">
        <v>364.70816000000002</v>
      </c>
      <c r="E47">
        <v>318.09348</v>
      </c>
      <c r="F47">
        <v>336.73468000000003</v>
      </c>
      <c r="G47">
        <v>341.33294999999998</v>
      </c>
      <c r="H47">
        <v>351.52030000000002</v>
      </c>
      <c r="I47">
        <v>355.4504</v>
      </c>
      <c r="J47">
        <v>329.61757999999998</v>
      </c>
      <c r="K47">
        <f t="shared" si="0"/>
        <v>346.72585333333336</v>
      </c>
      <c r="M47">
        <v>3888000</v>
      </c>
      <c r="N47">
        <v>346.72585333333336</v>
      </c>
    </row>
    <row r="48" spans="1:14" x14ac:dyDescent="0.3">
      <c r="A48">
        <f t="shared" si="1"/>
        <v>3974400</v>
      </c>
      <c r="B48">
        <v>335.47104000000002</v>
      </c>
      <c r="C48">
        <v>359.87918000000002</v>
      </c>
      <c r="D48">
        <v>330.79572000000002</v>
      </c>
      <c r="E48">
        <v>329.60843</v>
      </c>
      <c r="F48">
        <v>348.74250000000001</v>
      </c>
      <c r="G48">
        <v>347.68871999999999</v>
      </c>
      <c r="H48">
        <v>333.00137000000001</v>
      </c>
      <c r="I48">
        <v>347.36577999999997</v>
      </c>
      <c r="J48">
        <v>311.04455999999999</v>
      </c>
      <c r="K48">
        <f t="shared" si="0"/>
        <v>338.17747777777777</v>
      </c>
      <c r="M48">
        <v>3974400</v>
      </c>
      <c r="N48">
        <v>338.17747777777777</v>
      </c>
    </row>
    <row r="49" spans="1:14" x14ac:dyDescent="0.3">
      <c r="A49">
        <f t="shared" si="1"/>
        <v>4060800</v>
      </c>
      <c r="B49">
        <v>332.49524000000002</v>
      </c>
      <c r="C49">
        <v>345.56540000000001</v>
      </c>
      <c r="D49">
        <v>319.14956999999998</v>
      </c>
      <c r="E49">
        <v>313.53035999999997</v>
      </c>
      <c r="F49">
        <v>347.83550000000002</v>
      </c>
      <c r="G49">
        <v>367.39584000000002</v>
      </c>
      <c r="H49">
        <v>330.94889999999998</v>
      </c>
      <c r="I49">
        <v>345.80916999999999</v>
      </c>
      <c r="J49">
        <v>350.52096999999998</v>
      </c>
      <c r="K49">
        <f t="shared" si="0"/>
        <v>339.25010555555559</v>
      </c>
      <c r="M49">
        <v>4060800</v>
      </c>
      <c r="N49">
        <v>339.25010555555559</v>
      </c>
    </row>
    <row r="50" spans="1:14" x14ac:dyDescent="0.3">
      <c r="A50">
        <f t="shared" si="1"/>
        <v>4147200</v>
      </c>
      <c r="B50">
        <v>317.53375</v>
      </c>
      <c r="C50">
        <v>338.09309999999999</v>
      </c>
      <c r="D50">
        <v>363.07319999999999</v>
      </c>
      <c r="E50">
        <v>355.36939999999998</v>
      </c>
      <c r="F50">
        <v>343.74847</v>
      </c>
      <c r="G50">
        <v>358.07619999999997</v>
      </c>
      <c r="H50">
        <v>328.51562000000001</v>
      </c>
      <c r="I50">
        <v>344.18220000000002</v>
      </c>
      <c r="J50">
        <v>347.89783</v>
      </c>
      <c r="K50">
        <f t="shared" si="0"/>
        <v>344.0544188888889</v>
      </c>
      <c r="M50">
        <v>4147200</v>
      </c>
      <c r="N50">
        <v>344.0544188888889</v>
      </c>
    </row>
    <row r="51" spans="1:14" x14ac:dyDescent="0.3">
      <c r="A51">
        <f t="shared" si="1"/>
        <v>4233600</v>
      </c>
      <c r="B51">
        <v>319.35692999999998</v>
      </c>
      <c r="C51">
        <v>354.55360000000002</v>
      </c>
      <c r="D51">
        <v>364.19659999999999</v>
      </c>
      <c r="E51">
        <v>331.45004</v>
      </c>
      <c r="F51">
        <v>359.87857000000002</v>
      </c>
      <c r="G51">
        <v>359.14666999999997</v>
      </c>
      <c r="H51">
        <v>354.51389999999998</v>
      </c>
      <c r="I51">
        <v>359.32015999999999</v>
      </c>
      <c r="J51">
        <v>329.60852</v>
      </c>
      <c r="K51">
        <f t="shared" si="0"/>
        <v>348.00277666666665</v>
      </c>
      <c r="M51">
        <v>4233600</v>
      </c>
      <c r="N51">
        <v>348.00277666666665</v>
      </c>
    </row>
    <row r="52" spans="1:14" x14ac:dyDescent="0.3">
      <c r="A52">
        <f t="shared" si="1"/>
        <v>4320000</v>
      </c>
      <c r="B52">
        <v>340.54043999999999</v>
      </c>
      <c r="C52">
        <v>362.74450000000002</v>
      </c>
      <c r="D52">
        <v>332.8997</v>
      </c>
      <c r="E52">
        <v>336.61574999999999</v>
      </c>
      <c r="F52">
        <v>358.29759999999999</v>
      </c>
      <c r="G52">
        <v>322.41201999999998</v>
      </c>
      <c r="H52">
        <v>348.15269999999998</v>
      </c>
      <c r="I52">
        <v>369.62599999999998</v>
      </c>
      <c r="J52">
        <v>324.32245</v>
      </c>
      <c r="K52">
        <f t="shared" si="0"/>
        <v>343.95679555555557</v>
      </c>
      <c r="M52">
        <v>4320000</v>
      </c>
      <c r="N52">
        <v>343.95679555555557</v>
      </c>
    </row>
    <row r="53" spans="1:14" x14ac:dyDescent="0.3">
      <c r="A53">
        <f t="shared" si="1"/>
        <v>4406400</v>
      </c>
      <c r="B53">
        <v>316.23696999999999</v>
      </c>
      <c r="C53">
        <v>313.99007999999998</v>
      </c>
      <c r="D53">
        <v>332.94490000000002</v>
      </c>
      <c r="E53">
        <v>345.57137999999998</v>
      </c>
      <c r="F53">
        <v>327.40309999999999</v>
      </c>
      <c r="G53">
        <v>303.61541999999997</v>
      </c>
      <c r="H53">
        <v>329.23790000000002</v>
      </c>
      <c r="I53">
        <v>356.67093</v>
      </c>
      <c r="J53">
        <v>352.59447999999998</v>
      </c>
      <c r="K53">
        <f t="shared" si="0"/>
        <v>330.91835111111112</v>
      </c>
      <c r="M53">
        <v>4406400</v>
      </c>
      <c r="N53">
        <v>330.91835111111112</v>
      </c>
    </row>
    <row r="54" spans="1:14" x14ac:dyDescent="0.3">
      <c r="A54">
        <f t="shared" si="1"/>
        <v>4492800</v>
      </c>
      <c r="B54">
        <v>318.28140000000002</v>
      </c>
      <c r="C54">
        <v>357.59859999999998</v>
      </c>
      <c r="D54">
        <v>322.47744999999998</v>
      </c>
      <c r="E54">
        <v>363.85579999999999</v>
      </c>
      <c r="F54">
        <v>299.42007000000001</v>
      </c>
      <c r="G54">
        <v>332.94125000000003</v>
      </c>
      <c r="H54">
        <v>357.83908000000002</v>
      </c>
      <c r="I54">
        <v>325.78183000000001</v>
      </c>
      <c r="J54">
        <v>334.87729999999999</v>
      </c>
      <c r="K54">
        <f t="shared" si="0"/>
        <v>334.78586444444443</v>
      </c>
      <c r="M54">
        <v>4492800</v>
      </c>
      <c r="N54">
        <v>334.78586444444443</v>
      </c>
    </row>
    <row r="55" spans="1:14" x14ac:dyDescent="0.3">
      <c r="A55">
        <f t="shared" si="1"/>
        <v>4579200</v>
      </c>
      <c r="B55">
        <v>317.7559</v>
      </c>
      <c r="C55">
        <v>314.69833</v>
      </c>
      <c r="D55">
        <v>337.11239999999998</v>
      </c>
      <c r="E55">
        <v>324.80130000000003</v>
      </c>
      <c r="F55">
        <v>309.58940000000001</v>
      </c>
      <c r="G55">
        <v>332.34903000000003</v>
      </c>
      <c r="H55">
        <v>306.88715000000002</v>
      </c>
      <c r="I55">
        <v>322.69740000000002</v>
      </c>
      <c r="J55">
        <v>318.6499</v>
      </c>
      <c r="K55">
        <f t="shared" si="0"/>
        <v>320.50453444444446</v>
      </c>
      <c r="M55">
        <v>4579200</v>
      </c>
      <c r="N55">
        <v>320.50453444444446</v>
      </c>
    </row>
    <row r="56" spans="1:14" x14ac:dyDescent="0.3">
      <c r="A56">
        <f t="shared" si="1"/>
        <v>4665600</v>
      </c>
      <c r="B56">
        <v>314.06124999999997</v>
      </c>
      <c r="C56">
        <v>319.97696000000002</v>
      </c>
      <c r="D56">
        <v>358.79149999999998</v>
      </c>
      <c r="E56">
        <v>329.78793000000002</v>
      </c>
      <c r="F56">
        <v>358.30189999999999</v>
      </c>
      <c r="G56">
        <v>345.98077000000001</v>
      </c>
      <c r="H56">
        <v>310.08422999999999</v>
      </c>
      <c r="I56">
        <v>363.20184</v>
      </c>
      <c r="J56">
        <v>350.71710000000002</v>
      </c>
      <c r="K56">
        <f t="shared" si="0"/>
        <v>338.98927555555554</v>
      </c>
      <c r="M56">
        <v>4665600</v>
      </c>
      <c r="N56">
        <v>338.98927555555554</v>
      </c>
    </row>
    <row r="57" spans="1:14" x14ac:dyDescent="0.3">
      <c r="A57">
        <f t="shared" si="1"/>
        <v>4752000</v>
      </c>
      <c r="B57">
        <v>345.51956000000001</v>
      </c>
      <c r="C57">
        <v>347.14963</v>
      </c>
      <c r="D57">
        <v>349.85012999999998</v>
      </c>
      <c r="E57">
        <v>322.37630000000001</v>
      </c>
      <c r="F57">
        <v>355.18756000000002</v>
      </c>
      <c r="G57">
        <v>312.35086000000001</v>
      </c>
      <c r="H57">
        <v>327.83855999999997</v>
      </c>
      <c r="I57">
        <v>325.17133000000001</v>
      </c>
      <c r="J57">
        <v>337.47284000000002</v>
      </c>
      <c r="K57">
        <f t="shared" si="0"/>
        <v>335.87964111111114</v>
      </c>
      <c r="M57">
        <v>4752000</v>
      </c>
      <c r="N57">
        <v>335.87964111111114</v>
      </c>
    </row>
    <row r="58" spans="1:14" x14ac:dyDescent="0.3">
      <c r="A58">
        <f t="shared" si="1"/>
        <v>4838400</v>
      </c>
      <c r="B58">
        <v>328.28384</v>
      </c>
      <c r="C58">
        <v>352.41390000000001</v>
      </c>
      <c r="D58">
        <v>342.69119999999998</v>
      </c>
      <c r="E58">
        <v>350.37060000000002</v>
      </c>
      <c r="F58">
        <v>347.93887000000001</v>
      </c>
      <c r="G58">
        <v>304.17469999999997</v>
      </c>
      <c r="H58">
        <v>343.80554000000001</v>
      </c>
      <c r="I58">
        <v>314.66640000000001</v>
      </c>
      <c r="J58">
        <v>327.14926000000003</v>
      </c>
      <c r="K58">
        <f t="shared" si="0"/>
        <v>334.61047888888891</v>
      </c>
      <c r="M58">
        <v>4838400</v>
      </c>
      <c r="N58">
        <v>334.61047888888891</v>
      </c>
    </row>
    <row r="59" spans="1:14" x14ac:dyDescent="0.3">
      <c r="A59">
        <f t="shared" si="1"/>
        <v>4924800</v>
      </c>
      <c r="B59">
        <v>365.01690000000002</v>
      </c>
      <c r="C59">
        <v>308.64350000000002</v>
      </c>
      <c r="D59">
        <v>310.35570000000001</v>
      </c>
      <c r="E59">
        <v>340.94168000000002</v>
      </c>
      <c r="F59">
        <v>342.55103000000003</v>
      </c>
      <c r="G59">
        <v>320.25493999999998</v>
      </c>
      <c r="H59">
        <v>322.24887000000001</v>
      </c>
      <c r="I59">
        <v>354.84800000000001</v>
      </c>
      <c r="J59">
        <v>324.12128000000001</v>
      </c>
      <c r="K59">
        <f t="shared" si="0"/>
        <v>332.10910000000001</v>
      </c>
      <c r="M59">
        <v>4924800</v>
      </c>
      <c r="N59">
        <v>332.10910000000001</v>
      </c>
    </row>
    <row r="60" spans="1:14" x14ac:dyDescent="0.3">
      <c r="A60">
        <f t="shared" si="1"/>
        <v>5011200</v>
      </c>
      <c r="B60">
        <v>336.34694999999999</v>
      </c>
      <c r="C60">
        <v>312.20337000000001</v>
      </c>
      <c r="D60">
        <v>336.30572999999998</v>
      </c>
      <c r="E60">
        <v>331.11783000000003</v>
      </c>
      <c r="F60">
        <v>312.51263</v>
      </c>
      <c r="G60">
        <v>343.23680000000002</v>
      </c>
      <c r="H60">
        <v>335.06473</v>
      </c>
      <c r="I60">
        <v>344.86196999999999</v>
      </c>
      <c r="J60">
        <v>317.58132999999998</v>
      </c>
      <c r="K60">
        <f t="shared" si="0"/>
        <v>329.9145933333333</v>
      </c>
      <c r="M60">
        <v>5011200</v>
      </c>
      <c r="N60">
        <v>329.9145933333333</v>
      </c>
    </row>
    <row r="61" spans="1:14" x14ac:dyDescent="0.3">
      <c r="A61">
        <f t="shared" si="1"/>
        <v>5097600</v>
      </c>
      <c r="B61">
        <v>335.78253000000001</v>
      </c>
      <c r="C61">
        <v>325.20769999999999</v>
      </c>
      <c r="D61">
        <v>359.56128000000001</v>
      </c>
      <c r="E61">
        <v>332.66762999999997</v>
      </c>
      <c r="F61">
        <v>335.32175000000001</v>
      </c>
      <c r="G61">
        <v>358.08109999999999</v>
      </c>
      <c r="H61">
        <v>342.74536000000001</v>
      </c>
      <c r="I61">
        <v>332.35413</v>
      </c>
      <c r="J61">
        <v>343.06378000000001</v>
      </c>
      <c r="K61">
        <f t="shared" si="0"/>
        <v>340.53169555555559</v>
      </c>
      <c r="M61">
        <v>5097600</v>
      </c>
      <c r="N61">
        <v>340.53169555555559</v>
      </c>
    </row>
    <row r="62" spans="1:14" x14ac:dyDescent="0.3">
      <c r="A62">
        <f t="shared" si="1"/>
        <v>5184000</v>
      </c>
      <c r="B62">
        <v>330.69170000000003</v>
      </c>
      <c r="C62">
        <v>343.33377000000002</v>
      </c>
      <c r="D62">
        <v>350.83816999999999</v>
      </c>
      <c r="E62">
        <v>312.48689999999999</v>
      </c>
      <c r="F62">
        <v>330.10180000000003</v>
      </c>
      <c r="G62">
        <v>309.87511999999998</v>
      </c>
      <c r="H62">
        <v>333.74515000000002</v>
      </c>
      <c r="I62">
        <v>316.577</v>
      </c>
      <c r="J62">
        <v>309.11369999999999</v>
      </c>
      <c r="K62">
        <f t="shared" si="0"/>
        <v>326.30703444444435</v>
      </c>
      <c r="M62">
        <v>5184000</v>
      </c>
      <c r="N62">
        <v>326.30703444444435</v>
      </c>
    </row>
    <row r="63" spans="1:14" x14ac:dyDescent="0.3">
      <c r="A63">
        <f t="shared" si="1"/>
        <v>5270400</v>
      </c>
      <c r="B63">
        <v>324.89794999999998</v>
      </c>
      <c r="C63">
        <v>344.67529999999999</v>
      </c>
      <c r="D63">
        <v>357.45916999999997</v>
      </c>
      <c r="E63">
        <v>309.27429999999998</v>
      </c>
      <c r="F63">
        <v>331.85144000000003</v>
      </c>
      <c r="G63">
        <v>331.59289999999999</v>
      </c>
      <c r="H63">
        <v>351.15127999999999</v>
      </c>
      <c r="I63">
        <v>348.05945000000003</v>
      </c>
      <c r="J63">
        <v>290.41253999999998</v>
      </c>
      <c r="K63">
        <f t="shared" si="0"/>
        <v>332.15270333333336</v>
      </c>
      <c r="M63">
        <v>5270400</v>
      </c>
      <c r="N63">
        <v>332.15270333333336</v>
      </c>
    </row>
    <row r="64" spans="1:14" x14ac:dyDescent="0.3">
      <c r="A64">
        <f t="shared" si="1"/>
        <v>5356800</v>
      </c>
      <c r="B64">
        <v>355.49259999999998</v>
      </c>
      <c r="C64">
        <v>334.63400000000001</v>
      </c>
      <c r="D64">
        <v>303.52605999999997</v>
      </c>
      <c r="E64">
        <v>322.96312999999998</v>
      </c>
      <c r="F64">
        <v>291.92694</v>
      </c>
      <c r="G64">
        <v>366.10980000000001</v>
      </c>
      <c r="H64">
        <v>349.64294000000001</v>
      </c>
      <c r="I64">
        <v>365.78856999999999</v>
      </c>
      <c r="J64">
        <v>285.32837000000001</v>
      </c>
      <c r="K64">
        <f t="shared" si="0"/>
        <v>330.60137888888892</v>
      </c>
      <c r="M64">
        <v>5356800</v>
      </c>
      <c r="N64">
        <v>330.60137888888892</v>
      </c>
    </row>
    <row r="65" spans="1:14" x14ac:dyDescent="0.3">
      <c r="A65">
        <f t="shared" si="1"/>
        <v>5443200</v>
      </c>
      <c r="B65">
        <v>342.38177000000002</v>
      </c>
      <c r="C65">
        <v>346.27755999999999</v>
      </c>
      <c r="D65">
        <v>308.26375999999999</v>
      </c>
      <c r="E65">
        <v>333.79849999999999</v>
      </c>
      <c r="F65">
        <v>328.50659999999999</v>
      </c>
      <c r="G65">
        <v>331.73538000000002</v>
      </c>
      <c r="H65">
        <v>335.54289999999997</v>
      </c>
      <c r="I65">
        <v>328.53937000000002</v>
      </c>
      <c r="J65">
        <v>325.60843</v>
      </c>
      <c r="K65">
        <f t="shared" si="0"/>
        <v>331.18380777777776</v>
      </c>
      <c r="M65">
        <v>5443200</v>
      </c>
      <c r="N65">
        <v>331.18380777777776</v>
      </c>
    </row>
    <row r="66" spans="1:14" x14ac:dyDescent="0.3">
      <c r="A66">
        <f t="shared" si="1"/>
        <v>5529600</v>
      </c>
      <c r="B66">
        <v>334.66708</v>
      </c>
      <c r="C66">
        <v>340.70618000000002</v>
      </c>
      <c r="D66">
        <v>307.79610000000002</v>
      </c>
      <c r="E66">
        <v>356.94335999999998</v>
      </c>
      <c r="F66">
        <v>352.37227999999999</v>
      </c>
      <c r="G66">
        <v>315.83676000000003</v>
      </c>
      <c r="H66">
        <v>340.73236000000003</v>
      </c>
      <c r="I66">
        <v>333.57436999999999</v>
      </c>
      <c r="J66">
        <v>316.69619999999998</v>
      </c>
      <c r="K66">
        <f t="shared" si="0"/>
        <v>333.25829888888887</v>
      </c>
      <c r="M66">
        <v>5529600</v>
      </c>
      <c r="N66">
        <v>333.25829888888887</v>
      </c>
    </row>
    <row r="67" spans="1:14" x14ac:dyDescent="0.3">
      <c r="A67">
        <f t="shared" si="1"/>
        <v>5616000</v>
      </c>
      <c r="B67">
        <v>301.81984999999997</v>
      </c>
      <c r="C67">
        <v>336.88422000000003</v>
      </c>
      <c r="D67">
        <v>341.62427000000002</v>
      </c>
      <c r="E67">
        <v>320.67095999999998</v>
      </c>
      <c r="F67">
        <v>351.99709999999999</v>
      </c>
      <c r="G67">
        <v>332.755</v>
      </c>
      <c r="H67">
        <v>305.20177999999999</v>
      </c>
      <c r="I67">
        <v>348.36822999999998</v>
      </c>
      <c r="J67">
        <v>311.27879999999999</v>
      </c>
      <c r="K67">
        <f t="shared" ref="K67:K130" si="2">AVERAGE(B67:J67)</f>
        <v>327.84446777777777</v>
      </c>
      <c r="M67">
        <v>5616000</v>
      </c>
      <c r="N67">
        <v>327.84446777777777</v>
      </c>
    </row>
    <row r="68" spans="1:14" x14ac:dyDescent="0.3">
      <c r="A68">
        <f t="shared" ref="A68:A131" si="3">A67+86400</f>
        <v>5702400</v>
      </c>
      <c r="B68">
        <v>321.19583</v>
      </c>
      <c r="C68">
        <v>315.44927999999999</v>
      </c>
      <c r="D68">
        <v>345.74270000000001</v>
      </c>
      <c r="E68">
        <v>335.9692</v>
      </c>
      <c r="F68">
        <v>351.90309999999999</v>
      </c>
      <c r="G68">
        <v>343.99619999999999</v>
      </c>
      <c r="H68">
        <v>328.54885999999999</v>
      </c>
      <c r="I68">
        <v>347.91086000000001</v>
      </c>
      <c r="J68">
        <v>333.7106</v>
      </c>
      <c r="K68">
        <f t="shared" si="2"/>
        <v>336.04740333333331</v>
      </c>
      <c r="M68">
        <v>5702400</v>
      </c>
      <c r="N68">
        <v>336.04740333333331</v>
      </c>
    </row>
    <row r="69" spans="1:14" x14ac:dyDescent="0.3">
      <c r="A69">
        <f t="shared" si="3"/>
        <v>5788800</v>
      </c>
      <c r="B69">
        <v>342.56274000000002</v>
      </c>
      <c r="C69">
        <v>339.77319999999997</v>
      </c>
      <c r="D69">
        <v>344.47710000000001</v>
      </c>
      <c r="E69">
        <v>345.64116999999999</v>
      </c>
      <c r="F69">
        <v>361.98538000000002</v>
      </c>
      <c r="G69">
        <v>361.97250000000003</v>
      </c>
      <c r="H69">
        <v>361.76799999999997</v>
      </c>
      <c r="I69">
        <v>342.41723999999999</v>
      </c>
      <c r="J69">
        <v>342.75995</v>
      </c>
      <c r="K69">
        <f t="shared" si="2"/>
        <v>349.26191999999998</v>
      </c>
      <c r="M69">
        <v>5788800</v>
      </c>
      <c r="N69">
        <v>349.26191999999998</v>
      </c>
    </row>
    <row r="70" spans="1:14" x14ac:dyDescent="0.3">
      <c r="A70">
        <f t="shared" si="3"/>
        <v>5875200</v>
      </c>
      <c r="B70">
        <v>325.84012000000001</v>
      </c>
      <c r="C70">
        <v>339.59195</v>
      </c>
      <c r="D70">
        <v>326.90140000000002</v>
      </c>
      <c r="E70">
        <v>324.1155</v>
      </c>
      <c r="F70">
        <v>344.25051999999999</v>
      </c>
      <c r="G70">
        <v>323.79021999999998</v>
      </c>
      <c r="H70">
        <v>347.45974999999999</v>
      </c>
      <c r="I70">
        <v>350.27618000000001</v>
      </c>
      <c r="J70">
        <v>341.35270000000003</v>
      </c>
      <c r="K70">
        <f t="shared" si="2"/>
        <v>335.95314888888885</v>
      </c>
      <c r="M70">
        <v>5875200</v>
      </c>
      <c r="N70">
        <v>335.95314888888885</v>
      </c>
    </row>
    <row r="71" spans="1:14" x14ac:dyDescent="0.3">
      <c r="A71">
        <f t="shared" si="3"/>
        <v>5961600</v>
      </c>
      <c r="B71">
        <v>342.10399999999998</v>
      </c>
      <c r="C71">
        <v>353.82632000000001</v>
      </c>
      <c r="D71">
        <v>329.82663000000002</v>
      </c>
      <c r="E71">
        <v>311.13342</v>
      </c>
      <c r="F71">
        <v>306.86435</v>
      </c>
      <c r="G71">
        <v>362.54257000000001</v>
      </c>
      <c r="H71">
        <v>319.24945000000002</v>
      </c>
      <c r="I71">
        <v>336.53232000000003</v>
      </c>
      <c r="J71">
        <v>350.79372999999998</v>
      </c>
      <c r="K71">
        <f t="shared" si="2"/>
        <v>334.76364333333333</v>
      </c>
      <c r="M71">
        <v>5961600</v>
      </c>
      <c r="N71">
        <v>334.76364333333333</v>
      </c>
    </row>
    <row r="72" spans="1:14" x14ac:dyDescent="0.3">
      <c r="A72">
        <f t="shared" si="3"/>
        <v>6048000</v>
      </c>
      <c r="B72">
        <v>336.26195999999999</v>
      </c>
      <c r="C72">
        <v>296.47372000000001</v>
      </c>
      <c r="D72">
        <v>327.76578000000001</v>
      </c>
      <c r="E72">
        <v>310.33713</v>
      </c>
      <c r="F72">
        <v>298.03559999999999</v>
      </c>
      <c r="G72">
        <v>354.0659</v>
      </c>
      <c r="H72">
        <v>335.69162</v>
      </c>
      <c r="I72">
        <v>357.45224000000002</v>
      </c>
      <c r="J72">
        <v>340.29996</v>
      </c>
      <c r="K72">
        <f t="shared" si="2"/>
        <v>328.48710111111109</v>
      </c>
      <c r="M72">
        <v>6048000</v>
      </c>
      <c r="N72">
        <v>328.48710111111109</v>
      </c>
    </row>
    <row r="73" spans="1:14" x14ac:dyDescent="0.3">
      <c r="A73">
        <f t="shared" si="3"/>
        <v>6134400</v>
      </c>
      <c r="B73">
        <v>338.13720000000001</v>
      </c>
      <c r="C73">
        <v>309.75853999999998</v>
      </c>
      <c r="D73">
        <v>345.69907000000001</v>
      </c>
      <c r="E73">
        <v>320.94549999999998</v>
      </c>
      <c r="F73">
        <v>308.74277000000001</v>
      </c>
      <c r="G73">
        <v>345.84723000000002</v>
      </c>
      <c r="H73">
        <v>352.3116</v>
      </c>
      <c r="I73">
        <v>311.8184</v>
      </c>
      <c r="J73">
        <v>327.85329999999999</v>
      </c>
      <c r="K73">
        <f t="shared" si="2"/>
        <v>329.01262333333335</v>
      </c>
      <c r="M73">
        <v>6134400</v>
      </c>
      <c r="N73">
        <v>329.01262333333335</v>
      </c>
    </row>
    <row r="74" spans="1:14" x14ac:dyDescent="0.3">
      <c r="A74">
        <f t="shared" si="3"/>
        <v>6220800</v>
      </c>
      <c r="B74">
        <v>346.6397</v>
      </c>
      <c r="C74">
        <v>331.59609999999998</v>
      </c>
      <c r="D74">
        <v>340.36626999999999</v>
      </c>
      <c r="E74">
        <v>303.13319999999999</v>
      </c>
      <c r="F74">
        <v>341.55399999999997</v>
      </c>
      <c r="G74">
        <v>349.69943000000001</v>
      </c>
      <c r="H74">
        <v>303.25279999999998</v>
      </c>
      <c r="I74">
        <v>313.06966999999997</v>
      </c>
      <c r="J74">
        <v>345.96627999999998</v>
      </c>
      <c r="K74">
        <f t="shared" si="2"/>
        <v>330.58638333333334</v>
      </c>
      <c r="M74">
        <v>6220800</v>
      </c>
      <c r="N74">
        <v>330.58638333333334</v>
      </c>
    </row>
    <row r="75" spans="1:14" x14ac:dyDescent="0.3">
      <c r="A75">
        <f t="shared" si="3"/>
        <v>6307200</v>
      </c>
      <c r="B75">
        <v>353.16082999999998</v>
      </c>
      <c r="C75">
        <v>349.10629999999998</v>
      </c>
      <c r="D75">
        <v>304.01154000000002</v>
      </c>
      <c r="E75">
        <v>337.98593</v>
      </c>
      <c r="F75">
        <v>348.52370000000002</v>
      </c>
      <c r="G75">
        <v>325.2577</v>
      </c>
      <c r="H75">
        <v>335.17038000000002</v>
      </c>
      <c r="I75">
        <v>315.98653999999999</v>
      </c>
      <c r="J75">
        <v>333.70544000000001</v>
      </c>
      <c r="K75">
        <f t="shared" si="2"/>
        <v>333.65648444444446</v>
      </c>
      <c r="M75">
        <v>6307200</v>
      </c>
      <c r="N75">
        <v>333.65648444444446</v>
      </c>
    </row>
    <row r="76" spans="1:14" x14ac:dyDescent="0.3">
      <c r="A76">
        <f t="shared" si="3"/>
        <v>6393600</v>
      </c>
      <c r="B76">
        <v>352.75700000000001</v>
      </c>
      <c r="C76">
        <v>338.23975000000002</v>
      </c>
      <c r="D76">
        <v>347.60843</v>
      </c>
      <c r="E76">
        <v>315.03503000000001</v>
      </c>
      <c r="F76">
        <v>340.17102</v>
      </c>
      <c r="G76">
        <v>321.3039</v>
      </c>
      <c r="H76">
        <v>343.33431999999999</v>
      </c>
      <c r="I76">
        <v>298.14681999999999</v>
      </c>
      <c r="J76">
        <v>325.80070000000001</v>
      </c>
      <c r="K76">
        <f t="shared" si="2"/>
        <v>331.37744111111107</v>
      </c>
      <c r="M76">
        <v>6393600</v>
      </c>
      <c r="N76">
        <v>331.37744111111107</v>
      </c>
    </row>
    <row r="77" spans="1:14" x14ac:dyDescent="0.3">
      <c r="A77">
        <f t="shared" si="3"/>
        <v>6480000</v>
      </c>
      <c r="B77">
        <v>351.25623000000002</v>
      </c>
      <c r="C77">
        <v>327.12889999999999</v>
      </c>
      <c r="D77">
        <v>331.53696000000002</v>
      </c>
      <c r="E77">
        <v>343.00927999999999</v>
      </c>
      <c r="F77">
        <v>312.02094</v>
      </c>
      <c r="G77">
        <v>364.40199999999999</v>
      </c>
      <c r="H77">
        <v>357.08627000000001</v>
      </c>
      <c r="I77">
        <v>336.36255</v>
      </c>
      <c r="J77">
        <v>361.88589999999999</v>
      </c>
      <c r="K77">
        <f t="shared" si="2"/>
        <v>342.74322555555563</v>
      </c>
      <c r="M77">
        <v>6480000</v>
      </c>
      <c r="N77">
        <v>342.74322555555563</v>
      </c>
    </row>
    <row r="78" spans="1:14" x14ac:dyDescent="0.3">
      <c r="A78">
        <f t="shared" si="3"/>
        <v>6566400</v>
      </c>
      <c r="B78">
        <v>345.57857999999999</v>
      </c>
      <c r="C78">
        <v>316.20767000000001</v>
      </c>
      <c r="D78">
        <v>330.49637000000001</v>
      </c>
      <c r="E78">
        <v>365.06279999999998</v>
      </c>
      <c r="F78">
        <v>319.22494999999998</v>
      </c>
      <c r="G78">
        <v>339.79816</v>
      </c>
      <c r="H78">
        <v>313.47757000000001</v>
      </c>
      <c r="I78">
        <v>338.55829999999997</v>
      </c>
      <c r="J78">
        <v>314.22120000000001</v>
      </c>
      <c r="K78">
        <f t="shared" si="2"/>
        <v>331.40284444444444</v>
      </c>
      <c r="M78">
        <v>6566400</v>
      </c>
      <c r="N78">
        <v>331.40284444444444</v>
      </c>
    </row>
    <row r="79" spans="1:14" x14ac:dyDescent="0.3">
      <c r="A79">
        <f t="shared" si="3"/>
        <v>6652800</v>
      </c>
      <c r="B79">
        <v>343.22287</v>
      </c>
      <c r="C79">
        <v>318.62085000000002</v>
      </c>
      <c r="D79">
        <v>343.17104999999998</v>
      </c>
      <c r="E79">
        <v>354.32024999999999</v>
      </c>
      <c r="F79">
        <v>293.64832000000001</v>
      </c>
      <c r="G79">
        <v>332.50963999999999</v>
      </c>
      <c r="H79">
        <v>331.59026999999998</v>
      </c>
      <c r="I79">
        <v>313.36273</v>
      </c>
      <c r="J79">
        <v>322.12155000000001</v>
      </c>
      <c r="K79">
        <f t="shared" si="2"/>
        <v>328.06305888888886</v>
      </c>
      <c r="M79">
        <v>6652800</v>
      </c>
      <c r="N79">
        <v>328.06305888888886</v>
      </c>
    </row>
    <row r="80" spans="1:14" x14ac:dyDescent="0.3">
      <c r="A80">
        <f t="shared" si="3"/>
        <v>6739200</v>
      </c>
      <c r="B80">
        <v>332.14362</v>
      </c>
      <c r="C80">
        <v>309.37195000000003</v>
      </c>
      <c r="D80">
        <v>353.32319999999999</v>
      </c>
      <c r="E80">
        <v>353.75326999999999</v>
      </c>
      <c r="F80">
        <v>350.11867999999998</v>
      </c>
      <c r="G80">
        <v>287.74883999999997</v>
      </c>
      <c r="H80">
        <v>350.60451999999998</v>
      </c>
      <c r="I80">
        <v>317.84634</v>
      </c>
      <c r="J80">
        <v>312.37407999999999</v>
      </c>
      <c r="K80">
        <f t="shared" si="2"/>
        <v>329.69827777777778</v>
      </c>
      <c r="M80">
        <v>6739200</v>
      </c>
      <c r="N80">
        <v>329.69827777777778</v>
      </c>
    </row>
    <row r="81" spans="1:14" x14ac:dyDescent="0.3">
      <c r="A81">
        <f t="shared" si="3"/>
        <v>6825600</v>
      </c>
      <c r="B81">
        <v>347.73827999999997</v>
      </c>
      <c r="C81">
        <v>310.21910000000003</v>
      </c>
      <c r="D81">
        <v>346.31801999999999</v>
      </c>
      <c r="E81">
        <v>335.82425000000001</v>
      </c>
      <c r="F81">
        <v>329.76285000000001</v>
      </c>
      <c r="G81">
        <v>334.35829999999999</v>
      </c>
      <c r="H81">
        <v>316.05901999999998</v>
      </c>
      <c r="I81">
        <v>300.70947000000001</v>
      </c>
      <c r="J81">
        <v>304.52100000000002</v>
      </c>
      <c r="K81">
        <f t="shared" si="2"/>
        <v>325.05669888888895</v>
      </c>
      <c r="M81">
        <v>6825600</v>
      </c>
      <c r="N81">
        <v>325.05669888888895</v>
      </c>
    </row>
    <row r="82" spans="1:14" x14ac:dyDescent="0.3">
      <c r="A82">
        <f t="shared" si="3"/>
        <v>6912000</v>
      </c>
      <c r="B82">
        <v>304.38607999999999</v>
      </c>
      <c r="C82">
        <v>325.21555000000001</v>
      </c>
      <c r="D82">
        <v>350.26589999999999</v>
      </c>
      <c r="E82">
        <v>355.67950000000002</v>
      </c>
      <c r="F82">
        <v>316.267</v>
      </c>
      <c r="G82">
        <v>341.52987999999999</v>
      </c>
      <c r="H82">
        <v>312.4443</v>
      </c>
      <c r="I82">
        <v>322.73257000000001</v>
      </c>
      <c r="J82">
        <v>328.16073999999998</v>
      </c>
      <c r="K82">
        <f t="shared" si="2"/>
        <v>328.52016888888892</v>
      </c>
      <c r="M82">
        <v>6912000</v>
      </c>
      <c r="N82">
        <v>328.52016888888892</v>
      </c>
    </row>
    <row r="83" spans="1:14" x14ac:dyDescent="0.3">
      <c r="A83">
        <f t="shared" si="3"/>
        <v>6998400</v>
      </c>
      <c r="B83">
        <v>313.46463</v>
      </c>
      <c r="C83">
        <v>335.72617000000002</v>
      </c>
      <c r="D83">
        <v>350.43207000000001</v>
      </c>
      <c r="E83">
        <v>328.84951999999998</v>
      </c>
      <c r="F83">
        <v>328.25479999999999</v>
      </c>
      <c r="G83">
        <v>350.22289999999998</v>
      </c>
      <c r="H83">
        <v>315.38650000000001</v>
      </c>
      <c r="I83">
        <v>333.43669999999997</v>
      </c>
      <c r="J83">
        <v>346.41433999999998</v>
      </c>
      <c r="K83">
        <f t="shared" si="2"/>
        <v>333.5764033333333</v>
      </c>
      <c r="M83">
        <v>6998400</v>
      </c>
      <c r="N83">
        <v>333.5764033333333</v>
      </c>
    </row>
    <row r="84" spans="1:14" x14ac:dyDescent="0.3">
      <c r="A84">
        <f t="shared" si="3"/>
        <v>7084800</v>
      </c>
      <c r="B84">
        <v>333.18176</v>
      </c>
      <c r="C84">
        <v>336.06259999999997</v>
      </c>
      <c r="D84">
        <v>321.28055000000001</v>
      </c>
      <c r="E84">
        <v>335.07366999999999</v>
      </c>
      <c r="F84">
        <v>320.42484000000002</v>
      </c>
      <c r="G84">
        <v>316.93290000000002</v>
      </c>
      <c r="H84">
        <v>339.48140000000001</v>
      </c>
      <c r="I84">
        <v>298.34973000000002</v>
      </c>
      <c r="J84">
        <v>341.56445000000002</v>
      </c>
      <c r="K84">
        <f t="shared" si="2"/>
        <v>326.92798888888888</v>
      </c>
      <c r="M84">
        <v>7084800</v>
      </c>
      <c r="N84">
        <v>326.92798888888888</v>
      </c>
    </row>
    <row r="85" spans="1:14" x14ac:dyDescent="0.3">
      <c r="A85">
        <f t="shared" si="3"/>
        <v>7171200</v>
      </c>
      <c r="B85">
        <v>317.59647000000001</v>
      </c>
      <c r="C85">
        <v>343.87459999999999</v>
      </c>
      <c r="D85">
        <v>327.30518000000001</v>
      </c>
      <c r="E85">
        <v>327.93732</v>
      </c>
      <c r="F85">
        <v>303.71109999999999</v>
      </c>
      <c r="G85">
        <v>345.7826</v>
      </c>
      <c r="H85">
        <v>332.13857999999999</v>
      </c>
      <c r="I85">
        <v>356.91012999999998</v>
      </c>
      <c r="J85">
        <v>353.20139999999998</v>
      </c>
      <c r="K85">
        <f t="shared" si="2"/>
        <v>334.27304222222222</v>
      </c>
      <c r="M85">
        <v>7171200</v>
      </c>
      <c r="N85">
        <v>334.27304222222222</v>
      </c>
    </row>
    <row r="86" spans="1:14" x14ac:dyDescent="0.3">
      <c r="A86">
        <f t="shared" si="3"/>
        <v>7257600</v>
      </c>
      <c r="B86">
        <v>319.11509999999998</v>
      </c>
      <c r="C86">
        <v>328.60730000000001</v>
      </c>
      <c r="D86">
        <v>317.80849999999998</v>
      </c>
      <c r="E86">
        <v>317.93331999999998</v>
      </c>
      <c r="F86">
        <v>341.92574999999999</v>
      </c>
      <c r="G86">
        <v>351.30252000000002</v>
      </c>
      <c r="H86">
        <v>329.34739999999999</v>
      </c>
      <c r="I86">
        <v>330.93950000000001</v>
      </c>
      <c r="J86">
        <v>353.57272</v>
      </c>
      <c r="K86">
        <f t="shared" si="2"/>
        <v>332.28356777777776</v>
      </c>
      <c r="M86">
        <v>7257600</v>
      </c>
      <c r="N86">
        <v>332.28356777777776</v>
      </c>
    </row>
    <row r="87" spans="1:14" x14ac:dyDescent="0.3">
      <c r="A87">
        <f t="shared" si="3"/>
        <v>7344000</v>
      </c>
      <c r="B87">
        <v>351.92484000000002</v>
      </c>
      <c r="C87">
        <v>338.86860000000001</v>
      </c>
      <c r="D87">
        <v>295.51352000000003</v>
      </c>
      <c r="E87">
        <v>267.72255999999999</v>
      </c>
      <c r="F87">
        <v>305.33294999999998</v>
      </c>
      <c r="G87">
        <v>336.74957000000001</v>
      </c>
      <c r="H87">
        <v>347.37808000000001</v>
      </c>
      <c r="I87">
        <v>322.09302000000002</v>
      </c>
      <c r="J87">
        <v>346.35739999999998</v>
      </c>
      <c r="K87">
        <f t="shared" si="2"/>
        <v>323.54894888888884</v>
      </c>
      <c r="M87">
        <v>7344000</v>
      </c>
      <c r="N87">
        <v>323.54894888888884</v>
      </c>
    </row>
    <row r="88" spans="1:14" x14ac:dyDescent="0.3">
      <c r="A88">
        <f t="shared" si="3"/>
        <v>7430400</v>
      </c>
      <c r="B88">
        <v>357.30110000000002</v>
      </c>
      <c r="C88">
        <v>339.02321999999998</v>
      </c>
      <c r="D88">
        <v>285.65206999999998</v>
      </c>
      <c r="E88">
        <v>326.05865</v>
      </c>
      <c r="F88">
        <v>286.33614999999998</v>
      </c>
      <c r="G88">
        <v>294.16201999999998</v>
      </c>
      <c r="H88">
        <v>340.07100000000003</v>
      </c>
      <c r="I88">
        <v>342.00734999999997</v>
      </c>
      <c r="J88">
        <v>297.30880000000002</v>
      </c>
      <c r="K88">
        <f t="shared" si="2"/>
        <v>318.65781777777778</v>
      </c>
      <c r="M88">
        <v>7430400</v>
      </c>
      <c r="N88">
        <v>318.65781777777778</v>
      </c>
    </row>
    <row r="89" spans="1:14" x14ac:dyDescent="0.3">
      <c r="A89">
        <f t="shared" si="3"/>
        <v>7516800</v>
      </c>
      <c r="B89">
        <v>339.21215999999998</v>
      </c>
      <c r="C89">
        <v>329.10789999999997</v>
      </c>
      <c r="D89">
        <v>325.971</v>
      </c>
      <c r="E89">
        <v>344.07396999999997</v>
      </c>
      <c r="F89">
        <v>342.80297999999999</v>
      </c>
      <c r="G89">
        <v>326.26265999999998</v>
      </c>
      <c r="H89">
        <v>312.90685999999999</v>
      </c>
      <c r="I89">
        <v>338.4033</v>
      </c>
      <c r="J89">
        <v>289.47201999999999</v>
      </c>
      <c r="K89">
        <f t="shared" si="2"/>
        <v>327.57920555555552</v>
      </c>
      <c r="M89">
        <v>7516800</v>
      </c>
      <c r="N89">
        <v>327.57920555555552</v>
      </c>
    </row>
    <row r="90" spans="1:14" x14ac:dyDescent="0.3">
      <c r="A90">
        <f t="shared" si="3"/>
        <v>7603200</v>
      </c>
      <c r="B90">
        <v>349.09160000000003</v>
      </c>
      <c r="C90">
        <v>332.70211999999998</v>
      </c>
      <c r="D90">
        <v>327.68099999999998</v>
      </c>
      <c r="E90">
        <v>311.24838</v>
      </c>
      <c r="F90">
        <v>340.20022999999998</v>
      </c>
      <c r="G90">
        <v>350.32772999999997</v>
      </c>
      <c r="H90">
        <v>289.78455000000002</v>
      </c>
      <c r="I90">
        <v>303.63824</v>
      </c>
      <c r="J90">
        <v>295.02454</v>
      </c>
      <c r="K90">
        <f t="shared" si="2"/>
        <v>322.18871000000001</v>
      </c>
      <c r="M90">
        <v>7603200</v>
      </c>
      <c r="N90">
        <v>322.18871000000001</v>
      </c>
    </row>
    <row r="91" spans="1:14" x14ac:dyDescent="0.3">
      <c r="A91">
        <f t="shared" si="3"/>
        <v>7689600</v>
      </c>
      <c r="B91">
        <v>341.08550000000002</v>
      </c>
      <c r="C91">
        <v>339.45812999999998</v>
      </c>
      <c r="D91">
        <v>349.85250000000002</v>
      </c>
      <c r="E91">
        <v>317.51490000000001</v>
      </c>
      <c r="F91">
        <v>350.17700000000002</v>
      </c>
      <c r="G91">
        <v>304.17559999999997</v>
      </c>
      <c r="H91">
        <v>321.94666000000001</v>
      </c>
      <c r="I91">
        <v>355.27713</v>
      </c>
      <c r="J91">
        <v>335.20093000000003</v>
      </c>
      <c r="K91">
        <f t="shared" si="2"/>
        <v>334.96537222222224</v>
      </c>
      <c r="M91">
        <v>7689600</v>
      </c>
      <c r="N91">
        <v>334.96537222222224</v>
      </c>
    </row>
    <row r="92" spans="1:14" x14ac:dyDescent="0.3">
      <c r="A92">
        <f t="shared" si="3"/>
        <v>7776000</v>
      </c>
      <c r="B92">
        <v>313.63348000000002</v>
      </c>
      <c r="C92">
        <v>351.99738000000002</v>
      </c>
      <c r="D92">
        <v>350.84555</v>
      </c>
      <c r="E92">
        <v>306.55419999999998</v>
      </c>
      <c r="F92">
        <v>347.51413000000002</v>
      </c>
      <c r="G92">
        <v>320.49083999999999</v>
      </c>
      <c r="H92">
        <v>334.44243999999998</v>
      </c>
      <c r="I92">
        <v>357.38884999999999</v>
      </c>
      <c r="J92">
        <v>350.63162</v>
      </c>
      <c r="K92">
        <f t="shared" si="2"/>
        <v>337.05538777777775</v>
      </c>
      <c r="M92">
        <v>7776000</v>
      </c>
      <c r="N92">
        <v>337.05538777777775</v>
      </c>
    </row>
    <row r="93" spans="1:14" x14ac:dyDescent="0.3">
      <c r="A93">
        <f t="shared" si="3"/>
        <v>7862400</v>
      </c>
      <c r="B93">
        <v>324.15230000000003</v>
      </c>
      <c r="C93">
        <v>344.46210000000002</v>
      </c>
      <c r="D93">
        <v>334.48007000000001</v>
      </c>
      <c r="E93">
        <v>339.82490000000001</v>
      </c>
      <c r="F93">
        <v>322.77737000000002</v>
      </c>
      <c r="G93">
        <v>320.66604999999998</v>
      </c>
      <c r="H93">
        <v>328.56619999999998</v>
      </c>
      <c r="I93">
        <v>350.77474999999998</v>
      </c>
      <c r="J93">
        <v>348.71274</v>
      </c>
      <c r="K93">
        <f t="shared" si="2"/>
        <v>334.93516444444447</v>
      </c>
      <c r="M93">
        <v>7862400</v>
      </c>
      <c r="N93">
        <v>334.93516444444447</v>
      </c>
    </row>
    <row r="94" spans="1:14" x14ac:dyDescent="0.3">
      <c r="A94">
        <f t="shared" si="3"/>
        <v>7948800</v>
      </c>
      <c r="B94">
        <v>343.88065</v>
      </c>
      <c r="C94">
        <v>352.06042000000002</v>
      </c>
      <c r="D94">
        <v>334.07977</v>
      </c>
      <c r="E94">
        <v>323.33837999999997</v>
      </c>
      <c r="F94">
        <v>350.16876000000002</v>
      </c>
      <c r="G94">
        <v>349.76447000000002</v>
      </c>
      <c r="H94">
        <v>314.83199999999999</v>
      </c>
      <c r="I94">
        <v>332.87304999999998</v>
      </c>
      <c r="J94">
        <v>304.26684999999998</v>
      </c>
      <c r="K94">
        <f t="shared" si="2"/>
        <v>333.91826111111112</v>
      </c>
      <c r="M94">
        <v>7948800</v>
      </c>
      <c r="N94">
        <v>333.91826111111112</v>
      </c>
    </row>
    <row r="95" spans="1:14" x14ac:dyDescent="0.3">
      <c r="A95">
        <f t="shared" si="3"/>
        <v>8035200</v>
      </c>
      <c r="B95">
        <v>338.44684000000001</v>
      </c>
      <c r="C95">
        <v>329.32454999999999</v>
      </c>
      <c r="D95">
        <v>325.22167999999999</v>
      </c>
      <c r="E95">
        <v>305.54593</v>
      </c>
      <c r="F95">
        <v>334.51357999999999</v>
      </c>
      <c r="G95">
        <v>310.30707000000001</v>
      </c>
      <c r="H95">
        <v>289.51834000000002</v>
      </c>
      <c r="I95">
        <v>305.54745000000003</v>
      </c>
      <c r="J95">
        <v>344.46460000000002</v>
      </c>
      <c r="K95">
        <f t="shared" si="2"/>
        <v>320.32111555555559</v>
      </c>
      <c r="M95">
        <v>8035200</v>
      </c>
      <c r="N95">
        <v>320.32111555555559</v>
      </c>
    </row>
    <row r="96" spans="1:14" x14ac:dyDescent="0.3">
      <c r="A96">
        <f t="shared" si="3"/>
        <v>8121600</v>
      </c>
      <c r="B96">
        <v>323.10016000000002</v>
      </c>
      <c r="C96">
        <v>325.43621999999999</v>
      </c>
      <c r="D96">
        <v>348.32895000000002</v>
      </c>
      <c r="E96">
        <v>320.90024</v>
      </c>
      <c r="F96">
        <v>323.53847999999999</v>
      </c>
      <c r="G96">
        <v>323.95193</v>
      </c>
      <c r="H96">
        <v>290.14438000000001</v>
      </c>
      <c r="I96">
        <v>339.67489999999998</v>
      </c>
      <c r="J96">
        <v>321.37982</v>
      </c>
      <c r="K96">
        <f t="shared" si="2"/>
        <v>324.05056444444449</v>
      </c>
      <c r="M96">
        <v>8121600</v>
      </c>
      <c r="N96">
        <v>324.05056444444449</v>
      </c>
    </row>
    <row r="97" spans="1:14" x14ac:dyDescent="0.3">
      <c r="A97">
        <f t="shared" si="3"/>
        <v>8208000</v>
      </c>
      <c r="B97">
        <v>340.16534000000001</v>
      </c>
      <c r="C97">
        <v>322.61554000000001</v>
      </c>
      <c r="D97">
        <v>309.20526000000001</v>
      </c>
      <c r="E97">
        <v>307.13634999999999</v>
      </c>
      <c r="F97">
        <v>324.43310000000002</v>
      </c>
      <c r="G97">
        <v>338.80243000000002</v>
      </c>
      <c r="H97">
        <v>346.9658</v>
      </c>
      <c r="I97">
        <v>301.28881999999999</v>
      </c>
      <c r="J97">
        <v>338.97525000000002</v>
      </c>
      <c r="K97">
        <f t="shared" si="2"/>
        <v>325.50976555555559</v>
      </c>
      <c r="M97">
        <v>8208000</v>
      </c>
      <c r="N97">
        <v>325.50976555555559</v>
      </c>
    </row>
    <row r="98" spans="1:14" x14ac:dyDescent="0.3">
      <c r="A98">
        <f t="shared" si="3"/>
        <v>8294400</v>
      </c>
      <c r="B98">
        <v>317.36917</v>
      </c>
      <c r="C98">
        <v>328.71334999999999</v>
      </c>
      <c r="D98">
        <v>337.89325000000002</v>
      </c>
      <c r="E98">
        <v>284.47811999999999</v>
      </c>
      <c r="F98">
        <v>309.42322000000001</v>
      </c>
      <c r="G98">
        <v>343.72458</v>
      </c>
      <c r="H98">
        <v>324.36815999999999</v>
      </c>
      <c r="I98">
        <v>280.23214999999999</v>
      </c>
      <c r="J98">
        <v>309.30770000000001</v>
      </c>
      <c r="K98">
        <f t="shared" si="2"/>
        <v>315.05663333333331</v>
      </c>
      <c r="M98">
        <v>8294400</v>
      </c>
      <c r="N98">
        <v>315.05663333333331</v>
      </c>
    </row>
    <row r="99" spans="1:14" x14ac:dyDescent="0.3">
      <c r="A99">
        <f t="shared" si="3"/>
        <v>8380800</v>
      </c>
      <c r="B99">
        <v>291.5933</v>
      </c>
      <c r="C99">
        <v>350.83550000000002</v>
      </c>
      <c r="D99">
        <v>356.78793000000002</v>
      </c>
      <c r="E99">
        <v>306.3877</v>
      </c>
      <c r="F99">
        <v>310.82186999999999</v>
      </c>
      <c r="G99">
        <v>333.38763</v>
      </c>
      <c r="H99">
        <v>289.23523</v>
      </c>
      <c r="I99">
        <v>303.60937999999999</v>
      </c>
      <c r="J99">
        <v>324.02715999999998</v>
      </c>
      <c r="K99">
        <f t="shared" si="2"/>
        <v>318.52063333333331</v>
      </c>
      <c r="M99">
        <v>8380800</v>
      </c>
      <c r="N99">
        <v>318.52063333333331</v>
      </c>
    </row>
    <row r="100" spans="1:14" x14ac:dyDescent="0.3">
      <c r="A100">
        <f t="shared" si="3"/>
        <v>8467200</v>
      </c>
      <c r="B100">
        <v>318.26760000000002</v>
      </c>
      <c r="C100">
        <v>327.16057999999998</v>
      </c>
      <c r="D100">
        <v>304.71499999999997</v>
      </c>
      <c r="E100">
        <v>300.04752000000002</v>
      </c>
      <c r="F100">
        <v>323.17468000000002</v>
      </c>
      <c r="G100">
        <v>332.64328</v>
      </c>
      <c r="H100">
        <v>315.33614999999998</v>
      </c>
      <c r="I100">
        <v>324.96785999999997</v>
      </c>
      <c r="J100">
        <v>321.57562000000001</v>
      </c>
      <c r="K100">
        <f t="shared" si="2"/>
        <v>318.65425444444446</v>
      </c>
      <c r="M100">
        <v>8467200</v>
      </c>
      <c r="N100">
        <v>318.65425444444446</v>
      </c>
    </row>
    <row r="101" spans="1:14" x14ac:dyDescent="0.3">
      <c r="A101">
        <f t="shared" si="3"/>
        <v>8553600</v>
      </c>
      <c r="B101">
        <v>336.83908000000002</v>
      </c>
      <c r="C101">
        <v>330.38995</v>
      </c>
      <c r="D101">
        <v>331.45904999999999</v>
      </c>
      <c r="E101">
        <v>276.20413000000002</v>
      </c>
      <c r="F101">
        <v>310.82247999999998</v>
      </c>
      <c r="G101">
        <v>356.53417999999999</v>
      </c>
      <c r="H101">
        <v>321.61750000000001</v>
      </c>
      <c r="I101">
        <v>283.50450000000001</v>
      </c>
      <c r="J101">
        <v>307.65848</v>
      </c>
      <c r="K101">
        <f t="shared" si="2"/>
        <v>317.22548333333333</v>
      </c>
      <c r="M101">
        <v>8553600</v>
      </c>
      <c r="N101">
        <v>317.22548333333333</v>
      </c>
    </row>
    <row r="102" spans="1:14" x14ac:dyDescent="0.3">
      <c r="A102">
        <f t="shared" si="3"/>
        <v>8640000</v>
      </c>
      <c r="B102">
        <v>295.49356</v>
      </c>
      <c r="C102">
        <v>342.76245</v>
      </c>
      <c r="D102">
        <v>339.24245999999999</v>
      </c>
      <c r="E102">
        <v>331.89548000000002</v>
      </c>
      <c r="F102">
        <v>291.37164000000001</v>
      </c>
      <c r="G102">
        <v>320.61212</v>
      </c>
      <c r="H102">
        <v>328.70035000000001</v>
      </c>
      <c r="I102">
        <v>277.81515999999999</v>
      </c>
      <c r="J102">
        <v>351.95749999999998</v>
      </c>
      <c r="K102">
        <f t="shared" si="2"/>
        <v>319.98341333333337</v>
      </c>
      <c r="M102">
        <v>8640000</v>
      </c>
      <c r="N102">
        <v>319.98341333333337</v>
      </c>
    </row>
    <row r="103" spans="1:14" x14ac:dyDescent="0.3">
      <c r="A103">
        <f t="shared" si="3"/>
        <v>8726400</v>
      </c>
      <c r="B103">
        <v>314.78930000000003</v>
      </c>
      <c r="C103">
        <v>328.99423000000002</v>
      </c>
      <c r="D103">
        <v>315.37227999999999</v>
      </c>
      <c r="E103">
        <v>345.85311999999999</v>
      </c>
      <c r="F103">
        <v>313.41762999999997</v>
      </c>
      <c r="G103">
        <v>330.61182000000002</v>
      </c>
      <c r="H103">
        <v>342.72894000000002</v>
      </c>
      <c r="I103">
        <v>328.03870000000001</v>
      </c>
      <c r="J103">
        <v>333.63974000000002</v>
      </c>
      <c r="K103">
        <f t="shared" si="2"/>
        <v>328.16064</v>
      </c>
      <c r="M103">
        <v>8726400</v>
      </c>
      <c r="N103">
        <v>328.16064</v>
      </c>
    </row>
    <row r="104" spans="1:14" x14ac:dyDescent="0.3">
      <c r="A104">
        <f t="shared" si="3"/>
        <v>8812800</v>
      </c>
      <c r="B104">
        <v>324.88119999999998</v>
      </c>
      <c r="C104">
        <v>343.63895000000002</v>
      </c>
      <c r="D104">
        <v>334.33762000000002</v>
      </c>
      <c r="E104">
        <v>306.37637000000001</v>
      </c>
      <c r="F104">
        <v>327.47424000000001</v>
      </c>
      <c r="G104">
        <v>349.22253000000001</v>
      </c>
      <c r="H104">
        <v>312.75153</v>
      </c>
      <c r="I104">
        <v>329.61594000000002</v>
      </c>
      <c r="J104">
        <v>327.47030000000001</v>
      </c>
      <c r="K104">
        <f t="shared" si="2"/>
        <v>328.41874222222225</v>
      </c>
      <c r="M104">
        <v>8812800</v>
      </c>
      <c r="N104">
        <v>328.41874222222225</v>
      </c>
    </row>
    <row r="105" spans="1:14" x14ac:dyDescent="0.3">
      <c r="A105">
        <f t="shared" si="3"/>
        <v>8899200</v>
      </c>
      <c r="B105">
        <v>323.14877000000001</v>
      </c>
      <c r="C105">
        <v>334.70211999999998</v>
      </c>
      <c r="D105">
        <v>339.06869999999998</v>
      </c>
      <c r="E105">
        <v>309.11572000000001</v>
      </c>
      <c r="F105">
        <v>323.6259</v>
      </c>
      <c r="G105">
        <v>340.91120000000001</v>
      </c>
      <c r="H105">
        <v>341.08670000000001</v>
      </c>
      <c r="I105">
        <v>303.59960000000001</v>
      </c>
      <c r="J105">
        <v>302.57729999999998</v>
      </c>
      <c r="K105">
        <f t="shared" si="2"/>
        <v>324.2040011111111</v>
      </c>
      <c r="M105">
        <v>8899200</v>
      </c>
      <c r="N105">
        <v>324.2040011111111</v>
      </c>
    </row>
    <row r="106" spans="1:14" x14ac:dyDescent="0.3">
      <c r="A106">
        <f t="shared" si="3"/>
        <v>8985600</v>
      </c>
      <c r="B106">
        <v>333.96645999999998</v>
      </c>
      <c r="C106">
        <v>350.31362999999999</v>
      </c>
      <c r="D106">
        <v>330.19450000000001</v>
      </c>
      <c r="E106">
        <v>342.35021999999998</v>
      </c>
      <c r="F106">
        <v>328.54656999999997</v>
      </c>
      <c r="G106">
        <v>336.57351999999997</v>
      </c>
      <c r="H106">
        <v>346.27730000000003</v>
      </c>
      <c r="I106">
        <v>313.38895000000002</v>
      </c>
      <c r="J106">
        <v>305.13553000000002</v>
      </c>
      <c r="K106">
        <f t="shared" si="2"/>
        <v>331.86074222222226</v>
      </c>
      <c r="M106">
        <v>8985600</v>
      </c>
      <c r="N106">
        <v>331.86074222222226</v>
      </c>
    </row>
    <row r="107" spans="1:14" x14ac:dyDescent="0.3">
      <c r="A107">
        <f t="shared" si="3"/>
        <v>9072000</v>
      </c>
      <c r="B107">
        <v>320.7518</v>
      </c>
      <c r="C107">
        <v>330.86489999999998</v>
      </c>
      <c r="D107">
        <v>313.87945999999999</v>
      </c>
      <c r="E107">
        <v>341.37133999999998</v>
      </c>
      <c r="F107">
        <v>328.39249999999998</v>
      </c>
      <c r="G107">
        <v>313.09735000000001</v>
      </c>
      <c r="H107">
        <v>348.37772000000001</v>
      </c>
      <c r="I107">
        <v>342.02879999999999</v>
      </c>
      <c r="J107">
        <v>324.55777</v>
      </c>
      <c r="K107">
        <f t="shared" si="2"/>
        <v>329.25796000000003</v>
      </c>
      <c r="M107">
        <v>9072000</v>
      </c>
      <c r="N107">
        <v>329.25796000000003</v>
      </c>
    </row>
    <row r="108" spans="1:14" x14ac:dyDescent="0.3">
      <c r="A108">
        <f t="shared" si="3"/>
        <v>9158400</v>
      </c>
      <c r="B108">
        <v>318.86831999999998</v>
      </c>
      <c r="C108">
        <v>352.24164000000002</v>
      </c>
      <c r="D108">
        <v>329.64792</v>
      </c>
      <c r="E108">
        <v>328.23241999999999</v>
      </c>
      <c r="F108">
        <v>315.98815999999999</v>
      </c>
      <c r="G108">
        <v>290.62655999999998</v>
      </c>
      <c r="H108">
        <v>344.35991999999999</v>
      </c>
      <c r="I108">
        <v>354.24959999999999</v>
      </c>
      <c r="J108">
        <v>337.07736</v>
      </c>
      <c r="K108">
        <f t="shared" si="2"/>
        <v>330.14354444444444</v>
      </c>
      <c r="M108">
        <v>9158400</v>
      </c>
      <c r="N108">
        <v>330.14354444444444</v>
      </c>
    </row>
    <row r="109" spans="1:14" x14ac:dyDescent="0.3">
      <c r="A109">
        <f t="shared" si="3"/>
        <v>9244800</v>
      </c>
      <c r="B109">
        <v>300.97680000000003</v>
      </c>
      <c r="C109">
        <v>338.67403999999999</v>
      </c>
      <c r="D109">
        <v>304.69107000000002</v>
      </c>
      <c r="E109">
        <v>309.56006000000002</v>
      </c>
      <c r="F109">
        <v>321.44639999999998</v>
      </c>
      <c r="G109">
        <v>333.60070000000002</v>
      </c>
      <c r="H109">
        <v>342.9658</v>
      </c>
      <c r="I109">
        <v>347.82357999999999</v>
      </c>
      <c r="J109">
        <v>334.27112</v>
      </c>
      <c r="K109">
        <f t="shared" si="2"/>
        <v>326.00106333333332</v>
      </c>
      <c r="M109">
        <v>9244800</v>
      </c>
      <c r="N109">
        <v>326.00106333333332</v>
      </c>
    </row>
    <row r="110" spans="1:14" x14ac:dyDescent="0.3">
      <c r="A110">
        <f t="shared" si="3"/>
        <v>9331200</v>
      </c>
      <c r="B110">
        <v>333.72134</v>
      </c>
      <c r="C110">
        <v>321.73352</v>
      </c>
      <c r="D110">
        <v>287.84134</v>
      </c>
      <c r="E110">
        <v>281.61725000000001</v>
      </c>
      <c r="F110">
        <v>331.7758</v>
      </c>
      <c r="G110">
        <v>322.96224999999998</v>
      </c>
      <c r="H110">
        <v>302.57580000000002</v>
      </c>
      <c r="I110">
        <v>282.09710000000001</v>
      </c>
      <c r="J110">
        <v>313.15622000000002</v>
      </c>
      <c r="K110">
        <f t="shared" si="2"/>
        <v>308.60895777777773</v>
      </c>
      <c r="M110">
        <v>9331200</v>
      </c>
      <c r="N110">
        <v>308.60895777777773</v>
      </c>
    </row>
    <row r="111" spans="1:14" x14ac:dyDescent="0.3">
      <c r="A111">
        <f t="shared" si="3"/>
        <v>9417600</v>
      </c>
      <c r="B111">
        <v>299.71294999999998</v>
      </c>
      <c r="C111">
        <v>343.59343999999999</v>
      </c>
      <c r="D111">
        <v>310.85595999999998</v>
      </c>
      <c r="E111">
        <v>279.83609999999999</v>
      </c>
      <c r="F111">
        <v>326.79665999999997</v>
      </c>
      <c r="G111">
        <v>344.73538000000002</v>
      </c>
      <c r="H111">
        <v>278.49054000000001</v>
      </c>
      <c r="I111">
        <v>278.56240000000003</v>
      </c>
      <c r="J111">
        <v>318.68466000000001</v>
      </c>
      <c r="K111">
        <f t="shared" si="2"/>
        <v>309.02978777777776</v>
      </c>
      <c r="M111">
        <v>9417600</v>
      </c>
      <c r="N111">
        <v>309.02978777777776</v>
      </c>
    </row>
    <row r="112" spans="1:14" x14ac:dyDescent="0.3">
      <c r="A112">
        <f t="shared" si="3"/>
        <v>9504000</v>
      </c>
      <c r="B112">
        <v>303.69490000000002</v>
      </c>
      <c r="C112">
        <v>341.45460000000003</v>
      </c>
      <c r="D112">
        <v>268.71686</v>
      </c>
      <c r="E112">
        <v>300.69765999999998</v>
      </c>
      <c r="F112">
        <v>295.47147000000001</v>
      </c>
      <c r="G112">
        <v>342.54610000000002</v>
      </c>
      <c r="H112">
        <v>296.56713999999999</v>
      </c>
      <c r="I112">
        <v>326.60480000000001</v>
      </c>
      <c r="J112">
        <v>327.26580000000001</v>
      </c>
      <c r="K112">
        <f t="shared" si="2"/>
        <v>311.44659222222225</v>
      </c>
      <c r="M112">
        <v>9504000</v>
      </c>
      <c r="N112">
        <v>311.44659222222225</v>
      </c>
    </row>
    <row r="113" spans="1:14" x14ac:dyDescent="0.3">
      <c r="A113">
        <f t="shared" si="3"/>
        <v>9590400</v>
      </c>
      <c r="B113">
        <v>292.25668000000002</v>
      </c>
      <c r="C113">
        <v>332.17500000000001</v>
      </c>
      <c r="D113">
        <v>258.29700000000003</v>
      </c>
      <c r="E113">
        <v>296.46057000000002</v>
      </c>
      <c r="F113">
        <v>320.608</v>
      </c>
      <c r="G113">
        <v>341.97293000000002</v>
      </c>
      <c r="H113">
        <v>320.84534000000002</v>
      </c>
      <c r="I113">
        <v>333.47631999999999</v>
      </c>
      <c r="J113">
        <v>299.49110000000002</v>
      </c>
      <c r="K113">
        <f t="shared" si="2"/>
        <v>310.6203266666667</v>
      </c>
      <c r="M113">
        <v>9590400</v>
      </c>
      <c r="N113">
        <v>310.6203266666667</v>
      </c>
    </row>
    <row r="114" spans="1:14" x14ac:dyDescent="0.3">
      <c r="A114">
        <f t="shared" si="3"/>
        <v>9676800</v>
      </c>
      <c r="B114">
        <v>317.33037999999999</v>
      </c>
      <c r="C114">
        <v>352.01272999999998</v>
      </c>
      <c r="D114">
        <v>275.19315</v>
      </c>
      <c r="E114">
        <v>280.28393999999997</v>
      </c>
      <c r="F114">
        <v>318.14530000000002</v>
      </c>
      <c r="G114">
        <v>328.6567</v>
      </c>
      <c r="H114">
        <v>307.75313999999997</v>
      </c>
      <c r="I114">
        <v>333.59946000000002</v>
      </c>
      <c r="J114">
        <v>251.55950000000001</v>
      </c>
      <c r="K114">
        <f t="shared" si="2"/>
        <v>307.17047777777776</v>
      </c>
      <c r="M114">
        <v>9676800</v>
      </c>
      <c r="N114">
        <v>307.17047777777776</v>
      </c>
    </row>
    <row r="115" spans="1:14" x14ac:dyDescent="0.3">
      <c r="A115">
        <f t="shared" si="3"/>
        <v>9763200</v>
      </c>
      <c r="B115">
        <v>297.71017000000001</v>
      </c>
      <c r="C115">
        <v>343.76978000000003</v>
      </c>
      <c r="D115">
        <v>317.19749999999999</v>
      </c>
      <c r="E115">
        <v>290.89362</v>
      </c>
      <c r="F115">
        <v>313.12225000000001</v>
      </c>
      <c r="G115">
        <v>327.46337999999997</v>
      </c>
      <c r="H115">
        <v>325.41629999999998</v>
      </c>
      <c r="I115">
        <v>343.49579999999997</v>
      </c>
      <c r="J115">
        <v>313.36887000000002</v>
      </c>
      <c r="K115">
        <f t="shared" si="2"/>
        <v>319.15974111111115</v>
      </c>
      <c r="M115">
        <v>9763200</v>
      </c>
      <c r="N115">
        <v>319.15974111111115</v>
      </c>
    </row>
    <row r="116" spans="1:14" x14ac:dyDescent="0.3">
      <c r="A116">
        <f t="shared" si="3"/>
        <v>9849600</v>
      </c>
      <c r="B116">
        <v>313.39422999999999</v>
      </c>
      <c r="C116">
        <v>342.73919999999998</v>
      </c>
      <c r="D116">
        <v>325.72845000000001</v>
      </c>
      <c r="E116">
        <v>303.41890000000001</v>
      </c>
      <c r="F116">
        <v>310.9316</v>
      </c>
      <c r="G116">
        <v>331.04131999999998</v>
      </c>
      <c r="H116">
        <v>329.79372999999998</v>
      </c>
      <c r="I116">
        <v>337.94348000000002</v>
      </c>
      <c r="J116">
        <v>324.52704</v>
      </c>
      <c r="K116">
        <f t="shared" si="2"/>
        <v>324.39088333333331</v>
      </c>
      <c r="M116">
        <v>9849600</v>
      </c>
      <c r="N116">
        <v>324.39088333333331</v>
      </c>
    </row>
    <row r="117" spans="1:14" x14ac:dyDescent="0.3">
      <c r="A117">
        <f t="shared" si="3"/>
        <v>9936000</v>
      </c>
      <c r="B117">
        <v>325.82357999999999</v>
      </c>
      <c r="C117">
        <v>341.95938000000001</v>
      </c>
      <c r="D117">
        <v>300.44216999999998</v>
      </c>
      <c r="E117">
        <v>274.56027</v>
      </c>
      <c r="F117">
        <v>304.26925999999997</v>
      </c>
      <c r="G117">
        <v>319.51965000000001</v>
      </c>
      <c r="H117">
        <v>266.68</v>
      </c>
      <c r="I117">
        <v>340.27960000000002</v>
      </c>
      <c r="J117">
        <v>300.54363999999998</v>
      </c>
      <c r="K117">
        <f t="shared" si="2"/>
        <v>308.23083888888885</v>
      </c>
      <c r="M117">
        <v>9936000</v>
      </c>
      <c r="N117">
        <v>308.23083888888885</v>
      </c>
    </row>
    <row r="118" spans="1:14" x14ac:dyDescent="0.3">
      <c r="A118">
        <f t="shared" si="3"/>
        <v>10022400</v>
      </c>
      <c r="B118">
        <v>324.43945000000002</v>
      </c>
      <c r="C118">
        <v>324.1003</v>
      </c>
      <c r="D118">
        <v>288.733</v>
      </c>
      <c r="E118">
        <v>276.61309999999997</v>
      </c>
      <c r="F118">
        <v>333.72446000000002</v>
      </c>
      <c r="G118">
        <v>339.79937999999999</v>
      </c>
      <c r="H118">
        <v>276.19893999999999</v>
      </c>
      <c r="I118">
        <v>341.96857</v>
      </c>
      <c r="J118">
        <v>268.48703</v>
      </c>
      <c r="K118">
        <f t="shared" si="2"/>
        <v>308.2293588888889</v>
      </c>
      <c r="M118">
        <v>10022400</v>
      </c>
      <c r="N118">
        <v>308.2293588888889</v>
      </c>
    </row>
    <row r="119" spans="1:14" x14ac:dyDescent="0.3">
      <c r="A119">
        <f t="shared" si="3"/>
        <v>10108800</v>
      </c>
      <c r="B119">
        <v>306.65519999999998</v>
      </c>
      <c r="C119">
        <v>344.61624</v>
      </c>
      <c r="D119">
        <v>311.81180000000001</v>
      </c>
      <c r="E119">
        <v>297.52048000000002</v>
      </c>
      <c r="F119">
        <v>322.63538</v>
      </c>
      <c r="G119">
        <v>323.76343000000003</v>
      </c>
      <c r="H119">
        <v>313.34035999999998</v>
      </c>
      <c r="I119">
        <v>344.76740000000001</v>
      </c>
      <c r="J119">
        <v>256.7663</v>
      </c>
      <c r="K119">
        <f t="shared" si="2"/>
        <v>313.5418433333333</v>
      </c>
      <c r="M119">
        <v>10108800</v>
      </c>
      <c r="N119">
        <v>313.5418433333333</v>
      </c>
    </row>
    <row r="120" spans="1:14" x14ac:dyDescent="0.3">
      <c r="A120">
        <f t="shared" si="3"/>
        <v>10195200</v>
      </c>
      <c r="B120">
        <v>303.5496</v>
      </c>
      <c r="C120">
        <v>325.04199999999997</v>
      </c>
      <c r="D120">
        <v>288.45711999999997</v>
      </c>
      <c r="E120">
        <v>290.36219999999997</v>
      </c>
      <c r="F120">
        <v>302.64420000000001</v>
      </c>
      <c r="G120">
        <v>342.78949999999998</v>
      </c>
      <c r="H120">
        <v>338.67743000000002</v>
      </c>
      <c r="I120">
        <v>332.38060000000002</v>
      </c>
      <c r="J120">
        <v>337.62792999999999</v>
      </c>
      <c r="K120">
        <f t="shared" si="2"/>
        <v>317.94784222222222</v>
      </c>
      <c r="M120">
        <v>10195200</v>
      </c>
      <c r="N120">
        <v>317.94784222222222</v>
      </c>
    </row>
    <row r="121" spans="1:14" x14ac:dyDescent="0.3">
      <c r="A121">
        <f t="shared" si="3"/>
        <v>10281600</v>
      </c>
      <c r="B121">
        <v>313.24722000000003</v>
      </c>
      <c r="C121">
        <v>301.44296000000003</v>
      </c>
      <c r="D121">
        <v>317.61376999999999</v>
      </c>
      <c r="E121">
        <v>311.95803999999998</v>
      </c>
      <c r="F121">
        <v>316.60174999999998</v>
      </c>
      <c r="G121">
        <v>325.77249999999998</v>
      </c>
      <c r="H121">
        <v>341.55056999999999</v>
      </c>
      <c r="I121">
        <v>342.78120000000001</v>
      </c>
      <c r="J121">
        <v>308.13904000000002</v>
      </c>
      <c r="K121">
        <f t="shared" si="2"/>
        <v>319.90078333333332</v>
      </c>
      <c r="M121">
        <v>10281600</v>
      </c>
      <c r="N121">
        <v>319.90078333333332</v>
      </c>
    </row>
    <row r="122" spans="1:14" x14ac:dyDescent="0.3">
      <c r="A122">
        <f t="shared" si="3"/>
        <v>10368000</v>
      </c>
      <c r="B122">
        <v>329.71782999999999</v>
      </c>
      <c r="C122">
        <v>310.51317999999998</v>
      </c>
      <c r="D122">
        <v>289.18124</v>
      </c>
      <c r="E122">
        <v>333.4289</v>
      </c>
      <c r="F122">
        <v>328.43707000000001</v>
      </c>
      <c r="G122">
        <v>352.78919999999999</v>
      </c>
      <c r="H122">
        <v>305.54640000000001</v>
      </c>
      <c r="I122">
        <v>337.80130000000003</v>
      </c>
      <c r="J122">
        <v>322.61707000000001</v>
      </c>
      <c r="K122">
        <f t="shared" si="2"/>
        <v>323.33690999999999</v>
      </c>
      <c r="M122">
        <v>10368000</v>
      </c>
      <c r="N122">
        <v>323.33690999999999</v>
      </c>
    </row>
    <row r="123" spans="1:14" x14ac:dyDescent="0.3">
      <c r="A123">
        <f t="shared" si="3"/>
        <v>10454400</v>
      </c>
      <c r="B123">
        <v>301.70800000000003</v>
      </c>
      <c r="C123">
        <v>337.4778</v>
      </c>
      <c r="D123">
        <v>306.58267000000001</v>
      </c>
      <c r="E123">
        <v>292.87049999999999</v>
      </c>
      <c r="F123">
        <v>335.27557000000002</v>
      </c>
      <c r="G123">
        <v>341.49185</v>
      </c>
      <c r="H123">
        <v>280.21793000000002</v>
      </c>
      <c r="I123">
        <v>331.43216000000001</v>
      </c>
      <c r="J123">
        <v>343.81326000000001</v>
      </c>
      <c r="K123">
        <f t="shared" si="2"/>
        <v>318.9855266666666</v>
      </c>
      <c r="M123">
        <v>10454400</v>
      </c>
      <c r="N123">
        <v>318.9855266666666</v>
      </c>
    </row>
    <row r="124" spans="1:14" x14ac:dyDescent="0.3">
      <c r="A124">
        <f t="shared" si="3"/>
        <v>10540800</v>
      </c>
      <c r="B124">
        <v>292.18356</v>
      </c>
      <c r="C124">
        <v>345.036</v>
      </c>
      <c r="D124">
        <v>270.54266000000001</v>
      </c>
      <c r="E124">
        <v>272.22985999999997</v>
      </c>
      <c r="F124">
        <v>333.82535000000001</v>
      </c>
      <c r="G124">
        <v>349.40958000000001</v>
      </c>
      <c r="H124">
        <v>316.80739999999997</v>
      </c>
      <c r="I124">
        <v>350.54770000000002</v>
      </c>
      <c r="J124">
        <v>288.29880000000003</v>
      </c>
      <c r="K124">
        <f t="shared" si="2"/>
        <v>313.20899000000003</v>
      </c>
      <c r="M124">
        <v>10540800</v>
      </c>
      <c r="N124">
        <v>313.20899000000003</v>
      </c>
    </row>
    <row r="125" spans="1:14" x14ac:dyDescent="0.3">
      <c r="A125">
        <f t="shared" si="3"/>
        <v>10627200</v>
      </c>
      <c r="B125">
        <v>285.70895000000002</v>
      </c>
      <c r="C125">
        <v>278.45343000000003</v>
      </c>
      <c r="D125">
        <v>290.34796</v>
      </c>
      <c r="E125">
        <v>299.46364999999997</v>
      </c>
      <c r="F125">
        <v>324.34840000000003</v>
      </c>
      <c r="G125">
        <v>315.22417999999999</v>
      </c>
      <c r="H125">
        <v>346.15604000000002</v>
      </c>
      <c r="I125">
        <v>322.64510000000001</v>
      </c>
      <c r="J125">
        <v>287.66153000000003</v>
      </c>
      <c r="K125">
        <f t="shared" si="2"/>
        <v>305.55658222222223</v>
      </c>
      <c r="M125">
        <v>10627200</v>
      </c>
      <c r="N125">
        <v>305.55658222222223</v>
      </c>
    </row>
    <row r="126" spans="1:14" x14ac:dyDescent="0.3">
      <c r="A126">
        <f t="shared" si="3"/>
        <v>10713600</v>
      </c>
      <c r="B126">
        <v>287.6454</v>
      </c>
      <c r="C126">
        <v>332.38623000000001</v>
      </c>
      <c r="D126">
        <v>336.56713999999999</v>
      </c>
      <c r="E126">
        <v>307.59406000000001</v>
      </c>
      <c r="F126">
        <v>308.7826</v>
      </c>
      <c r="G126">
        <v>298.65676999999999</v>
      </c>
      <c r="H126">
        <v>356.85244999999998</v>
      </c>
      <c r="I126">
        <v>337.34674000000001</v>
      </c>
      <c r="J126">
        <v>301.5265</v>
      </c>
      <c r="K126">
        <f t="shared" si="2"/>
        <v>318.5953211111111</v>
      </c>
      <c r="M126">
        <v>10713600</v>
      </c>
      <c r="N126">
        <v>318.5953211111111</v>
      </c>
    </row>
    <row r="127" spans="1:14" x14ac:dyDescent="0.3">
      <c r="A127">
        <f t="shared" si="3"/>
        <v>10800000</v>
      </c>
      <c r="B127">
        <v>293.55185</v>
      </c>
      <c r="C127">
        <v>333.39163000000002</v>
      </c>
      <c r="D127">
        <v>339.04102</v>
      </c>
      <c r="E127">
        <v>305.69540000000001</v>
      </c>
      <c r="F127">
        <v>323.06619999999998</v>
      </c>
      <c r="G127">
        <v>336.08846999999997</v>
      </c>
      <c r="H127">
        <v>338.07132000000001</v>
      </c>
      <c r="I127">
        <v>313.38607999999999</v>
      </c>
      <c r="J127">
        <v>315.08251999999999</v>
      </c>
      <c r="K127">
        <f t="shared" si="2"/>
        <v>321.93049888888891</v>
      </c>
      <c r="M127">
        <v>10800000</v>
      </c>
      <c r="N127">
        <v>321.93049888888891</v>
      </c>
    </row>
    <row r="128" spans="1:14" x14ac:dyDescent="0.3">
      <c r="A128">
        <f t="shared" si="3"/>
        <v>10886400</v>
      </c>
      <c r="B128">
        <v>289.45776000000001</v>
      </c>
      <c r="C128">
        <v>304.87356999999997</v>
      </c>
      <c r="D128">
        <v>302.36502000000002</v>
      </c>
      <c r="E128">
        <v>305.0059</v>
      </c>
      <c r="F128">
        <v>325.19850000000002</v>
      </c>
      <c r="G128">
        <v>348.17397999999997</v>
      </c>
      <c r="H128">
        <v>325.24367999999998</v>
      </c>
      <c r="I128">
        <v>317.60654</v>
      </c>
      <c r="J128">
        <v>305.46570000000003</v>
      </c>
      <c r="K128">
        <f t="shared" si="2"/>
        <v>313.71007222222221</v>
      </c>
      <c r="M128">
        <v>10886400</v>
      </c>
      <c r="N128">
        <v>313.71007222222221</v>
      </c>
    </row>
    <row r="129" spans="1:14" x14ac:dyDescent="0.3">
      <c r="A129">
        <f t="shared" si="3"/>
        <v>10972800</v>
      </c>
      <c r="B129">
        <v>290.85086000000001</v>
      </c>
      <c r="C129">
        <v>305.63373000000001</v>
      </c>
      <c r="D129">
        <v>301.36304000000001</v>
      </c>
      <c r="E129">
        <v>330.89321999999999</v>
      </c>
      <c r="F129">
        <v>292.45960000000002</v>
      </c>
      <c r="G129">
        <v>337.45776000000001</v>
      </c>
      <c r="H129">
        <v>311.66187000000002</v>
      </c>
      <c r="I129">
        <v>297.77760000000001</v>
      </c>
      <c r="J129">
        <v>335.31545999999997</v>
      </c>
      <c r="K129">
        <f t="shared" si="2"/>
        <v>311.49034888888883</v>
      </c>
      <c r="M129">
        <v>10972800</v>
      </c>
      <c r="N129">
        <v>311.49034888888883</v>
      </c>
    </row>
    <row r="130" spans="1:14" x14ac:dyDescent="0.3">
      <c r="A130">
        <f t="shared" si="3"/>
        <v>11059200</v>
      </c>
      <c r="B130">
        <v>284.08760000000001</v>
      </c>
      <c r="C130">
        <v>319.02289999999999</v>
      </c>
      <c r="D130">
        <v>326.01150000000001</v>
      </c>
      <c r="E130">
        <v>339.80047999999999</v>
      </c>
      <c r="F130">
        <v>327.67635999999999</v>
      </c>
      <c r="G130">
        <v>313.24700000000001</v>
      </c>
      <c r="H130">
        <v>315.62033000000002</v>
      </c>
      <c r="I130">
        <v>307.59589999999997</v>
      </c>
      <c r="J130">
        <v>329.45760000000001</v>
      </c>
      <c r="K130">
        <f t="shared" si="2"/>
        <v>318.05774111111111</v>
      </c>
      <c r="M130">
        <v>11059200</v>
      </c>
      <c r="N130">
        <v>318.05774111111111</v>
      </c>
    </row>
    <row r="131" spans="1:14" x14ac:dyDescent="0.3">
      <c r="A131">
        <f t="shared" si="3"/>
        <v>11145600</v>
      </c>
      <c r="B131">
        <v>319.66613999999998</v>
      </c>
      <c r="C131">
        <v>312.29413</v>
      </c>
      <c r="D131">
        <v>308.47156000000001</v>
      </c>
      <c r="E131">
        <v>304.09566999999998</v>
      </c>
      <c r="F131">
        <v>342.26697000000001</v>
      </c>
      <c r="G131">
        <v>328.49740000000003</v>
      </c>
      <c r="H131">
        <v>298.44243999999998</v>
      </c>
      <c r="I131">
        <v>313.86043999999998</v>
      </c>
      <c r="J131">
        <v>287.88164999999998</v>
      </c>
      <c r="K131">
        <f t="shared" ref="K131:K194" si="4">AVERAGE(B131:J131)</f>
        <v>312.83071111111104</v>
      </c>
      <c r="M131">
        <v>11145600</v>
      </c>
      <c r="N131">
        <v>312.83071111111104</v>
      </c>
    </row>
    <row r="132" spans="1:14" x14ac:dyDescent="0.3">
      <c r="A132">
        <f t="shared" ref="A132:A195" si="5">A131+86400</f>
        <v>11232000</v>
      </c>
      <c r="B132">
        <v>323.69357000000002</v>
      </c>
      <c r="C132">
        <v>302.43716000000001</v>
      </c>
      <c r="D132">
        <v>279.25394</v>
      </c>
      <c r="E132">
        <v>307.45663000000002</v>
      </c>
      <c r="F132">
        <v>328.23482999999999</v>
      </c>
      <c r="G132">
        <v>292.21185000000003</v>
      </c>
      <c r="H132">
        <v>322.42430000000002</v>
      </c>
      <c r="I132">
        <v>280.88497999999998</v>
      </c>
      <c r="J132">
        <v>270.50139999999999</v>
      </c>
      <c r="K132">
        <f t="shared" si="4"/>
        <v>300.78874000000002</v>
      </c>
      <c r="M132">
        <v>11232000</v>
      </c>
      <c r="N132">
        <v>300.78874000000002</v>
      </c>
    </row>
    <row r="133" spans="1:14" x14ac:dyDescent="0.3">
      <c r="A133">
        <f t="shared" si="5"/>
        <v>11318400</v>
      </c>
      <c r="B133">
        <v>321.92680000000001</v>
      </c>
      <c r="C133">
        <v>262.19562000000002</v>
      </c>
      <c r="D133">
        <v>316.63824</v>
      </c>
      <c r="E133">
        <v>326.36953999999997</v>
      </c>
      <c r="F133">
        <v>326.81610000000001</v>
      </c>
      <c r="G133">
        <v>324.39386000000002</v>
      </c>
      <c r="H133">
        <v>293.71332000000001</v>
      </c>
      <c r="I133">
        <v>262.27629999999999</v>
      </c>
      <c r="J133">
        <v>312.53928000000002</v>
      </c>
      <c r="K133">
        <f t="shared" si="4"/>
        <v>305.20767333333333</v>
      </c>
      <c r="M133">
        <v>11318400</v>
      </c>
      <c r="N133">
        <v>305.20767333333333</v>
      </c>
    </row>
    <row r="134" spans="1:14" x14ac:dyDescent="0.3">
      <c r="A134">
        <f t="shared" si="5"/>
        <v>11404800</v>
      </c>
      <c r="B134">
        <v>318.09705000000002</v>
      </c>
      <c r="C134">
        <v>274.51751999999999</v>
      </c>
      <c r="D134">
        <v>306.726</v>
      </c>
      <c r="E134">
        <v>315.03726</v>
      </c>
      <c r="F134">
        <v>301.00693000000001</v>
      </c>
      <c r="G134">
        <v>278.73795000000001</v>
      </c>
      <c r="H134">
        <v>291.11649999999997</v>
      </c>
      <c r="I134">
        <v>260.34735000000001</v>
      </c>
      <c r="J134">
        <v>298.31115999999997</v>
      </c>
      <c r="K134">
        <f t="shared" si="4"/>
        <v>293.76641333333333</v>
      </c>
      <c r="M134">
        <v>11404800</v>
      </c>
      <c r="N134">
        <v>293.76641333333333</v>
      </c>
    </row>
    <row r="135" spans="1:14" x14ac:dyDescent="0.3">
      <c r="A135">
        <f t="shared" si="5"/>
        <v>11491200</v>
      </c>
      <c r="B135">
        <v>303.88693000000001</v>
      </c>
      <c r="C135">
        <v>318.48149999999998</v>
      </c>
      <c r="D135">
        <v>302.14825000000002</v>
      </c>
      <c r="E135">
        <v>313.38452000000001</v>
      </c>
      <c r="F135">
        <v>291.14197000000001</v>
      </c>
      <c r="G135">
        <v>326.33321999999998</v>
      </c>
      <c r="H135">
        <v>339.24887000000001</v>
      </c>
      <c r="I135">
        <v>315.9522</v>
      </c>
      <c r="J135">
        <v>256.80975000000001</v>
      </c>
      <c r="K135">
        <f t="shared" si="4"/>
        <v>307.48746777777774</v>
      </c>
      <c r="M135">
        <v>11491200</v>
      </c>
      <c r="N135">
        <v>307.48746777777774</v>
      </c>
    </row>
    <row r="136" spans="1:14" x14ac:dyDescent="0.3">
      <c r="A136">
        <f t="shared" si="5"/>
        <v>11577600</v>
      </c>
      <c r="B136">
        <v>292.762</v>
      </c>
      <c r="C136">
        <v>339.19826999999998</v>
      </c>
      <c r="D136">
        <v>303.72629999999998</v>
      </c>
      <c r="E136">
        <v>326.22579999999999</v>
      </c>
      <c r="F136">
        <v>336.81387000000001</v>
      </c>
      <c r="G136">
        <v>332.21658000000002</v>
      </c>
      <c r="H136">
        <v>288.96606000000003</v>
      </c>
      <c r="I136">
        <v>304.30126999999999</v>
      </c>
      <c r="J136">
        <v>304.68628000000001</v>
      </c>
      <c r="K136">
        <f t="shared" si="4"/>
        <v>314.32182555555551</v>
      </c>
      <c r="M136">
        <v>11577600</v>
      </c>
      <c r="N136">
        <v>314.32182555555551</v>
      </c>
    </row>
    <row r="137" spans="1:14" x14ac:dyDescent="0.3">
      <c r="A137">
        <f t="shared" si="5"/>
        <v>11664000</v>
      </c>
      <c r="B137">
        <v>302.64404000000002</v>
      </c>
      <c r="C137">
        <v>319.90839999999997</v>
      </c>
      <c r="D137">
        <v>310.67293999999998</v>
      </c>
      <c r="E137">
        <v>295.42194000000001</v>
      </c>
      <c r="F137">
        <v>299.63828000000001</v>
      </c>
      <c r="G137">
        <v>307.4357</v>
      </c>
      <c r="H137">
        <v>264.04068000000001</v>
      </c>
      <c r="I137">
        <v>314.18677000000002</v>
      </c>
      <c r="J137">
        <v>302.27343999999999</v>
      </c>
      <c r="K137">
        <f t="shared" si="4"/>
        <v>301.8024655555555</v>
      </c>
      <c r="M137">
        <v>11664000</v>
      </c>
      <c r="N137">
        <v>301.8024655555555</v>
      </c>
    </row>
    <row r="138" spans="1:14" x14ac:dyDescent="0.3">
      <c r="A138">
        <f t="shared" si="5"/>
        <v>11750400</v>
      </c>
      <c r="B138">
        <v>285.95116999999999</v>
      </c>
      <c r="C138">
        <v>267.29885999999999</v>
      </c>
      <c r="D138">
        <v>312.41757000000001</v>
      </c>
      <c r="E138">
        <v>297.77222</v>
      </c>
      <c r="F138">
        <v>270.39659999999998</v>
      </c>
      <c r="G138">
        <v>265.85449999999997</v>
      </c>
      <c r="H138">
        <v>312.03582999999998</v>
      </c>
      <c r="I138">
        <v>289.05205999999998</v>
      </c>
      <c r="J138">
        <v>287.75639999999999</v>
      </c>
      <c r="K138">
        <f t="shared" si="4"/>
        <v>287.61502333333334</v>
      </c>
      <c r="M138">
        <v>11750400</v>
      </c>
      <c r="N138">
        <v>287.61502333333334</v>
      </c>
    </row>
    <row r="139" spans="1:14" x14ac:dyDescent="0.3">
      <c r="A139">
        <f t="shared" si="5"/>
        <v>11836800</v>
      </c>
      <c r="B139">
        <v>296.33514000000002</v>
      </c>
      <c r="C139">
        <v>284.64666999999997</v>
      </c>
      <c r="D139">
        <v>327.82443000000001</v>
      </c>
      <c r="E139">
        <v>330.26495</v>
      </c>
      <c r="F139">
        <v>316.71123999999998</v>
      </c>
      <c r="G139">
        <v>338.49405000000002</v>
      </c>
      <c r="H139">
        <v>302.76580000000001</v>
      </c>
      <c r="I139">
        <v>324.14325000000002</v>
      </c>
      <c r="J139">
        <v>292.51163000000003</v>
      </c>
      <c r="K139">
        <f t="shared" si="4"/>
        <v>312.63301777777781</v>
      </c>
      <c r="M139">
        <v>11836800</v>
      </c>
      <c r="N139">
        <v>312.63301777777781</v>
      </c>
    </row>
    <row r="140" spans="1:14" x14ac:dyDescent="0.3">
      <c r="A140">
        <f t="shared" si="5"/>
        <v>11923200</v>
      </c>
      <c r="B140">
        <v>301.13204999999999</v>
      </c>
      <c r="C140">
        <v>309.80074999999999</v>
      </c>
      <c r="D140">
        <v>313.36579999999998</v>
      </c>
      <c r="E140">
        <v>309.47390000000001</v>
      </c>
      <c r="F140">
        <v>331.64612</v>
      </c>
      <c r="G140">
        <v>290.90980000000002</v>
      </c>
      <c r="H140">
        <v>293.62274000000002</v>
      </c>
      <c r="I140">
        <v>301.44024999999999</v>
      </c>
      <c r="J140">
        <v>253.27357000000001</v>
      </c>
      <c r="K140">
        <f t="shared" si="4"/>
        <v>300.51833111111108</v>
      </c>
      <c r="M140">
        <v>11923200</v>
      </c>
      <c r="N140">
        <v>300.51833111111108</v>
      </c>
    </row>
    <row r="141" spans="1:14" x14ac:dyDescent="0.3">
      <c r="A141">
        <f t="shared" si="5"/>
        <v>12009600</v>
      </c>
      <c r="B141">
        <v>281.81209999999999</v>
      </c>
      <c r="C141">
        <v>325.56418000000002</v>
      </c>
      <c r="D141">
        <v>304.97609999999997</v>
      </c>
      <c r="E141">
        <v>275.38529999999997</v>
      </c>
      <c r="F141">
        <v>327.37819999999999</v>
      </c>
      <c r="G141">
        <v>262.53287</v>
      </c>
      <c r="H141">
        <v>299.80549999999999</v>
      </c>
      <c r="I141">
        <v>328.22415000000001</v>
      </c>
      <c r="J141">
        <v>295.73894999999999</v>
      </c>
      <c r="K141">
        <f t="shared" si="4"/>
        <v>300.15748333333329</v>
      </c>
      <c r="M141">
        <v>12009600</v>
      </c>
      <c r="N141">
        <v>300.15748333333329</v>
      </c>
    </row>
    <row r="142" spans="1:14" x14ac:dyDescent="0.3">
      <c r="A142">
        <f t="shared" si="5"/>
        <v>12096000</v>
      </c>
      <c r="B142">
        <v>273.24185</v>
      </c>
      <c r="C142">
        <v>314.52420000000001</v>
      </c>
      <c r="D142">
        <v>275.6696</v>
      </c>
      <c r="E142">
        <v>333.36439999999999</v>
      </c>
      <c r="F142">
        <v>319.14321999999999</v>
      </c>
      <c r="G142">
        <v>249.38731000000001</v>
      </c>
      <c r="H142">
        <v>324.86385999999999</v>
      </c>
      <c r="I142">
        <v>307.27422999999999</v>
      </c>
      <c r="J142">
        <v>311.34435999999999</v>
      </c>
      <c r="K142">
        <f t="shared" si="4"/>
        <v>300.97922555555556</v>
      </c>
      <c r="M142">
        <v>12096000</v>
      </c>
      <c r="N142">
        <v>300.97922555555556</v>
      </c>
    </row>
    <row r="143" spans="1:14" x14ac:dyDescent="0.3">
      <c r="A143">
        <f t="shared" si="5"/>
        <v>12182400</v>
      </c>
      <c r="B143">
        <v>315.19229999999999</v>
      </c>
      <c r="C143">
        <v>321.93524000000002</v>
      </c>
      <c r="D143">
        <v>296.71625</v>
      </c>
      <c r="E143">
        <v>342.91933999999998</v>
      </c>
      <c r="F143">
        <v>297.24722000000003</v>
      </c>
      <c r="G143">
        <v>232.31294</v>
      </c>
      <c r="H143">
        <v>315.40519999999998</v>
      </c>
      <c r="I143">
        <v>304.05810000000002</v>
      </c>
      <c r="J143">
        <v>315.26240000000001</v>
      </c>
      <c r="K143">
        <f t="shared" si="4"/>
        <v>304.56099888888889</v>
      </c>
      <c r="M143">
        <v>12182400</v>
      </c>
      <c r="N143">
        <v>304.56099888888889</v>
      </c>
    </row>
    <row r="144" spans="1:14" x14ac:dyDescent="0.3">
      <c r="A144">
        <f t="shared" si="5"/>
        <v>12268800</v>
      </c>
      <c r="B144">
        <v>290.67302999999998</v>
      </c>
      <c r="C144">
        <v>324.15717000000001</v>
      </c>
      <c r="D144">
        <v>305.24286000000001</v>
      </c>
      <c r="E144">
        <v>316.58325000000002</v>
      </c>
      <c r="F144">
        <v>245.00700000000001</v>
      </c>
      <c r="G144">
        <v>263.02609999999999</v>
      </c>
      <c r="H144">
        <v>321.90694999999999</v>
      </c>
      <c r="I144">
        <v>350.86993000000001</v>
      </c>
      <c r="J144">
        <v>306.85476999999997</v>
      </c>
      <c r="K144">
        <f t="shared" si="4"/>
        <v>302.70233999999999</v>
      </c>
      <c r="M144">
        <v>12268800</v>
      </c>
      <c r="N144">
        <v>302.70233999999999</v>
      </c>
    </row>
    <row r="145" spans="1:14" x14ac:dyDescent="0.3">
      <c r="A145">
        <f t="shared" si="5"/>
        <v>12355200</v>
      </c>
      <c r="B145">
        <v>284.80756000000002</v>
      </c>
      <c r="C145">
        <v>326.85021999999998</v>
      </c>
      <c r="D145">
        <v>322.31833</v>
      </c>
      <c r="E145">
        <v>311.57186999999999</v>
      </c>
      <c r="F145">
        <v>247.77042</v>
      </c>
      <c r="G145">
        <v>285.73617999999999</v>
      </c>
      <c r="H145">
        <v>322.53676999999999</v>
      </c>
      <c r="I145">
        <v>315.00963999999999</v>
      </c>
      <c r="J145">
        <v>309.49628000000001</v>
      </c>
      <c r="K145">
        <f t="shared" si="4"/>
        <v>302.89969666666661</v>
      </c>
      <c r="M145">
        <v>12355200</v>
      </c>
      <c r="N145">
        <v>302.89969666666661</v>
      </c>
    </row>
    <row r="146" spans="1:14" x14ac:dyDescent="0.3">
      <c r="A146">
        <f t="shared" si="5"/>
        <v>12441600</v>
      </c>
      <c r="B146">
        <v>296.81889999999999</v>
      </c>
      <c r="C146">
        <v>332.83697999999998</v>
      </c>
      <c r="D146">
        <v>333.7747</v>
      </c>
      <c r="E146">
        <v>281.32952999999998</v>
      </c>
      <c r="F146">
        <v>302.83319999999998</v>
      </c>
      <c r="G146">
        <v>282.5865</v>
      </c>
      <c r="H146">
        <v>325.82900000000001</v>
      </c>
      <c r="I146">
        <v>327.03269999999998</v>
      </c>
      <c r="J146">
        <v>304.84411999999998</v>
      </c>
      <c r="K146">
        <f t="shared" si="4"/>
        <v>309.76506999999998</v>
      </c>
      <c r="M146">
        <v>12441600</v>
      </c>
      <c r="N146">
        <v>309.76506999999998</v>
      </c>
    </row>
    <row r="147" spans="1:14" x14ac:dyDescent="0.3">
      <c r="A147">
        <f t="shared" si="5"/>
        <v>12528000</v>
      </c>
      <c r="B147">
        <v>313.32828000000001</v>
      </c>
      <c r="C147">
        <v>280.21480000000003</v>
      </c>
      <c r="D147">
        <v>323.77614999999997</v>
      </c>
      <c r="E147">
        <v>275.95934999999997</v>
      </c>
      <c r="F147">
        <v>324.28613000000001</v>
      </c>
      <c r="G147">
        <v>269.35962000000001</v>
      </c>
      <c r="H147">
        <v>306.86367999999999</v>
      </c>
      <c r="I147">
        <v>315.24988000000002</v>
      </c>
      <c r="J147">
        <v>312.92171999999999</v>
      </c>
      <c r="K147">
        <f t="shared" si="4"/>
        <v>302.43995666666666</v>
      </c>
      <c r="M147">
        <v>12528000</v>
      </c>
      <c r="N147">
        <v>302.43995666666666</v>
      </c>
    </row>
    <row r="148" spans="1:14" x14ac:dyDescent="0.3">
      <c r="A148">
        <f t="shared" si="5"/>
        <v>12614400</v>
      </c>
      <c r="B148">
        <v>293.95916999999997</v>
      </c>
      <c r="C148">
        <v>305.08618000000001</v>
      </c>
      <c r="D148">
        <v>309.92865</v>
      </c>
      <c r="E148">
        <v>263.96355999999997</v>
      </c>
      <c r="F148">
        <v>327.47446000000002</v>
      </c>
      <c r="G148">
        <v>291.41354000000001</v>
      </c>
      <c r="H148">
        <v>245.55582999999999</v>
      </c>
      <c r="I148">
        <v>305.03598</v>
      </c>
      <c r="J148">
        <v>278.76931999999999</v>
      </c>
      <c r="K148">
        <f t="shared" si="4"/>
        <v>291.24296555555549</v>
      </c>
      <c r="M148">
        <v>12614400</v>
      </c>
      <c r="N148">
        <v>291.24296555555549</v>
      </c>
    </row>
    <row r="149" spans="1:14" x14ac:dyDescent="0.3">
      <c r="A149">
        <f t="shared" si="5"/>
        <v>12700800</v>
      </c>
      <c r="B149">
        <v>285.7149</v>
      </c>
      <c r="C149">
        <v>337.86892999999998</v>
      </c>
      <c r="D149">
        <v>286.55590000000001</v>
      </c>
      <c r="E149">
        <v>300.43923999999998</v>
      </c>
      <c r="F149">
        <v>337.91683999999998</v>
      </c>
      <c r="G149">
        <v>281.64830000000001</v>
      </c>
      <c r="H149">
        <v>303.67579999999998</v>
      </c>
      <c r="I149">
        <v>330.42633000000001</v>
      </c>
      <c r="J149">
        <v>271.94650000000001</v>
      </c>
      <c r="K149">
        <f t="shared" si="4"/>
        <v>304.02141555555562</v>
      </c>
      <c r="M149">
        <v>12700800</v>
      </c>
      <c r="N149">
        <v>304.02141555555562</v>
      </c>
    </row>
    <row r="150" spans="1:14" x14ac:dyDescent="0.3">
      <c r="A150">
        <f t="shared" si="5"/>
        <v>12787200</v>
      </c>
      <c r="B150">
        <v>310.43511999999998</v>
      </c>
      <c r="C150">
        <v>313.28185999999999</v>
      </c>
      <c r="D150">
        <v>304.77769999999998</v>
      </c>
      <c r="E150">
        <v>310.50887999999998</v>
      </c>
      <c r="F150">
        <v>334.08472</v>
      </c>
      <c r="G150">
        <v>287.82040000000001</v>
      </c>
      <c r="H150">
        <v>310.12189999999998</v>
      </c>
      <c r="I150">
        <v>310.53485000000001</v>
      </c>
      <c r="J150">
        <v>269.99097</v>
      </c>
      <c r="K150">
        <f t="shared" si="4"/>
        <v>305.72848888888888</v>
      </c>
      <c r="M150">
        <v>12787200</v>
      </c>
      <c r="N150">
        <v>305.72848888888888</v>
      </c>
    </row>
    <row r="151" spans="1:14" x14ac:dyDescent="0.3">
      <c r="A151">
        <f t="shared" si="5"/>
        <v>12873600</v>
      </c>
      <c r="B151">
        <v>306.93472000000003</v>
      </c>
      <c r="C151">
        <v>276.11464999999998</v>
      </c>
      <c r="D151">
        <v>322.35876000000002</v>
      </c>
      <c r="E151">
        <v>310.47332999999998</v>
      </c>
      <c r="F151">
        <v>305.23770000000002</v>
      </c>
      <c r="G151">
        <v>305.90768000000003</v>
      </c>
      <c r="H151">
        <v>307.06756999999999</v>
      </c>
      <c r="I151">
        <v>311.69747999999998</v>
      </c>
      <c r="J151">
        <v>261.54477000000003</v>
      </c>
      <c r="K151">
        <f t="shared" si="4"/>
        <v>300.81518444444441</v>
      </c>
      <c r="M151">
        <v>12873600</v>
      </c>
      <c r="N151">
        <v>300.81518444444441</v>
      </c>
    </row>
    <row r="152" spans="1:14" x14ac:dyDescent="0.3">
      <c r="A152">
        <f t="shared" si="5"/>
        <v>12960000</v>
      </c>
      <c r="B152">
        <v>295.05119999999999</v>
      </c>
      <c r="C152">
        <v>288.22266000000002</v>
      </c>
      <c r="D152">
        <v>333.70846999999998</v>
      </c>
      <c r="E152">
        <v>292.99007999999998</v>
      </c>
      <c r="F152">
        <v>317.62173000000001</v>
      </c>
      <c r="G152">
        <v>287.55444</v>
      </c>
      <c r="H152">
        <v>325.06020000000001</v>
      </c>
      <c r="I152">
        <v>291.73034999999999</v>
      </c>
      <c r="J152">
        <v>239.11709999999999</v>
      </c>
      <c r="K152">
        <f t="shared" si="4"/>
        <v>296.7840255555555</v>
      </c>
      <c r="M152">
        <v>12960000</v>
      </c>
      <c r="N152">
        <v>296.7840255555555</v>
      </c>
    </row>
    <row r="153" spans="1:14" x14ac:dyDescent="0.3">
      <c r="A153">
        <f t="shared" si="5"/>
        <v>13046400</v>
      </c>
      <c r="B153">
        <v>333.10201999999998</v>
      </c>
      <c r="C153">
        <v>312.33728000000002</v>
      </c>
      <c r="D153">
        <v>318.81889999999999</v>
      </c>
      <c r="E153">
        <v>308.40264999999999</v>
      </c>
      <c r="F153">
        <v>288.92218000000003</v>
      </c>
      <c r="G153">
        <v>272.48059999999998</v>
      </c>
      <c r="H153">
        <v>330.29311999999999</v>
      </c>
      <c r="I153">
        <v>292.01343000000003</v>
      </c>
      <c r="J153">
        <v>269.88220000000001</v>
      </c>
      <c r="K153">
        <f t="shared" si="4"/>
        <v>302.91693111111113</v>
      </c>
      <c r="M153">
        <v>13046400</v>
      </c>
      <c r="N153">
        <v>302.91693111111113</v>
      </c>
    </row>
    <row r="154" spans="1:14" x14ac:dyDescent="0.3">
      <c r="A154">
        <f t="shared" si="5"/>
        <v>13132800</v>
      </c>
      <c r="B154">
        <v>332.46019999999999</v>
      </c>
      <c r="C154">
        <v>334.28226000000001</v>
      </c>
      <c r="D154">
        <v>307.4341</v>
      </c>
      <c r="E154">
        <v>330.29565000000002</v>
      </c>
      <c r="F154">
        <v>289.77206000000001</v>
      </c>
      <c r="G154">
        <v>260.46204</v>
      </c>
      <c r="H154">
        <v>284.90955000000002</v>
      </c>
      <c r="I154">
        <v>307.33751999999998</v>
      </c>
      <c r="J154">
        <v>272.20580000000001</v>
      </c>
      <c r="K154">
        <f t="shared" si="4"/>
        <v>302.12879777777778</v>
      </c>
      <c r="M154">
        <v>13132800</v>
      </c>
      <c r="N154">
        <v>302.12879777777778</v>
      </c>
    </row>
    <row r="155" spans="1:14" x14ac:dyDescent="0.3">
      <c r="A155">
        <f t="shared" si="5"/>
        <v>13219200</v>
      </c>
      <c r="B155">
        <v>317.83474999999999</v>
      </c>
      <c r="C155">
        <v>339.23180000000002</v>
      </c>
      <c r="D155">
        <v>323.15949999999998</v>
      </c>
      <c r="E155">
        <v>294.80038000000002</v>
      </c>
      <c r="F155">
        <v>309.17599999999999</v>
      </c>
      <c r="G155">
        <v>302.01825000000002</v>
      </c>
      <c r="H155">
        <v>325.95807000000002</v>
      </c>
      <c r="I155">
        <v>263.6037</v>
      </c>
      <c r="J155">
        <v>265.41028</v>
      </c>
      <c r="K155">
        <f t="shared" si="4"/>
        <v>304.57697000000002</v>
      </c>
      <c r="M155">
        <v>13219200</v>
      </c>
      <c r="N155">
        <v>304.57697000000002</v>
      </c>
    </row>
    <row r="156" spans="1:14" x14ac:dyDescent="0.3">
      <c r="A156">
        <f t="shared" si="5"/>
        <v>13305600</v>
      </c>
      <c r="B156">
        <v>334.89233000000002</v>
      </c>
      <c r="C156">
        <v>303.98813000000001</v>
      </c>
      <c r="D156">
        <v>310.91309999999999</v>
      </c>
      <c r="E156">
        <v>311.22665000000001</v>
      </c>
      <c r="F156">
        <v>302.30549999999999</v>
      </c>
      <c r="G156">
        <v>320.93295000000001</v>
      </c>
      <c r="H156">
        <v>307.14550000000003</v>
      </c>
      <c r="I156">
        <v>284.54113999999998</v>
      </c>
      <c r="J156">
        <v>257.68002000000001</v>
      </c>
      <c r="K156">
        <f t="shared" si="4"/>
        <v>303.73614666666668</v>
      </c>
      <c r="M156">
        <v>13305600</v>
      </c>
      <c r="N156">
        <v>303.73614666666668</v>
      </c>
    </row>
    <row r="157" spans="1:14" x14ac:dyDescent="0.3">
      <c r="A157">
        <f t="shared" si="5"/>
        <v>13392000</v>
      </c>
      <c r="B157">
        <v>322.39123999999998</v>
      </c>
      <c r="C157">
        <v>295.2713</v>
      </c>
      <c r="D157">
        <v>324.2706</v>
      </c>
      <c r="E157">
        <v>329.3168</v>
      </c>
      <c r="F157">
        <v>256.21075000000002</v>
      </c>
      <c r="G157">
        <v>321.72696000000002</v>
      </c>
      <c r="H157">
        <v>307.20078000000001</v>
      </c>
      <c r="I157">
        <v>303.69765999999998</v>
      </c>
      <c r="J157">
        <v>252.93968000000001</v>
      </c>
      <c r="K157">
        <f t="shared" si="4"/>
        <v>301.44730777777772</v>
      </c>
      <c r="M157">
        <v>13392000</v>
      </c>
      <c r="N157">
        <v>301.44730777777772</v>
      </c>
    </row>
    <row r="158" spans="1:14" x14ac:dyDescent="0.3">
      <c r="A158">
        <f t="shared" si="5"/>
        <v>13478400</v>
      </c>
      <c r="B158">
        <v>304.99239999999998</v>
      </c>
      <c r="C158">
        <v>313.61529999999999</v>
      </c>
      <c r="D158">
        <v>324.33877999999999</v>
      </c>
      <c r="E158">
        <v>324.28590000000003</v>
      </c>
      <c r="F158">
        <v>308.92633000000001</v>
      </c>
      <c r="G158">
        <v>321.11810000000003</v>
      </c>
      <c r="H158">
        <v>287.07596000000001</v>
      </c>
      <c r="I158">
        <v>310.69272000000001</v>
      </c>
      <c r="J158">
        <v>260.75229999999999</v>
      </c>
      <c r="K158">
        <f t="shared" si="4"/>
        <v>306.19975444444452</v>
      </c>
      <c r="M158">
        <v>13478400</v>
      </c>
      <c r="N158">
        <v>306.19975444444452</v>
      </c>
    </row>
    <row r="159" spans="1:14" x14ac:dyDescent="0.3">
      <c r="A159">
        <f t="shared" si="5"/>
        <v>13564800</v>
      </c>
      <c r="B159">
        <v>335.47167999999999</v>
      </c>
      <c r="C159">
        <v>300.43448000000001</v>
      </c>
      <c r="D159">
        <v>317.23455999999999</v>
      </c>
      <c r="E159">
        <v>283.07943999999998</v>
      </c>
      <c r="F159">
        <v>334.13297</v>
      </c>
      <c r="G159">
        <v>313.52120000000002</v>
      </c>
      <c r="H159">
        <v>328.02942000000002</v>
      </c>
      <c r="I159">
        <v>261.63510000000002</v>
      </c>
      <c r="J159">
        <v>271.87871999999999</v>
      </c>
      <c r="K159">
        <f t="shared" si="4"/>
        <v>305.04639666666668</v>
      </c>
      <c r="M159">
        <v>13564800</v>
      </c>
      <c r="N159">
        <v>305.04639666666668</v>
      </c>
    </row>
    <row r="160" spans="1:14" x14ac:dyDescent="0.3">
      <c r="A160">
        <f t="shared" si="5"/>
        <v>13651200</v>
      </c>
      <c r="B160">
        <v>340.47784000000001</v>
      </c>
      <c r="C160">
        <v>302.20920000000001</v>
      </c>
      <c r="D160">
        <v>303.04599999999999</v>
      </c>
      <c r="E160">
        <v>309.61360000000002</v>
      </c>
      <c r="F160">
        <v>308.63907</v>
      </c>
      <c r="G160">
        <v>306.66390000000001</v>
      </c>
      <c r="H160">
        <v>325.66638</v>
      </c>
      <c r="I160">
        <v>318.80095999999998</v>
      </c>
      <c r="J160">
        <v>245.13306</v>
      </c>
      <c r="K160">
        <f t="shared" si="4"/>
        <v>306.6944455555556</v>
      </c>
      <c r="M160">
        <v>13651200</v>
      </c>
      <c r="N160">
        <v>306.6944455555556</v>
      </c>
    </row>
    <row r="161" spans="1:14" x14ac:dyDescent="0.3">
      <c r="A161">
        <f t="shared" si="5"/>
        <v>13737600</v>
      </c>
      <c r="B161">
        <v>323.56488000000002</v>
      </c>
      <c r="C161">
        <v>291.01256999999998</v>
      </c>
      <c r="D161">
        <v>310.52917000000002</v>
      </c>
      <c r="E161">
        <v>297.18049999999999</v>
      </c>
      <c r="F161">
        <v>333.25457999999998</v>
      </c>
      <c r="G161">
        <v>284.7953</v>
      </c>
      <c r="H161">
        <v>328.60140000000001</v>
      </c>
      <c r="I161">
        <v>309.94076999999999</v>
      </c>
      <c r="J161">
        <v>260.5992</v>
      </c>
      <c r="K161">
        <f t="shared" si="4"/>
        <v>304.38648555555557</v>
      </c>
      <c r="M161">
        <v>13737600</v>
      </c>
      <c r="N161">
        <v>304.38648555555557</v>
      </c>
    </row>
    <row r="162" spans="1:14" x14ac:dyDescent="0.3">
      <c r="A162">
        <f t="shared" si="5"/>
        <v>13824000</v>
      </c>
      <c r="B162">
        <v>315.09127999999998</v>
      </c>
      <c r="C162">
        <v>331.19427000000002</v>
      </c>
      <c r="D162">
        <v>305.27393000000001</v>
      </c>
      <c r="E162">
        <v>244.48035999999999</v>
      </c>
      <c r="F162">
        <v>278.53796</v>
      </c>
      <c r="G162">
        <v>267.77084000000002</v>
      </c>
      <c r="H162">
        <v>304.34186</v>
      </c>
      <c r="I162">
        <v>319.4083</v>
      </c>
      <c r="J162">
        <v>219.49600000000001</v>
      </c>
      <c r="K162">
        <f t="shared" si="4"/>
        <v>287.28831111111117</v>
      </c>
      <c r="M162">
        <v>13824000</v>
      </c>
      <c r="N162">
        <v>287.28831111111117</v>
      </c>
    </row>
    <row r="163" spans="1:14" x14ac:dyDescent="0.3">
      <c r="A163">
        <f t="shared" si="5"/>
        <v>13910400</v>
      </c>
      <c r="B163">
        <v>331.85834</v>
      </c>
      <c r="C163">
        <v>327.78854000000001</v>
      </c>
      <c r="D163">
        <v>303.58460000000002</v>
      </c>
      <c r="E163">
        <v>242.04156</v>
      </c>
      <c r="F163">
        <v>320.06619999999998</v>
      </c>
      <c r="G163">
        <v>278.75569999999999</v>
      </c>
      <c r="H163">
        <v>303.26384999999999</v>
      </c>
      <c r="I163">
        <v>307.09998000000002</v>
      </c>
      <c r="J163">
        <v>218.34286</v>
      </c>
      <c r="K163">
        <f t="shared" si="4"/>
        <v>292.53351444444445</v>
      </c>
      <c r="M163">
        <v>13910400</v>
      </c>
      <c r="N163">
        <v>292.53351444444445</v>
      </c>
    </row>
    <row r="164" spans="1:14" x14ac:dyDescent="0.3">
      <c r="A164">
        <f t="shared" si="5"/>
        <v>13996800</v>
      </c>
      <c r="B164">
        <v>326.19684000000001</v>
      </c>
      <c r="C164">
        <v>267.88389999999998</v>
      </c>
      <c r="D164">
        <v>287.83658000000003</v>
      </c>
      <c r="E164">
        <v>300.92446999999999</v>
      </c>
      <c r="F164">
        <v>301.61768000000001</v>
      </c>
      <c r="G164">
        <v>315.55383</v>
      </c>
      <c r="H164">
        <v>308.6465</v>
      </c>
      <c r="I164">
        <v>306.71267999999998</v>
      </c>
      <c r="J164">
        <v>293.91144000000003</v>
      </c>
      <c r="K164">
        <f t="shared" si="4"/>
        <v>301.03154666666666</v>
      </c>
      <c r="M164">
        <v>13996800</v>
      </c>
      <c r="N164">
        <v>301.03154666666666</v>
      </c>
    </row>
    <row r="165" spans="1:14" x14ac:dyDescent="0.3">
      <c r="A165">
        <f t="shared" si="5"/>
        <v>14083200</v>
      </c>
      <c r="B165">
        <v>308.87979999999999</v>
      </c>
      <c r="C165">
        <v>251.65027000000001</v>
      </c>
      <c r="D165">
        <v>287.56330000000003</v>
      </c>
      <c r="E165">
        <v>326.5856</v>
      </c>
      <c r="F165">
        <v>314.12527</v>
      </c>
      <c r="G165">
        <v>335.85428000000002</v>
      </c>
      <c r="H165">
        <v>257.72073</v>
      </c>
      <c r="I165">
        <v>268.35843</v>
      </c>
      <c r="J165">
        <v>317.45175</v>
      </c>
      <c r="K165">
        <f t="shared" si="4"/>
        <v>296.46549222222228</v>
      </c>
      <c r="M165">
        <v>14083200</v>
      </c>
      <c r="N165">
        <v>296.46549222222228</v>
      </c>
    </row>
    <row r="166" spans="1:14" x14ac:dyDescent="0.3">
      <c r="A166">
        <f t="shared" si="5"/>
        <v>14169600</v>
      </c>
      <c r="B166">
        <v>296.4633</v>
      </c>
      <c r="C166">
        <v>249.41811999999999</v>
      </c>
      <c r="D166">
        <v>277.83026000000001</v>
      </c>
      <c r="E166">
        <v>280.60082999999997</v>
      </c>
      <c r="F166">
        <v>314.33609999999999</v>
      </c>
      <c r="G166">
        <v>322.58902</v>
      </c>
      <c r="H166">
        <v>271.88225999999997</v>
      </c>
      <c r="I166">
        <v>269.09519999999998</v>
      </c>
      <c r="J166">
        <v>288.95526000000001</v>
      </c>
      <c r="K166">
        <f t="shared" si="4"/>
        <v>285.6855944444444</v>
      </c>
      <c r="M166">
        <v>14169600</v>
      </c>
      <c r="N166">
        <v>285.6855944444444</v>
      </c>
    </row>
    <row r="167" spans="1:14" x14ac:dyDescent="0.3">
      <c r="A167">
        <f t="shared" si="5"/>
        <v>14256000</v>
      </c>
      <c r="B167">
        <v>324.77625</v>
      </c>
      <c r="C167">
        <v>258.75116000000003</v>
      </c>
      <c r="D167">
        <v>301.27667000000002</v>
      </c>
      <c r="E167">
        <v>307.28607</v>
      </c>
      <c r="F167">
        <v>305.9332</v>
      </c>
      <c r="G167">
        <v>261.59796</v>
      </c>
      <c r="H167">
        <v>313.51729999999998</v>
      </c>
      <c r="I167">
        <v>269.96337999999997</v>
      </c>
      <c r="J167">
        <v>274.53289999999998</v>
      </c>
      <c r="K167">
        <f t="shared" si="4"/>
        <v>290.84832111111115</v>
      </c>
      <c r="M167">
        <v>14256000</v>
      </c>
      <c r="N167">
        <v>290.84832111111115</v>
      </c>
    </row>
    <row r="168" spans="1:14" x14ac:dyDescent="0.3">
      <c r="A168">
        <f t="shared" si="5"/>
        <v>14342400</v>
      </c>
      <c r="B168">
        <v>295.80795000000001</v>
      </c>
      <c r="C168">
        <v>291.80509999999998</v>
      </c>
      <c r="D168">
        <v>305.44146999999998</v>
      </c>
      <c r="E168">
        <v>316.18033000000003</v>
      </c>
      <c r="F168">
        <v>316.24779999999998</v>
      </c>
      <c r="G168">
        <v>306.98203000000001</v>
      </c>
      <c r="H168">
        <v>303.4563</v>
      </c>
      <c r="I168">
        <v>275.49203</v>
      </c>
      <c r="J168">
        <v>278.89328</v>
      </c>
      <c r="K168">
        <f t="shared" si="4"/>
        <v>298.92292111111107</v>
      </c>
      <c r="M168">
        <v>14342400</v>
      </c>
      <c r="N168">
        <v>298.92292111111107</v>
      </c>
    </row>
    <row r="169" spans="1:14" x14ac:dyDescent="0.3">
      <c r="A169">
        <f t="shared" si="5"/>
        <v>14428800</v>
      </c>
      <c r="B169">
        <v>307.90499999999997</v>
      </c>
      <c r="C169">
        <v>307.32324</v>
      </c>
      <c r="D169">
        <v>307.58479999999997</v>
      </c>
      <c r="E169">
        <v>290.65298000000001</v>
      </c>
      <c r="F169">
        <v>338.61754999999999</v>
      </c>
      <c r="G169">
        <v>304.47811999999999</v>
      </c>
      <c r="H169">
        <v>304.49984999999998</v>
      </c>
      <c r="I169">
        <v>306.79565000000002</v>
      </c>
      <c r="J169">
        <v>294.94457999999997</v>
      </c>
      <c r="K169">
        <f t="shared" si="4"/>
        <v>306.97797444444438</v>
      </c>
      <c r="M169">
        <v>14428800</v>
      </c>
      <c r="N169">
        <v>306.97797444444438</v>
      </c>
    </row>
    <row r="170" spans="1:14" x14ac:dyDescent="0.3">
      <c r="A170">
        <f t="shared" si="5"/>
        <v>14515200</v>
      </c>
      <c r="B170">
        <v>259.58724999999998</v>
      </c>
      <c r="C170">
        <v>309.25256000000002</v>
      </c>
      <c r="D170">
        <v>305.61986999999999</v>
      </c>
      <c r="E170">
        <v>265.37932999999998</v>
      </c>
      <c r="F170">
        <v>287.44272000000001</v>
      </c>
      <c r="G170">
        <v>332.89030000000002</v>
      </c>
      <c r="H170">
        <v>284.4873</v>
      </c>
      <c r="I170">
        <v>309.62889999999999</v>
      </c>
      <c r="J170">
        <v>285.25081999999998</v>
      </c>
      <c r="K170">
        <f t="shared" si="4"/>
        <v>293.2821166666667</v>
      </c>
      <c r="M170">
        <v>14515200</v>
      </c>
      <c r="N170">
        <v>293.2821166666667</v>
      </c>
    </row>
    <row r="171" spans="1:14" x14ac:dyDescent="0.3">
      <c r="A171">
        <f t="shared" si="5"/>
        <v>14601600</v>
      </c>
      <c r="B171">
        <v>284.85604999999998</v>
      </c>
      <c r="C171">
        <v>297.05324999999999</v>
      </c>
      <c r="D171">
        <v>304.0127</v>
      </c>
      <c r="E171">
        <v>311.57260000000002</v>
      </c>
      <c r="F171">
        <v>312.31015000000002</v>
      </c>
      <c r="G171">
        <v>283.0829</v>
      </c>
      <c r="H171">
        <v>272.39618000000002</v>
      </c>
      <c r="I171">
        <v>312.16296</v>
      </c>
      <c r="J171">
        <v>270.51456000000002</v>
      </c>
      <c r="K171">
        <f t="shared" si="4"/>
        <v>294.21792777777785</v>
      </c>
      <c r="M171">
        <v>14601600</v>
      </c>
      <c r="N171">
        <v>294.21792777777785</v>
      </c>
    </row>
    <row r="172" spans="1:14" x14ac:dyDescent="0.3">
      <c r="A172">
        <f t="shared" si="5"/>
        <v>14688000</v>
      </c>
      <c r="B172">
        <v>275.33807000000002</v>
      </c>
      <c r="C172">
        <v>299.19833</v>
      </c>
      <c r="D172">
        <v>256.74869999999999</v>
      </c>
      <c r="E172">
        <v>314.56164999999999</v>
      </c>
      <c r="F172">
        <v>281.16327000000001</v>
      </c>
      <c r="G172">
        <v>257.42824999999999</v>
      </c>
      <c r="H172">
        <v>248.47952000000001</v>
      </c>
      <c r="I172">
        <v>292.97394000000003</v>
      </c>
      <c r="J172">
        <v>260.85836999999998</v>
      </c>
      <c r="K172">
        <f t="shared" si="4"/>
        <v>276.30556666666666</v>
      </c>
      <c r="M172">
        <v>14688000</v>
      </c>
      <c r="N172">
        <v>276.30556666666666</v>
      </c>
    </row>
    <row r="173" spans="1:14" x14ac:dyDescent="0.3">
      <c r="A173">
        <f t="shared" si="5"/>
        <v>14774400</v>
      </c>
      <c r="B173">
        <v>283.68651999999997</v>
      </c>
      <c r="C173">
        <v>287.31621999999999</v>
      </c>
      <c r="D173">
        <v>242.85588000000001</v>
      </c>
      <c r="E173">
        <v>308.10205000000002</v>
      </c>
      <c r="F173">
        <v>276.99761999999998</v>
      </c>
      <c r="G173">
        <v>294.81464</v>
      </c>
      <c r="H173">
        <v>281.56992000000002</v>
      </c>
      <c r="I173">
        <v>271.00799999999998</v>
      </c>
      <c r="J173">
        <v>254.10959</v>
      </c>
      <c r="K173">
        <f t="shared" si="4"/>
        <v>277.82893777777775</v>
      </c>
      <c r="M173">
        <v>14774400</v>
      </c>
      <c r="N173">
        <v>277.82893777777775</v>
      </c>
    </row>
    <row r="174" spans="1:14" x14ac:dyDescent="0.3">
      <c r="A174">
        <f t="shared" si="5"/>
        <v>14860800</v>
      </c>
      <c r="B174">
        <v>310.19965000000002</v>
      </c>
      <c r="C174">
        <v>297.43261999999999</v>
      </c>
      <c r="D174">
        <v>262.48223999999999</v>
      </c>
      <c r="E174">
        <v>278.57357999999999</v>
      </c>
      <c r="F174">
        <v>237.39702</v>
      </c>
      <c r="G174">
        <v>299.64666999999997</v>
      </c>
      <c r="H174">
        <v>244.48714000000001</v>
      </c>
      <c r="I174">
        <v>273.73696999999999</v>
      </c>
      <c r="J174">
        <v>253.03853000000001</v>
      </c>
      <c r="K174">
        <f t="shared" si="4"/>
        <v>272.99937999999997</v>
      </c>
      <c r="M174">
        <v>14860800</v>
      </c>
      <c r="N174">
        <v>272.99937999999997</v>
      </c>
    </row>
    <row r="175" spans="1:14" x14ac:dyDescent="0.3">
      <c r="A175">
        <f t="shared" si="5"/>
        <v>14947200</v>
      </c>
      <c r="B175">
        <v>328.47082999999998</v>
      </c>
      <c r="C175">
        <v>290.91608000000002</v>
      </c>
      <c r="D175">
        <v>278.50700000000001</v>
      </c>
      <c r="E175">
        <v>303.05074999999999</v>
      </c>
      <c r="F175">
        <v>289.11169999999998</v>
      </c>
      <c r="G175">
        <v>309.00894</v>
      </c>
      <c r="H175">
        <v>266.46825999999999</v>
      </c>
      <c r="I175">
        <v>268.3809</v>
      </c>
      <c r="J175">
        <v>226.37982</v>
      </c>
      <c r="K175">
        <f t="shared" si="4"/>
        <v>284.47714222222226</v>
      </c>
      <c r="M175">
        <v>14947200</v>
      </c>
      <c r="N175">
        <v>284.47714222222226</v>
      </c>
    </row>
    <row r="176" spans="1:14" x14ac:dyDescent="0.3">
      <c r="A176">
        <f t="shared" si="5"/>
        <v>15033600</v>
      </c>
      <c r="B176">
        <v>316.95800000000003</v>
      </c>
      <c r="C176">
        <v>303.27019999999999</v>
      </c>
      <c r="D176">
        <v>298.02553999999998</v>
      </c>
      <c r="E176">
        <v>276.62982</v>
      </c>
      <c r="F176">
        <v>287.32825000000003</v>
      </c>
      <c r="G176">
        <v>309.59735000000001</v>
      </c>
      <c r="H176">
        <v>254.51192</v>
      </c>
      <c r="I176">
        <v>281.74369999999999</v>
      </c>
      <c r="J176">
        <v>211.84052</v>
      </c>
      <c r="K176">
        <f t="shared" si="4"/>
        <v>282.21170000000001</v>
      </c>
      <c r="M176">
        <v>15033600</v>
      </c>
      <c r="N176">
        <v>282.21170000000001</v>
      </c>
    </row>
    <row r="177" spans="1:14" x14ac:dyDescent="0.3">
      <c r="A177">
        <f t="shared" si="5"/>
        <v>15120000</v>
      </c>
      <c r="B177">
        <v>307.4436</v>
      </c>
      <c r="C177">
        <v>255.73044999999999</v>
      </c>
      <c r="D177">
        <v>315.73680000000002</v>
      </c>
      <c r="E177">
        <v>292.18527</v>
      </c>
      <c r="F177">
        <v>323.3732</v>
      </c>
      <c r="G177">
        <v>322.9581</v>
      </c>
      <c r="H177">
        <v>285.31142999999997</v>
      </c>
      <c r="I177">
        <v>261.31997999999999</v>
      </c>
      <c r="J177">
        <v>226.09293</v>
      </c>
      <c r="K177">
        <f t="shared" si="4"/>
        <v>287.79463999999996</v>
      </c>
      <c r="M177">
        <v>15120000</v>
      </c>
      <c r="N177">
        <v>287.79463999999996</v>
      </c>
    </row>
    <row r="178" spans="1:14" x14ac:dyDescent="0.3">
      <c r="A178">
        <f t="shared" si="5"/>
        <v>15206400</v>
      </c>
      <c r="B178">
        <v>301.57834000000003</v>
      </c>
      <c r="C178">
        <v>302.37524000000002</v>
      </c>
      <c r="D178">
        <v>329.60055999999997</v>
      </c>
      <c r="E178">
        <v>326.37988000000001</v>
      </c>
      <c r="F178">
        <v>305.90622000000002</v>
      </c>
      <c r="G178">
        <v>310.59818000000001</v>
      </c>
      <c r="H178">
        <v>284.61376999999999</v>
      </c>
      <c r="I178">
        <v>272.49959999999999</v>
      </c>
      <c r="J178">
        <v>247.89232000000001</v>
      </c>
      <c r="K178">
        <f t="shared" si="4"/>
        <v>297.9382344444445</v>
      </c>
      <c r="M178">
        <v>15206400</v>
      </c>
      <c r="N178">
        <v>297.9382344444445</v>
      </c>
    </row>
    <row r="179" spans="1:14" x14ac:dyDescent="0.3">
      <c r="A179">
        <f t="shared" si="5"/>
        <v>15292800</v>
      </c>
      <c r="B179">
        <v>287.15886999999998</v>
      </c>
      <c r="C179">
        <v>323.14920000000001</v>
      </c>
      <c r="D179">
        <v>331.57515999999998</v>
      </c>
      <c r="E179">
        <v>332.29199999999997</v>
      </c>
      <c r="F179">
        <v>302.76195999999999</v>
      </c>
      <c r="G179">
        <v>285.23178000000001</v>
      </c>
      <c r="H179">
        <v>311.79462000000001</v>
      </c>
      <c r="I179">
        <v>274.08242999999999</v>
      </c>
      <c r="J179">
        <v>223.88068999999999</v>
      </c>
      <c r="K179">
        <f t="shared" si="4"/>
        <v>296.88074555555556</v>
      </c>
      <c r="M179">
        <v>15292800</v>
      </c>
      <c r="N179">
        <v>296.88074555555556</v>
      </c>
    </row>
    <row r="180" spans="1:14" x14ac:dyDescent="0.3">
      <c r="A180">
        <f t="shared" si="5"/>
        <v>15379200</v>
      </c>
      <c r="B180">
        <v>265.89956999999998</v>
      </c>
      <c r="C180">
        <v>260.33774</v>
      </c>
      <c r="D180">
        <v>322.11559999999997</v>
      </c>
      <c r="E180">
        <v>324.85442999999998</v>
      </c>
      <c r="F180">
        <v>278.60302999999999</v>
      </c>
      <c r="G180">
        <v>273.93369999999999</v>
      </c>
      <c r="H180">
        <v>276.37707999999998</v>
      </c>
      <c r="I180">
        <v>269.32602000000003</v>
      </c>
      <c r="J180">
        <v>273.16955999999999</v>
      </c>
      <c r="K180">
        <f t="shared" si="4"/>
        <v>282.73519222222217</v>
      </c>
      <c r="M180">
        <v>15379200</v>
      </c>
      <c r="N180">
        <v>282.73519222222217</v>
      </c>
    </row>
    <row r="181" spans="1:14" x14ac:dyDescent="0.3">
      <c r="A181">
        <f t="shared" si="5"/>
        <v>15465600</v>
      </c>
      <c r="B181">
        <v>253.29236</v>
      </c>
      <c r="C181">
        <v>268.09665000000001</v>
      </c>
      <c r="D181">
        <v>325.17946999999998</v>
      </c>
      <c r="E181">
        <v>320.60034000000002</v>
      </c>
      <c r="F181">
        <v>263.88538</v>
      </c>
      <c r="G181">
        <v>299.38486</v>
      </c>
      <c r="H181">
        <v>320.93853999999999</v>
      </c>
      <c r="I181">
        <v>268.53998000000001</v>
      </c>
      <c r="J181">
        <v>281.26123000000001</v>
      </c>
      <c r="K181">
        <f t="shared" si="4"/>
        <v>289.01986777777779</v>
      </c>
      <c r="M181">
        <v>15465600</v>
      </c>
      <c r="N181">
        <v>289.01986777777779</v>
      </c>
    </row>
    <row r="182" spans="1:14" x14ac:dyDescent="0.3">
      <c r="A182">
        <f t="shared" si="5"/>
        <v>15552000</v>
      </c>
      <c r="B182">
        <v>241.5831</v>
      </c>
      <c r="C182">
        <v>306.6112</v>
      </c>
      <c r="D182">
        <v>323.77456999999998</v>
      </c>
      <c r="E182">
        <v>289.53098</v>
      </c>
      <c r="F182">
        <v>313.70965999999999</v>
      </c>
      <c r="G182">
        <v>277.58093000000002</v>
      </c>
      <c r="H182">
        <v>330.81220000000002</v>
      </c>
      <c r="I182">
        <v>289.70391999999998</v>
      </c>
      <c r="J182">
        <v>294.24628000000001</v>
      </c>
      <c r="K182">
        <f t="shared" si="4"/>
        <v>296.39475999999996</v>
      </c>
      <c r="M182">
        <v>15552000</v>
      </c>
      <c r="N182">
        <v>296.39475999999996</v>
      </c>
    </row>
    <row r="183" spans="1:14" x14ac:dyDescent="0.3">
      <c r="A183">
        <f t="shared" si="5"/>
        <v>15638400</v>
      </c>
      <c r="B183">
        <v>276.84699999999998</v>
      </c>
      <c r="C183">
        <v>267.82904000000002</v>
      </c>
      <c r="D183">
        <v>316.76310000000001</v>
      </c>
      <c r="E183">
        <v>269.27533</v>
      </c>
      <c r="F183">
        <v>278.64150000000001</v>
      </c>
      <c r="G183">
        <v>258.64724999999999</v>
      </c>
      <c r="H183">
        <v>321.86867999999998</v>
      </c>
      <c r="I183">
        <v>230.33835999999999</v>
      </c>
      <c r="J183">
        <v>301.10973999999999</v>
      </c>
      <c r="K183">
        <f t="shared" si="4"/>
        <v>280.1466666666667</v>
      </c>
      <c r="M183">
        <v>15638400</v>
      </c>
      <c r="N183">
        <v>280.1466666666667</v>
      </c>
    </row>
    <row r="184" spans="1:14" x14ac:dyDescent="0.3">
      <c r="A184">
        <f t="shared" si="5"/>
        <v>15724800</v>
      </c>
      <c r="B184">
        <v>262.57650000000001</v>
      </c>
      <c r="C184">
        <v>255.78461999999999</v>
      </c>
      <c r="D184">
        <v>315.70940000000002</v>
      </c>
      <c r="E184">
        <v>243.75468000000001</v>
      </c>
      <c r="F184">
        <v>320.83816999999999</v>
      </c>
      <c r="G184">
        <v>262.17473999999999</v>
      </c>
      <c r="H184">
        <v>298.22881999999998</v>
      </c>
      <c r="I184">
        <v>276.57715000000002</v>
      </c>
      <c r="J184">
        <v>303.91289999999998</v>
      </c>
      <c r="K184">
        <f t="shared" si="4"/>
        <v>282.17299777777777</v>
      </c>
      <c r="M184">
        <v>15724800</v>
      </c>
      <c r="N184">
        <v>282.17299777777777</v>
      </c>
    </row>
    <row r="185" spans="1:14" x14ac:dyDescent="0.3">
      <c r="A185">
        <f t="shared" si="5"/>
        <v>15811200</v>
      </c>
      <c r="B185">
        <v>240.74132</v>
      </c>
      <c r="C185">
        <v>270.24700000000001</v>
      </c>
      <c r="D185">
        <v>301.51468</v>
      </c>
      <c r="E185">
        <v>243.92537999999999</v>
      </c>
      <c r="F185">
        <v>334.40012000000002</v>
      </c>
      <c r="G185">
        <v>296.51101999999997</v>
      </c>
      <c r="H185">
        <v>289.66950000000003</v>
      </c>
      <c r="I185">
        <v>295.55221999999998</v>
      </c>
      <c r="J185">
        <v>306.81067000000002</v>
      </c>
      <c r="K185">
        <f t="shared" si="4"/>
        <v>286.59687888888885</v>
      </c>
      <c r="M185">
        <v>15811200</v>
      </c>
      <c r="N185">
        <v>286.59687888888885</v>
      </c>
    </row>
    <row r="186" spans="1:14" x14ac:dyDescent="0.3">
      <c r="A186">
        <f t="shared" si="5"/>
        <v>15897600</v>
      </c>
      <c r="B186">
        <v>289.56225999999998</v>
      </c>
      <c r="C186">
        <v>253.74072000000001</v>
      </c>
      <c r="D186">
        <v>281.58596999999997</v>
      </c>
      <c r="E186">
        <v>278.98383000000001</v>
      </c>
      <c r="F186">
        <v>290.25940000000003</v>
      </c>
      <c r="G186">
        <v>306.59784000000002</v>
      </c>
      <c r="H186">
        <v>319.51260000000002</v>
      </c>
      <c r="I186">
        <v>275.04714999999999</v>
      </c>
      <c r="J186">
        <v>297.39492999999999</v>
      </c>
      <c r="K186">
        <f t="shared" si="4"/>
        <v>288.07607777777775</v>
      </c>
      <c r="M186">
        <v>15897600</v>
      </c>
      <c r="N186">
        <v>288.07607777777775</v>
      </c>
    </row>
    <row r="187" spans="1:14" x14ac:dyDescent="0.3">
      <c r="A187">
        <f t="shared" si="5"/>
        <v>15984000</v>
      </c>
      <c r="B187">
        <v>301.27544999999998</v>
      </c>
      <c r="C187">
        <v>254.06659999999999</v>
      </c>
      <c r="D187">
        <v>303.06824</v>
      </c>
      <c r="E187">
        <v>307.39139999999998</v>
      </c>
      <c r="F187">
        <v>318.28160000000003</v>
      </c>
      <c r="G187">
        <v>293.34410000000003</v>
      </c>
      <c r="H187">
        <v>324.93849999999998</v>
      </c>
      <c r="I187">
        <v>281.28888000000001</v>
      </c>
      <c r="J187">
        <v>300.15940000000001</v>
      </c>
      <c r="K187">
        <f t="shared" si="4"/>
        <v>298.20157444444447</v>
      </c>
      <c r="M187">
        <v>15984000</v>
      </c>
      <c r="N187">
        <v>298.20157444444447</v>
      </c>
    </row>
    <row r="188" spans="1:14" x14ac:dyDescent="0.3">
      <c r="A188">
        <f t="shared" si="5"/>
        <v>16070400</v>
      </c>
      <c r="B188">
        <v>310.94459999999998</v>
      </c>
      <c r="C188">
        <v>249.67471</v>
      </c>
      <c r="D188">
        <v>303.10705999999999</v>
      </c>
      <c r="E188">
        <v>294.46352999999999</v>
      </c>
      <c r="F188">
        <v>272.69420000000002</v>
      </c>
      <c r="G188">
        <v>298.82776000000001</v>
      </c>
      <c r="H188">
        <v>311.68669999999997</v>
      </c>
      <c r="I188">
        <v>285.08832000000001</v>
      </c>
      <c r="J188">
        <v>289.07028000000003</v>
      </c>
      <c r="K188">
        <f t="shared" si="4"/>
        <v>290.61746222222223</v>
      </c>
      <c r="M188">
        <v>16070400</v>
      </c>
      <c r="N188">
        <v>290.61746222222223</v>
      </c>
    </row>
    <row r="189" spans="1:14" x14ac:dyDescent="0.3">
      <c r="A189">
        <f t="shared" si="5"/>
        <v>16156800</v>
      </c>
      <c r="B189">
        <v>287.13279999999997</v>
      </c>
      <c r="C189">
        <v>279.08170000000001</v>
      </c>
      <c r="D189">
        <v>265.43033000000003</v>
      </c>
      <c r="E189">
        <v>309.29561999999999</v>
      </c>
      <c r="F189">
        <v>322.58390000000003</v>
      </c>
      <c r="G189">
        <v>294.68239999999997</v>
      </c>
      <c r="H189">
        <v>286.82272</v>
      </c>
      <c r="I189">
        <v>251.78082000000001</v>
      </c>
      <c r="J189">
        <v>287.54653999999999</v>
      </c>
      <c r="K189">
        <f t="shared" si="4"/>
        <v>287.15075888888884</v>
      </c>
      <c r="M189">
        <v>16156800</v>
      </c>
      <c r="N189">
        <v>287.15075888888884</v>
      </c>
    </row>
    <row r="190" spans="1:14" x14ac:dyDescent="0.3">
      <c r="A190">
        <f t="shared" si="5"/>
        <v>16243200</v>
      </c>
      <c r="B190">
        <v>297.83154000000002</v>
      </c>
      <c r="C190">
        <v>251.33104</v>
      </c>
      <c r="D190">
        <v>247.64062000000001</v>
      </c>
      <c r="E190">
        <v>308.90030000000002</v>
      </c>
      <c r="F190">
        <v>297.50400000000002</v>
      </c>
      <c r="G190">
        <v>258.66836999999998</v>
      </c>
      <c r="H190">
        <v>298.11905000000002</v>
      </c>
      <c r="I190">
        <v>268.73642000000001</v>
      </c>
      <c r="J190">
        <v>306.95067999999998</v>
      </c>
      <c r="K190">
        <f t="shared" si="4"/>
        <v>281.74244666666664</v>
      </c>
      <c r="M190">
        <v>16243200</v>
      </c>
      <c r="N190">
        <v>281.74244666666664</v>
      </c>
    </row>
    <row r="191" spans="1:14" x14ac:dyDescent="0.3">
      <c r="A191">
        <f t="shared" si="5"/>
        <v>16329600</v>
      </c>
      <c r="B191">
        <v>292.80020000000002</v>
      </c>
      <c r="C191">
        <v>295.04442999999998</v>
      </c>
      <c r="D191">
        <v>259.14733999999999</v>
      </c>
      <c r="E191">
        <v>326.08733999999998</v>
      </c>
      <c r="F191">
        <v>315.79140000000001</v>
      </c>
      <c r="G191">
        <v>300.41467</v>
      </c>
      <c r="H191">
        <v>301.83774</v>
      </c>
      <c r="I191">
        <v>253.07554999999999</v>
      </c>
      <c r="J191">
        <v>286.39710000000002</v>
      </c>
      <c r="K191">
        <f t="shared" si="4"/>
        <v>292.28841888888894</v>
      </c>
      <c r="M191">
        <v>16329600</v>
      </c>
      <c r="N191">
        <v>292.28841888888894</v>
      </c>
    </row>
    <row r="192" spans="1:14" x14ac:dyDescent="0.3">
      <c r="A192">
        <f t="shared" si="5"/>
        <v>16416000</v>
      </c>
      <c r="B192">
        <v>293.88780000000003</v>
      </c>
      <c r="C192">
        <v>307.57103999999998</v>
      </c>
      <c r="D192">
        <v>253.79786999999999</v>
      </c>
      <c r="E192">
        <v>303.89715999999999</v>
      </c>
      <c r="F192">
        <v>325.44934000000001</v>
      </c>
      <c r="G192">
        <v>296.68920000000003</v>
      </c>
      <c r="H192">
        <v>282.15195</v>
      </c>
      <c r="I192">
        <v>250.48636999999999</v>
      </c>
      <c r="J192">
        <v>261.76733000000002</v>
      </c>
      <c r="K192">
        <f t="shared" si="4"/>
        <v>286.18867333333338</v>
      </c>
      <c r="M192">
        <v>16416000</v>
      </c>
      <c r="N192">
        <v>286.18867333333338</v>
      </c>
    </row>
    <row r="193" spans="1:14" x14ac:dyDescent="0.3">
      <c r="A193">
        <f t="shared" si="5"/>
        <v>16502400</v>
      </c>
      <c r="B193">
        <v>304.9151</v>
      </c>
      <c r="C193">
        <v>313.99829999999997</v>
      </c>
      <c r="D193">
        <v>243.60593</v>
      </c>
      <c r="E193">
        <v>321.21555000000001</v>
      </c>
      <c r="F193">
        <v>337.04730000000001</v>
      </c>
      <c r="G193">
        <v>299.35342000000003</v>
      </c>
      <c r="H193">
        <v>283.52062999999998</v>
      </c>
      <c r="I193">
        <v>223.04324</v>
      </c>
      <c r="J193">
        <v>259.2937</v>
      </c>
      <c r="K193">
        <f t="shared" si="4"/>
        <v>287.33257444444445</v>
      </c>
      <c r="M193">
        <v>16502400</v>
      </c>
      <c r="N193">
        <v>287.33257444444445</v>
      </c>
    </row>
    <row r="194" spans="1:14" x14ac:dyDescent="0.3">
      <c r="A194">
        <f t="shared" si="5"/>
        <v>16588800</v>
      </c>
      <c r="B194">
        <v>288.80939999999998</v>
      </c>
      <c r="C194">
        <v>311.12329999999997</v>
      </c>
      <c r="D194">
        <v>279.23815999999999</v>
      </c>
      <c r="E194">
        <v>326.8768</v>
      </c>
      <c r="F194">
        <v>299.29718000000003</v>
      </c>
      <c r="G194">
        <v>264.06536999999997</v>
      </c>
      <c r="H194">
        <v>307.18268</v>
      </c>
      <c r="I194">
        <v>213.55241000000001</v>
      </c>
      <c r="J194">
        <v>262.34848</v>
      </c>
      <c r="K194">
        <f t="shared" si="4"/>
        <v>283.61042000000003</v>
      </c>
      <c r="M194">
        <v>16588800</v>
      </c>
      <c r="N194">
        <v>283.61042000000003</v>
      </c>
    </row>
    <row r="195" spans="1:14" x14ac:dyDescent="0.3">
      <c r="A195">
        <f t="shared" si="5"/>
        <v>16675200</v>
      </c>
      <c r="B195">
        <v>279.91802999999999</v>
      </c>
      <c r="C195">
        <v>300.62634000000003</v>
      </c>
      <c r="D195">
        <v>294.58246000000003</v>
      </c>
      <c r="E195">
        <v>311.44740000000002</v>
      </c>
      <c r="F195">
        <v>325.00720000000001</v>
      </c>
      <c r="G195">
        <v>300.07852000000003</v>
      </c>
      <c r="H195">
        <v>284.60302999999999</v>
      </c>
      <c r="I195">
        <v>257.798</v>
      </c>
      <c r="J195">
        <v>265.91370000000001</v>
      </c>
      <c r="K195">
        <f t="shared" ref="K195:K258" si="6">AVERAGE(B195:J195)</f>
        <v>291.10829777777781</v>
      </c>
      <c r="M195">
        <v>16675200</v>
      </c>
      <c r="N195">
        <v>291.10829777777781</v>
      </c>
    </row>
    <row r="196" spans="1:14" x14ac:dyDescent="0.3">
      <c r="A196">
        <f t="shared" ref="A196:A259" si="7">A195+86400</f>
        <v>16761600</v>
      </c>
      <c r="B196">
        <v>269.00134000000003</v>
      </c>
      <c r="C196">
        <v>268.07150000000001</v>
      </c>
      <c r="D196">
        <v>257.39055999999999</v>
      </c>
      <c r="E196">
        <v>312.20877000000002</v>
      </c>
      <c r="F196">
        <v>313.05282999999997</v>
      </c>
      <c r="G196">
        <v>331.21838000000002</v>
      </c>
      <c r="H196">
        <v>302.37959999999998</v>
      </c>
      <c r="I196">
        <v>272.22185999999999</v>
      </c>
      <c r="J196">
        <v>302.28818000000001</v>
      </c>
      <c r="K196">
        <f t="shared" si="6"/>
        <v>291.98144666666667</v>
      </c>
      <c r="M196">
        <v>16761600</v>
      </c>
      <c r="N196">
        <v>291.98144666666667</v>
      </c>
    </row>
    <row r="197" spans="1:14" x14ac:dyDescent="0.3">
      <c r="A197">
        <f t="shared" si="7"/>
        <v>16848000</v>
      </c>
      <c r="B197">
        <v>272.9033</v>
      </c>
      <c r="C197">
        <v>308.48557</v>
      </c>
      <c r="D197">
        <v>252.46304000000001</v>
      </c>
      <c r="E197">
        <v>295.71677</v>
      </c>
      <c r="F197">
        <v>320.90084999999999</v>
      </c>
      <c r="G197">
        <v>288.31603999999999</v>
      </c>
      <c r="H197">
        <v>275.37808000000001</v>
      </c>
      <c r="I197">
        <v>297.1737</v>
      </c>
      <c r="J197">
        <v>261.55712999999997</v>
      </c>
      <c r="K197">
        <f t="shared" si="6"/>
        <v>285.87716444444442</v>
      </c>
      <c r="M197">
        <v>16848000</v>
      </c>
      <c r="N197">
        <v>285.87716444444442</v>
      </c>
    </row>
    <row r="198" spans="1:14" x14ac:dyDescent="0.3">
      <c r="A198">
        <f t="shared" si="7"/>
        <v>16934400</v>
      </c>
      <c r="B198">
        <v>291.43677000000002</v>
      </c>
      <c r="C198">
        <v>316.95978000000002</v>
      </c>
      <c r="D198">
        <v>312.35394000000002</v>
      </c>
      <c r="E198">
        <v>289.35126000000002</v>
      </c>
      <c r="F198">
        <v>291.38049999999998</v>
      </c>
      <c r="G198">
        <v>318.29507000000001</v>
      </c>
      <c r="H198">
        <v>272.10748000000001</v>
      </c>
      <c r="I198">
        <v>297.58224000000001</v>
      </c>
      <c r="J198">
        <v>302.00637999999998</v>
      </c>
      <c r="K198">
        <f t="shared" si="6"/>
        <v>299.05260222222228</v>
      </c>
      <c r="M198">
        <v>16934400</v>
      </c>
      <c r="N198">
        <v>299.05260222222228</v>
      </c>
    </row>
    <row r="199" spans="1:14" x14ac:dyDescent="0.3">
      <c r="A199">
        <f t="shared" si="7"/>
        <v>17020800</v>
      </c>
      <c r="B199">
        <v>253.20222000000001</v>
      </c>
      <c r="C199">
        <v>326.72266000000002</v>
      </c>
      <c r="D199">
        <v>338.02042</v>
      </c>
      <c r="E199">
        <v>286.32553000000001</v>
      </c>
      <c r="F199">
        <v>279.13695999999999</v>
      </c>
      <c r="G199">
        <v>328.42196999999999</v>
      </c>
      <c r="H199">
        <v>323.57422000000003</v>
      </c>
      <c r="I199">
        <v>294.63202000000001</v>
      </c>
      <c r="J199">
        <v>311.59989999999999</v>
      </c>
      <c r="K199">
        <f t="shared" si="6"/>
        <v>304.62621111111116</v>
      </c>
      <c r="M199">
        <v>17020800</v>
      </c>
      <c r="N199">
        <v>304.62621111111116</v>
      </c>
    </row>
    <row r="200" spans="1:14" x14ac:dyDescent="0.3">
      <c r="A200">
        <f t="shared" si="7"/>
        <v>17107200</v>
      </c>
      <c r="B200">
        <v>238.18498</v>
      </c>
      <c r="C200">
        <v>328.15017999999998</v>
      </c>
      <c r="D200">
        <v>334.84003000000001</v>
      </c>
      <c r="E200">
        <v>288.50900000000001</v>
      </c>
      <c r="F200">
        <v>302.20224000000002</v>
      </c>
      <c r="G200">
        <v>297.91968000000003</v>
      </c>
      <c r="H200">
        <v>308.59814</v>
      </c>
      <c r="I200">
        <v>292.28156000000001</v>
      </c>
      <c r="J200">
        <v>301.71746999999999</v>
      </c>
      <c r="K200">
        <f t="shared" si="6"/>
        <v>299.15591999999998</v>
      </c>
      <c r="M200">
        <v>17107200</v>
      </c>
      <c r="N200">
        <v>299.15591999999998</v>
      </c>
    </row>
    <row r="201" spans="1:14" x14ac:dyDescent="0.3">
      <c r="A201">
        <f t="shared" si="7"/>
        <v>17193600</v>
      </c>
      <c r="B201">
        <v>260.64071999999999</v>
      </c>
      <c r="C201">
        <v>278.12448000000001</v>
      </c>
      <c r="D201">
        <v>300.83508</v>
      </c>
      <c r="E201">
        <v>299.84183000000002</v>
      </c>
      <c r="F201">
        <v>332.15911999999997</v>
      </c>
      <c r="G201">
        <v>297.06464</v>
      </c>
      <c r="H201">
        <v>307.85390000000001</v>
      </c>
      <c r="I201">
        <v>305.31763000000001</v>
      </c>
      <c r="J201">
        <v>332.53903000000003</v>
      </c>
      <c r="K201">
        <f t="shared" si="6"/>
        <v>301.59738111111113</v>
      </c>
      <c r="M201">
        <v>17193600</v>
      </c>
      <c r="N201">
        <v>301.59738111111113</v>
      </c>
    </row>
    <row r="202" spans="1:14" x14ac:dyDescent="0.3">
      <c r="A202">
        <f t="shared" si="7"/>
        <v>17280000</v>
      </c>
      <c r="B202">
        <v>252.70885000000001</v>
      </c>
      <c r="C202">
        <v>323.5752</v>
      </c>
      <c r="D202">
        <v>325.05529999999999</v>
      </c>
      <c r="E202">
        <v>293.78214000000003</v>
      </c>
      <c r="F202">
        <v>310.83929999999998</v>
      </c>
      <c r="G202">
        <v>313.20299999999997</v>
      </c>
      <c r="H202">
        <v>274.46066000000002</v>
      </c>
      <c r="I202">
        <v>308.17360000000002</v>
      </c>
      <c r="J202">
        <v>316.55840000000001</v>
      </c>
      <c r="K202">
        <f t="shared" si="6"/>
        <v>302.03960555555557</v>
      </c>
      <c r="M202">
        <v>17280000</v>
      </c>
      <c r="N202">
        <v>302.03960555555557</v>
      </c>
    </row>
    <row r="203" spans="1:14" x14ac:dyDescent="0.3">
      <c r="A203">
        <f t="shared" si="7"/>
        <v>17366400</v>
      </c>
      <c r="B203">
        <v>267.97390000000001</v>
      </c>
      <c r="C203">
        <v>303.64343000000002</v>
      </c>
      <c r="D203">
        <v>309.59622000000002</v>
      </c>
      <c r="E203">
        <v>272.0213</v>
      </c>
      <c r="F203">
        <v>304.93049999999999</v>
      </c>
      <c r="G203">
        <v>305.58175999999997</v>
      </c>
      <c r="H203">
        <v>302.86147999999997</v>
      </c>
      <c r="I203">
        <v>284.95821999999998</v>
      </c>
      <c r="J203">
        <v>283.13828000000001</v>
      </c>
      <c r="K203">
        <f t="shared" si="6"/>
        <v>292.74500999999998</v>
      </c>
      <c r="M203">
        <v>17366400</v>
      </c>
      <c r="N203">
        <v>292.74500999999998</v>
      </c>
    </row>
    <row r="204" spans="1:14" x14ac:dyDescent="0.3">
      <c r="A204">
        <f t="shared" si="7"/>
        <v>17452800</v>
      </c>
      <c r="B204">
        <v>283.16003000000001</v>
      </c>
      <c r="C204">
        <v>309.52582000000001</v>
      </c>
      <c r="D204">
        <v>310.98464999999999</v>
      </c>
      <c r="E204">
        <v>306.05324999999999</v>
      </c>
      <c r="F204">
        <v>285.93155000000002</v>
      </c>
      <c r="G204">
        <v>325.68761999999998</v>
      </c>
      <c r="H204">
        <v>324.73727000000002</v>
      </c>
      <c r="I204">
        <v>275.90186</v>
      </c>
      <c r="J204">
        <v>272.38695999999999</v>
      </c>
      <c r="K204">
        <f t="shared" si="6"/>
        <v>299.37433444444446</v>
      </c>
      <c r="M204">
        <v>17452800</v>
      </c>
      <c r="N204">
        <v>299.37433444444446</v>
      </c>
    </row>
    <row r="205" spans="1:14" x14ac:dyDescent="0.3">
      <c r="A205">
        <f t="shared" si="7"/>
        <v>17539200</v>
      </c>
      <c r="B205">
        <v>271.97269999999997</v>
      </c>
      <c r="C205">
        <v>294.30250000000001</v>
      </c>
      <c r="D205">
        <v>309.53591999999998</v>
      </c>
      <c r="E205">
        <v>338.00551999999999</v>
      </c>
      <c r="F205">
        <v>305.47811999999999</v>
      </c>
      <c r="G205">
        <v>340.47194999999999</v>
      </c>
      <c r="H205">
        <v>298.68964</v>
      </c>
      <c r="I205">
        <v>294.23630000000003</v>
      </c>
      <c r="J205">
        <v>290.10656999999998</v>
      </c>
      <c r="K205">
        <f t="shared" si="6"/>
        <v>304.75546888888886</v>
      </c>
      <c r="M205">
        <v>17539200</v>
      </c>
      <c r="N205">
        <v>304.75546888888886</v>
      </c>
    </row>
    <row r="206" spans="1:14" x14ac:dyDescent="0.3">
      <c r="A206">
        <f t="shared" si="7"/>
        <v>17625600</v>
      </c>
      <c r="B206">
        <v>276.69497999999999</v>
      </c>
      <c r="C206">
        <v>311.45276000000001</v>
      </c>
      <c r="D206">
        <v>308.86606</v>
      </c>
      <c r="E206">
        <v>333.39992999999998</v>
      </c>
      <c r="F206">
        <v>314.07593000000003</v>
      </c>
      <c r="G206">
        <v>294.75463999999999</v>
      </c>
      <c r="H206">
        <v>308.51979999999998</v>
      </c>
      <c r="I206">
        <v>301.61835000000002</v>
      </c>
      <c r="J206">
        <v>234.24019999999999</v>
      </c>
      <c r="K206">
        <f t="shared" si="6"/>
        <v>298.18029444444448</v>
      </c>
      <c r="M206">
        <v>17625600</v>
      </c>
      <c r="N206">
        <v>298.18029444444448</v>
      </c>
    </row>
    <row r="207" spans="1:14" x14ac:dyDescent="0.3">
      <c r="A207">
        <f t="shared" si="7"/>
        <v>17712000</v>
      </c>
      <c r="B207">
        <v>292.68158</v>
      </c>
      <c r="C207">
        <v>333.84627999999998</v>
      </c>
      <c r="D207">
        <v>300.68065999999999</v>
      </c>
      <c r="E207">
        <v>320.62709999999998</v>
      </c>
      <c r="F207">
        <v>275.61835000000002</v>
      </c>
      <c r="G207">
        <v>308.81234999999998</v>
      </c>
      <c r="H207">
        <v>303.34674000000001</v>
      </c>
      <c r="I207">
        <v>298.23275999999998</v>
      </c>
      <c r="J207">
        <v>267.56743999999998</v>
      </c>
      <c r="K207">
        <f t="shared" si="6"/>
        <v>300.15702888888882</v>
      </c>
      <c r="M207">
        <v>17712000</v>
      </c>
      <c r="N207">
        <v>300.15702888888882</v>
      </c>
    </row>
    <row r="208" spans="1:14" x14ac:dyDescent="0.3">
      <c r="A208">
        <f t="shared" si="7"/>
        <v>17798400</v>
      </c>
      <c r="B208">
        <v>307.24984999999998</v>
      </c>
      <c r="C208">
        <v>303.60430000000002</v>
      </c>
      <c r="D208">
        <v>309.42534999999998</v>
      </c>
      <c r="E208">
        <v>320.24430000000001</v>
      </c>
      <c r="F208">
        <v>274.0967</v>
      </c>
      <c r="G208">
        <v>314.07900000000001</v>
      </c>
      <c r="H208">
        <v>298.33175999999997</v>
      </c>
      <c r="I208">
        <v>308.42957000000001</v>
      </c>
      <c r="J208">
        <v>290.65996999999999</v>
      </c>
      <c r="K208">
        <f t="shared" si="6"/>
        <v>302.90231111111115</v>
      </c>
      <c r="M208">
        <v>17798400</v>
      </c>
      <c r="N208">
        <v>302.90231111111115</v>
      </c>
    </row>
    <row r="209" spans="1:14" x14ac:dyDescent="0.3">
      <c r="A209">
        <f t="shared" si="7"/>
        <v>17884800</v>
      </c>
      <c r="B209">
        <v>313.62182999999999</v>
      </c>
      <c r="C209">
        <v>322.79507000000001</v>
      </c>
      <c r="D209">
        <v>272.45717999999999</v>
      </c>
      <c r="E209">
        <v>323.79552999999999</v>
      </c>
      <c r="F209">
        <v>281.25689999999997</v>
      </c>
      <c r="G209">
        <v>308.97354000000001</v>
      </c>
      <c r="H209">
        <v>331.00997999999998</v>
      </c>
      <c r="I209">
        <v>301.4563</v>
      </c>
      <c r="J209">
        <v>309.82526000000001</v>
      </c>
      <c r="K209">
        <f t="shared" si="6"/>
        <v>307.24350999999996</v>
      </c>
      <c r="M209">
        <v>17884800</v>
      </c>
      <c r="N209">
        <v>307.24350999999996</v>
      </c>
    </row>
    <row r="210" spans="1:14" x14ac:dyDescent="0.3">
      <c r="A210">
        <f t="shared" si="7"/>
        <v>17971200</v>
      </c>
      <c r="B210">
        <v>298.06616000000002</v>
      </c>
      <c r="C210">
        <v>277.39420000000001</v>
      </c>
      <c r="D210">
        <v>333.98950000000002</v>
      </c>
      <c r="E210">
        <v>273.55228</v>
      </c>
      <c r="F210">
        <v>292.28210000000001</v>
      </c>
      <c r="G210">
        <v>301.93126999999998</v>
      </c>
      <c r="H210">
        <v>288.55856</v>
      </c>
      <c r="I210">
        <v>302.1515</v>
      </c>
      <c r="J210">
        <v>307.8725</v>
      </c>
      <c r="K210">
        <f t="shared" si="6"/>
        <v>297.31089666666662</v>
      </c>
      <c r="M210">
        <v>17971200</v>
      </c>
      <c r="N210">
        <v>297.31089666666662</v>
      </c>
    </row>
    <row r="211" spans="1:14" x14ac:dyDescent="0.3">
      <c r="A211">
        <f t="shared" si="7"/>
        <v>18057600</v>
      </c>
      <c r="B211">
        <v>281.01389999999998</v>
      </c>
      <c r="C211">
        <v>293.51862</v>
      </c>
      <c r="D211">
        <v>293.07166000000001</v>
      </c>
      <c r="E211">
        <v>269.92439999999999</v>
      </c>
      <c r="F211">
        <v>307.37572999999998</v>
      </c>
      <c r="G211">
        <v>298.91888</v>
      </c>
      <c r="H211">
        <v>330.64798000000002</v>
      </c>
      <c r="I211">
        <v>290.52499999999998</v>
      </c>
      <c r="J211">
        <v>321.43018000000001</v>
      </c>
      <c r="K211">
        <f t="shared" si="6"/>
        <v>298.49181666666669</v>
      </c>
      <c r="M211">
        <v>18057600</v>
      </c>
      <c r="N211">
        <v>298.49181666666669</v>
      </c>
    </row>
    <row r="212" spans="1:14" x14ac:dyDescent="0.3">
      <c r="A212">
        <f t="shared" si="7"/>
        <v>18144000</v>
      </c>
      <c r="B212">
        <v>288.69366000000002</v>
      </c>
      <c r="C212">
        <v>314.43542000000002</v>
      </c>
      <c r="D212">
        <v>328.05565999999999</v>
      </c>
      <c r="E212">
        <v>283.08715999999998</v>
      </c>
      <c r="F212">
        <v>311.69470000000001</v>
      </c>
      <c r="G212">
        <v>281.10090000000002</v>
      </c>
      <c r="H212">
        <v>328.58300000000003</v>
      </c>
      <c r="I212">
        <v>300.32715000000002</v>
      </c>
      <c r="J212">
        <v>304.47070000000002</v>
      </c>
      <c r="K212">
        <f t="shared" si="6"/>
        <v>304.49426111111114</v>
      </c>
      <c r="M212">
        <v>18144000</v>
      </c>
      <c r="N212">
        <v>304.49426111111114</v>
      </c>
    </row>
    <row r="213" spans="1:14" x14ac:dyDescent="0.3">
      <c r="A213">
        <f t="shared" si="7"/>
        <v>18230400</v>
      </c>
      <c r="B213">
        <v>273.96080000000001</v>
      </c>
      <c r="C213">
        <v>314.60192999999998</v>
      </c>
      <c r="D213">
        <v>322.20163000000002</v>
      </c>
      <c r="E213">
        <v>270.18878000000001</v>
      </c>
      <c r="F213">
        <v>299.04324000000003</v>
      </c>
      <c r="G213">
        <v>302.23437999999999</v>
      </c>
      <c r="H213">
        <v>323.7002</v>
      </c>
      <c r="I213">
        <v>317.8777</v>
      </c>
      <c r="J213">
        <v>293.75229999999999</v>
      </c>
      <c r="K213">
        <f t="shared" si="6"/>
        <v>301.95121777777774</v>
      </c>
      <c r="M213">
        <v>18230400</v>
      </c>
      <c r="N213">
        <v>301.95121777777774</v>
      </c>
    </row>
    <row r="214" spans="1:14" x14ac:dyDescent="0.3">
      <c r="A214">
        <f t="shared" si="7"/>
        <v>18316800</v>
      </c>
      <c r="B214">
        <v>275.62945999999999</v>
      </c>
      <c r="C214">
        <v>310.50745000000001</v>
      </c>
      <c r="D214">
        <v>298.61532999999997</v>
      </c>
      <c r="E214">
        <v>270.60275000000001</v>
      </c>
      <c r="F214">
        <v>293.14267000000001</v>
      </c>
      <c r="G214">
        <v>302.42849999999999</v>
      </c>
      <c r="H214">
        <v>319.75121999999999</v>
      </c>
      <c r="I214">
        <v>304.29849999999999</v>
      </c>
      <c r="J214">
        <v>275.65598</v>
      </c>
      <c r="K214">
        <f t="shared" si="6"/>
        <v>294.51465111111105</v>
      </c>
      <c r="M214">
        <v>18316800</v>
      </c>
      <c r="N214">
        <v>294.51465111111105</v>
      </c>
    </row>
    <row r="215" spans="1:14" x14ac:dyDescent="0.3">
      <c r="A215">
        <f t="shared" si="7"/>
        <v>18403200</v>
      </c>
      <c r="B215">
        <v>264.57315</v>
      </c>
      <c r="C215">
        <v>309.75103999999999</v>
      </c>
      <c r="D215">
        <v>273.2285</v>
      </c>
      <c r="E215">
        <v>268.25322999999997</v>
      </c>
      <c r="F215">
        <v>273.74973</v>
      </c>
      <c r="G215">
        <v>268.14467999999999</v>
      </c>
      <c r="H215">
        <v>321.04424999999998</v>
      </c>
      <c r="I215">
        <v>253.92712</v>
      </c>
      <c r="J215">
        <v>269.25420000000003</v>
      </c>
      <c r="K215">
        <f t="shared" si="6"/>
        <v>277.99176666666665</v>
      </c>
      <c r="M215">
        <v>18403200</v>
      </c>
      <c r="N215">
        <v>277.99176666666665</v>
      </c>
    </row>
    <row r="216" spans="1:14" x14ac:dyDescent="0.3">
      <c r="A216">
        <f t="shared" si="7"/>
        <v>18489600</v>
      </c>
      <c r="B216">
        <v>294.05588</v>
      </c>
      <c r="C216">
        <v>315.54138</v>
      </c>
      <c r="D216">
        <v>252.11771999999999</v>
      </c>
      <c r="E216">
        <v>310.19810000000001</v>
      </c>
      <c r="F216">
        <v>288.43236999999999</v>
      </c>
      <c r="G216">
        <v>254.63140999999999</v>
      </c>
      <c r="H216">
        <v>280.81279999999998</v>
      </c>
      <c r="I216">
        <v>238.22046</v>
      </c>
      <c r="J216">
        <v>283.40660000000003</v>
      </c>
      <c r="K216">
        <f t="shared" si="6"/>
        <v>279.71296888888889</v>
      </c>
      <c r="M216">
        <v>18489600</v>
      </c>
      <c r="N216">
        <v>279.71296888888889</v>
      </c>
    </row>
    <row r="217" spans="1:14" x14ac:dyDescent="0.3">
      <c r="A217">
        <f t="shared" si="7"/>
        <v>18576000</v>
      </c>
      <c r="B217">
        <v>288.84219999999999</v>
      </c>
      <c r="C217">
        <v>313.6737</v>
      </c>
      <c r="D217">
        <v>283.55324999999999</v>
      </c>
      <c r="E217">
        <v>301.05144999999999</v>
      </c>
      <c r="F217">
        <v>324.13440000000003</v>
      </c>
      <c r="G217">
        <v>246.18416999999999</v>
      </c>
      <c r="H217">
        <v>290.63240000000002</v>
      </c>
      <c r="I217">
        <v>253.48763</v>
      </c>
      <c r="J217">
        <v>302.41129999999998</v>
      </c>
      <c r="K217">
        <f t="shared" si="6"/>
        <v>289.33005555555559</v>
      </c>
      <c r="M217">
        <v>18576000</v>
      </c>
      <c r="N217">
        <v>289.33005555555559</v>
      </c>
    </row>
    <row r="218" spans="1:14" x14ac:dyDescent="0.3">
      <c r="A218">
        <f t="shared" si="7"/>
        <v>18662400</v>
      </c>
      <c r="B218">
        <v>295.49950000000001</v>
      </c>
      <c r="C218">
        <v>324.60300000000001</v>
      </c>
      <c r="D218">
        <v>271.77562999999998</v>
      </c>
      <c r="E218">
        <v>295.40114999999997</v>
      </c>
      <c r="F218">
        <v>291.88643999999999</v>
      </c>
      <c r="G218">
        <v>277.24883999999997</v>
      </c>
      <c r="H218">
        <v>295.70737000000003</v>
      </c>
      <c r="I218">
        <v>287.34402</v>
      </c>
      <c r="J218">
        <v>279.22161999999997</v>
      </c>
      <c r="K218">
        <f t="shared" si="6"/>
        <v>290.96528555555551</v>
      </c>
      <c r="M218">
        <v>18662400</v>
      </c>
      <c r="N218">
        <v>290.96528555555551</v>
      </c>
    </row>
    <row r="219" spans="1:14" x14ac:dyDescent="0.3">
      <c r="A219">
        <f t="shared" si="7"/>
        <v>18748800</v>
      </c>
      <c r="B219">
        <v>311.13463999999999</v>
      </c>
      <c r="C219">
        <v>322.73987</v>
      </c>
      <c r="D219">
        <v>289.15714000000003</v>
      </c>
      <c r="E219">
        <v>329.48779999999999</v>
      </c>
      <c r="F219">
        <v>305.30259999999998</v>
      </c>
      <c r="G219">
        <v>283.25954999999999</v>
      </c>
      <c r="H219">
        <v>278.04309999999998</v>
      </c>
      <c r="I219">
        <v>279.26578000000001</v>
      </c>
      <c r="J219">
        <v>318.64080000000001</v>
      </c>
      <c r="K219">
        <f t="shared" si="6"/>
        <v>301.89236444444447</v>
      </c>
      <c r="M219">
        <v>18748800</v>
      </c>
      <c r="N219">
        <v>301.89236444444447</v>
      </c>
    </row>
    <row r="220" spans="1:14" x14ac:dyDescent="0.3">
      <c r="A220">
        <f t="shared" si="7"/>
        <v>18835200</v>
      </c>
      <c r="B220">
        <v>307.02465999999998</v>
      </c>
      <c r="C220">
        <v>307.21118000000001</v>
      </c>
      <c r="D220">
        <v>267.06412</v>
      </c>
      <c r="E220">
        <v>342.54239999999999</v>
      </c>
      <c r="F220">
        <v>302.12277</v>
      </c>
      <c r="G220">
        <v>294.18024000000003</v>
      </c>
      <c r="H220">
        <v>316.12988000000001</v>
      </c>
      <c r="I220">
        <v>268.18371999999999</v>
      </c>
      <c r="J220">
        <v>283.64733999999999</v>
      </c>
      <c r="K220">
        <f t="shared" si="6"/>
        <v>298.67847888888889</v>
      </c>
      <c r="M220">
        <v>18835200</v>
      </c>
      <c r="N220">
        <v>298.67847888888889</v>
      </c>
    </row>
    <row r="221" spans="1:14" x14ac:dyDescent="0.3">
      <c r="A221">
        <f t="shared" si="7"/>
        <v>18921600</v>
      </c>
      <c r="B221">
        <v>290.47919999999999</v>
      </c>
      <c r="C221">
        <v>309.10086000000001</v>
      </c>
      <c r="D221">
        <v>249.18165999999999</v>
      </c>
      <c r="E221">
        <v>336.41476</v>
      </c>
      <c r="F221">
        <v>318.31695999999999</v>
      </c>
      <c r="G221">
        <v>283.73039999999997</v>
      </c>
      <c r="H221">
        <v>293.55637000000002</v>
      </c>
      <c r="I221">
        <v>294.33931999999999</v>
      </c>
      <c r="J221">
        <v>315.32602000000003</v>
      </c>
      <c r="K221">
        <f t="shared" si="6"/>
        <v>298.93839444444444</v>
      </c>
      <c r="M221">
        <v>18921600</v>
      </c>
      <c r="N221">
        <v>298.93839444444444</v>
      </c>
    </row>
    <row r="222" spans="1:14" x14ac:dyDescent="0.3">
      <c r="A222">
        <f t="shared" si="7"/>
        <v>19008000</v>
      </c>
      <c r="B222">
        <v>293.55270000000002</v>
      </c>
      <c r="C222">
        <v>291.16705000000002</v>
      </c>
      <c r="D222">
        <v>239.93474000000001</v>
      </c>
      <c r="E222">
        <v>306.82650000000001</v>
      </c>
      <c r="F222">
        <v>306.36239999999998</v>
      </c>
      <c r="G222">
        <v>314.29486000000003</v>
      </c>
      <c r="H222">
        <v>310.11365000000001</v>
      </c>
      <c r="I222">
        <v>311.08193999999997</v>
      </c>
      <c r="J222">
        <v>305.83832000000001</v>
      </c>
      <c r="K222">
        <f t="shared" si="6"/>
        <v>297.68579555555556</v>
      </c>
      <c r="M222">
        <v>19008000</v>
      </c>
      <c r="N222">
        <v>297.68579555555556</v>
      </c>
    </row>
    <row r="223" spans="1:14" x14ac:dyDescent="0.3">
      <c r="A223">
        <f t="shared" si="7"/>
        <v>19094400</v>
      </c>
      <c r="B223">
        <v>303.16750000000002</v>
      </c>
      <c r="C223">
        <v>289.24130000000002</v>
      </c>
      <c r="D223">
        <v>304.64715999999999</v>
      </c>
      <c r="E223">
        <v>297.66201999999998</v>
      </c>
      <c r="F223">
        <v>290.71519999999998</v>
      </c>
      <c r="G223">
        <v>323.49655000000001</v>
      </c>
      <c r="H223">
        <v>258.92752000000002</v>
      </c>
      <c r="I223">
        <v>302.90825999999998</v>
      </c>
      <c r="J223">
        <v>309.87448000000001</v>
      </c>
      <c r="K223">
        <f t="shared" si="6"/>
        <v>297.8488877777778</v>
      </c>
      <c r="M223">
        <v>19094400</v>
      </c>
      <c r="N223">
        <v>297.8488877777778</v>
      </c>
    </row>
    <row r="224" spans="1:14" x14ac:dyDescent="0.3">
      <c r="A224">
        <f t="shared" si="7"/>
        <v>19180800</v>
      </c>
      <c r="B224">
        <v>295.07468</v>
      </c>
      <c r="C224">
        <v>302.4905</v>
      </c>
      <c r="D224">
        <v>314.19092000000001</v>
      </c>
      <c r="E224">
        <v>279.21368000000001</v>
      </c>
      <c r="F224">
        <v>291.08337</v>
      </c>
      <c r="G224">
        <v>325.26922999999999</v>
      </c>
      <c r="H224">
        <v>327.69418000000002</v>
      </c>
      <c r="I224">
        <v>306.51132000000001</v>
      </c>
      <c r="J224">
        <v>300.10070000000002</v>
      </c>
      <c r="K224">
        <f t="shared" si="6"/>
        <v>304.62539777777778</v>
      </c>
      <c r="M224">
        <v>19180800</v>
      </c>
      <c r="N224">
        <v>304.62539777777778</v>
      </c>
    </row>
    <row r="225" spans="1:14" x14ac:dyDescent="0.3">
      <c r="A225">
        <f t="shared" si="7"/>
        <v>19267200</v>
      </c>
      <c r="B225">
        <v>234.75603000000001</v>
      </c>
      <c r="C225">
        <v>327.98410000000001</v>
      </c>
      <c r="D225">
        <v>325.75470000000001</v>
      </c>
      <c r="E225">
        <v>251.45862</v>
      </c>
      <c r="F225">
        <v>312.38499999999999</v>
      </c>
      <c r="G225">
        <v>268.25443000000001</v>
      </c>
      <c r="H225">
        <v>322.47210000000001</v>
      </c>
      <c r="I225">
        <v>295.05786000000001</v>
      </c>
      <c r="J225">
        <v>286.71575999999999</v>
      </c>
      <c r="K225">
        <f t="shared" si="6"/>
        <v>291.64873333333333</v>
      </c>
      <c r="M225">
        <v>19267200</v>
      </c>
      <c r="N225">
        <v>291.64873333333333</v>
      </c>
    </row>
    <row r="226" spans="1:14" x14ac:dyDescent="0.3">
      <c r="A226">
        <f t="shared" si="7"/>
        <v>19353600</v>
      </c>
      <c r="B226">
        <v>237.72156000000001</v>
      </c>
      <c r="C226">
        <v>300.49495999999999</v>
      </c>
      <c r="D226">
        <v>280.14343000000002</v>
      </c>
      <c r="E226">
        <v>277.76904000000002</v>
      </c>
      <c r="F226">
        <v>321.44830000000002</v>
      </c>
      <c r="G226">
        <v>258.01429999999999</v>
      </c>
      <c r="H226">
        <v>313.00997999999998</v>
      </c>
      <c r="I226">
        <v>263.00020000000001</v>
      </c>
      <c r="J226">
        <v>316.96982000000003</v>
      </c>
      <c r="K226">
        <f t="shared" si="6"/>
        <v>285.39684333333338</v>
      </c>
      <c r="M226">
        <v>19353600</v>
      </c>
      <c r="N226">
        <v>285.39684333333338</v>
      </c>
    </row>
    <row r="227" spans="1:14" x14ac:dyDescent="0.3">
      <c r="A227">
        <f t="shared" si="7"/>
        <v>19440000</v>
      </c>
      <c r="B227">
        <v>303.06348000000003</v>
      </c>
      <c r="C227">
        <v>309.46393</v>
      </c>
      <c r="D227">
        <v>299.87247000000002</v>
      </c>
      <c r="E227">
        <v>330.02393000000001</v>
      </c>
      <c r="F227">
        <v>274.08188000000001</v>
      </c>
      <c r="G227">
        <v>247.24189999999999</v>
      </c>
      <c r="H227">
        <v>293.94934000000001</v>
      </c>
      <c r="I227">
        <v>260.47890000000001</v>
      </c>
      <c r="J227">
        <v>260.54665999999997</v>
      </c>
      <c r="K227">
        <f t="shared" si="6"/>
        <v>286.52472111111115</v>
      </c>
      <c r="M227">
        <v>19440000</v>
      </c>
      <c r="N227">
        <v>286.52472111111115</v>
      </c>
    </row>
    <row r="228" spans="1:14" x14ac:dyDescent="0.3">
      <c r="A228">
        <f t="shared" si="7"/>
        <v>19526400</v>
      </c>
      <c r="B228">
        <v>325.56558000000001</v>
      </c>
      <c r="C228">
        <v>298.74400000000003</v>
      </c>
      <c r="D228">
        <v>280.90120000000002</v>
      </c>
      <c r="E228">
        <v>308.43081999999998</v>
      </c>
      <c r="F228">
        <v>305.46158000000003</v>
      </c>
      <c r="G228">
        <v>302.40737999999999</v>
      </c>
      <c r="H228">
        <v>263.24270000000001</v>
      </c>
      <c r="I228">
        <v>271.15347000000003</v>
      </c>
      <c r="J228">
        <v>302.97473000000002</v>
      </c>
      <c r="K228">
        <f t="shared" si="6"/>
        <v>295.43127333333337</v>
      </c>
      <c r="M228">
        <v>19526400</v>
      </c>
      <c r="N228">
        <v>295.43127333333337</v>
      </c>
    </row>
    <row r="229" spans="1:14" x14ac:dyDescent="0.3">
      <c r="A229">
        <f t="shared" si="7"/>
        <v>19612800</v>
      </c>
      <c r="B229">
        <v>265.60867000000002</v>
      </c>
      <c r="C229">
        <v>303.3947</v>
      </c>
      <c r="D229">
        <v>286.03564</v>
      </c>
      <c r="E229">
        <v>306.09994999999998</v>
      </c>
      <c r="F229">
        <v>292.92446999999999</v>
      </c>
      <c r="G229">
        <v>318.23718000000002</v>
      </c>
      <c r="H229">
        <v>249.78339</v>
      </c>
      <c r="I229">
        <v>285.22473000000002</v>
      </c>
      <c r="J229">
        <v>295.09066999999999</v>
      </c>
      <c r="K229">
        <f t="shared" si="6"/>
        <v>289.1554888888889</v>
      </c>
      <c r="M229">
        <v>19612800</v>
      </c>
      <c r="N229">
        <v>289.1554888888889</v>
      </c>
    </row>
    <row r="230" spans="1:14" x14ac:dyDescent="0.3">
      <c r="A230">
        <f t="shared" si="7"/>
        <v>19699200</v>
      </c>
      <c r="B230">
        <v>275.95882999999998</v>
      </c>
      <c r="C230">
        <v>267.81817999999998</v>
      </c>
      <c r="D230">
        <v>290.94054999999997</v>
      </c>
      <c r="E230">
        <v>314.69072999999997</v>
      </c>
      <c r="F230">
        <v>288.17293999999998</v>
      </c>
      <c r="G230">
        <v>323.88630000000001</v>
      </c>
      <c r="H230">
        <v>245.76948999999999</v>
      </c>
      <c r="I230">
        <v>284.01787999999999</v>
      </c>
      <c r="J230">
        <v>312.55466000000001</v>
      </c>
      <c r="K230">
        <f t="shared" si="6"/>
        <v>289.31217333333331</v>
      </c>
      <c r="M230">
        <v>19699200</v>
      </c>
      <c r="N230">
        <v>289.31217333333331</v>
      </c>
    </row>
    <row r="231" spans="1:14" x14ac:dyDescent="0.3">
      <c r="A231">
        <f t="shared" si="7"/>
        <v>19785600</v>
      </c>
      <c r="B231">
        <v>250.26338000000001</v>
      </c>
      <c r="C231">
        <v>276.09967</v>
      </c>
      <c r="D231">
        <v>236.36448999999999</v>
      </c>
      <c r="E231">
        <v>315.76260000000002</v>
      </c>
      <c r="F231">
        <v>277.82812000000001</v>
      </c>
      <c r="G231">
        <v>321.58978000000002</v>
      </c>
      <c r="H231">
        <v>295.72332999999998</v>
      </c>
      <c r="I231">
        <v>298.25896999999998</v>
      </c>
      <c r="J231">
        <v>300.46408000000002</v>
      </c>
      <c r="K231">
        <f t="shared" si="6"/>
        <v>285.81715777777777</v>
      </c>
      <c r="M231">
        <v>19785600</v>
      </c>
      <c r="N231">
        <v>285.81715777777777</v>
      </c>
    </row>
    <row r="232" spans="1:14" x14ac:dyDescent="0.3">
      <c r="A232">
        <f t="shared" si="7"/>
        <v>19872000</v>
      </c>
      <c r="B232">
        <v>307.43752999999998</v>
      </c>
      <c r="C232">
        <v>294.68844999999999</v>
      </c>
      <c r="D232">
        <v>229.42646999999999</v>
      </c>
      <c r="E232">
        <v>307.76868000000002</v>
      </c>
      <c r="F232">
        <v>254.12216000000001</v>
      </c>
      <c r="G232">
        <v>292.64657999999997</v>
      </c>
      <c r="H232">
        <v>280.7122</v>
      </c>
      <c r="I232">
        <v>302.28268000000003</v>
      </c>
      <c r="J232">
        <v>295.12662</v>
      </c>
      <c r="K232">
        <f t="shared" si="6"/>
        <v>284.91237444444442</v>
      </c>
      <c r="M232">
        <v>19872000</v>
      </c>
      <c r="N232">
        <v>284.91237444444442</v>
      </c>
    </row>
    <row r="233" spans="1:14" x14ac:dyDescent="0.3">
      <c r="A233">
        <f t="shared" si="7"/>
        <v>19958400</v>
      </c>
      <c r="B233">
        <v>258.10930000000002</v>
      </c>
      <c r="C233">
        <v>309.36840000000001</v>
      </c>
      <c r="D233">
        <v>268.80322000000001</v>
      </c>
      <c r="E233">
        <v>308.39690000000002</v>
      </c>
      <c r="F233">
        <v>299.57010000000002</v>
      </c>
      <c r="G233">
        <v>297.59406000000001</v>
      </c>
      <c r="H233">
        <v>235.04292000000001</v>
      </c>
      <c r="I233">
        <v>275.72719999999998</v>
      </c>
      <c r="J233">
        <v>298.12643000000003</v>
      </c>
      <c r="K233">
        <f t="shared" si="6"/>
        <v>283.41539222222229</v>
      </c>
      <c r="M233">
        <v>19958400</v>
      </c>
      <c r="N233">
        <v>283.41539222222229</v>
      </c>
    </row>
    <row r="234" spans="1:14" x14ac:dyDescent="0.3">
      <c r="A234">
        <f t="shared" si="7"/>
        <v>20044800</v>
      </c>
      <c r="B234">
        <v>267.19992000000002</v>
      </c>
      <c r="C234">
        <v>307.3449</v>
      </c>
      <c r="D234">
        <v>235.31772000000001</v>
      </c>
      <c r="E234">
        <v>274.78687000000002</v>
      </c>
      <c r="F234">
        <v>289.31659999999999</v>
      </c>
      <c r="G234">
        <v>281.92838</v>
      </c>
      <c r="H234">
        <v>262.22412000000003</v>
      </c>
      <c r="I234">
        <v>252.58362</v>
      </c>
      <c r="J234">
        <v>297.93695000000002</v>
      </c>
      <c r="K234">
        <f t="shared" si="6"/>
        <v>274.29323111111108</v>
      </c>
      <c r="M234">
        <v>20044800</v>
      </c>
      <c r="N234">
        <v>274.29323111111108</v>
      </c>
    </row>
    <row r="235" spans="1:14" x14ac:dyDescent="0.3">
      <c r="A235">
        <f t="shared" si="7"/>
        <v>20131200</v>
      </c>
      <c r="B235">
        <v>269.85759999999999</v>
      </c>
      <c r="C235">
        <v>280.72446000000002</v>
      </c>
      <c r="D235">
        <v>238.06924000000001</v>
      </c>
      <c r="E235">
        <v>257.31427000000002</v>
      </c>
      <c r="F235">
        <v>278.76760000000002</v>
      </c>
      <c r="G235">
        <v>271.80477999999999</v>
      </c>
      <c r="H235">
        <v>261.47190000000001</v>
      </c>
      <c r="I235">
        <v>256.60968000000003</v>
      </c>
      <c r="J235">
        <v>306.00445999999999</v>
      </c>
      <c r="K235">
        <f t="shared" si="6"/>
        <v>268.95822111111113</v>
      </c>
      <c r="M235">
        <v>20131200</v>
      </c>
      <c r="N235">
        <v>268.95822111111113</v>
      </c>
    </row>
    <row r="236" spans="1:14" x14ac:dyDescent="0.3">
      <c r="A236">
        <f t="shared" si="7"/>
        <v>20217600</v>
      </c>
      <c r="B236">
        <v>291.73169999999999</v>
      </c>
      <c r="C236">
        <v>307.67162999999999</v>
      </c>
      <c r="D236">
        <v>259.84023999999999</v>
      </c>
      <c r="E236">
        <v>263.24277000000001</v>
      </c>
      <c r="F236">
        <v>254.81704999999999</v>
      </c>
      <c r="G236">
        <v>293.73266999999998</v>
      </c>
      <c r="H236">
        <v>246.57065</v>
      </c>
      <c r="I236">
        <v>264.18432999999999</v>
      </c>
      <c r="J236">
        <v>299.71980000000002</v>
      </c>
      <c r="K236">
        <f t="shared" si="6"/>
        <v>275.72342666666668</v>
      </c>
      <c r="M236">
        <v>20217600</v>
      </c>
      <c r="N236">
        <v>275.72342666666668</v>
      </c>
    </row>
    <row r="237" spans="1:14" x14ac:dyDescent="0.3">
      <c r="A237">
        <f t="shared" si="7"/>
        <v>20304000</v>
      </c>
      <c r="B237">
        <v>299.61770000000001</v>
      </c>
      <c r="C237">
        <v>279.86777000000001</v>
      </c>
      <c r="D237">
        <v>288.59546</v>
      </c>
      <c r="E237">
        <v>278.62054000000001</v>
      </c>
      <c r="F237">
        <v>264.08362</v>
      </c>
      <c r="G237">
        <v>278.2063</v>
      </c>
      <c r="H237">
        <v>294.70702999999997</v>
      </c>
      <c r="I237">
        <v>228.77135000000001</v>
      </c>
      <c r="J237">
        <v>297.75195000000002</v>
      </c>
      <c r="K237">
        <f t="shared" si="6"/>
        <v>278.91352444444442</v>
      </c>
      <c r="M237">
        <v>20304000</v>
      </c>
      <c r="N237">
        <v>278.91352444444442</v>
      </c>
    </row>
    <row r="238" spans="1:14" x14ac:dyDescent="0.3">
      <c r="A238">
        <f t="shared" si="7"/>
        <v>20390400</v>
      </c>
      <c r="B238">
        <v>304.13249999999999</v>
      </c>
      <c r="C238">
        <v>308.27820000000003</v>
      </c>
      <c r="D238">
        <v>279.42241999999999</v>
      </c>
      <c r="E238">
        <v>277.01334000000003</v>
      </c>
      <c r="F238">
        <v>265.34784000000002</v>
      </c>
      <c r="G238">
        <v>279.16043000000002</v>
      </c>
      <c r="H238">
        <v>327.53903000000003</v>
      </c>
      <c r="I238">
        <v>243.89981</v>
      </c>
      <c r="J238">
        <v>296.74106</v>
      </c>
      <c r="K238">
        <f t="shared" si="6"/>
        <v>286.83718111111108</v>
      </c>
      <c r="M238">
        <v>20390400</v>
      </c>
      <c r="N238">
        <v>286.83718111111108</v>
      </c>
    </row>
    <row r="239" spans="1:14" x14ac:dyDescent="0.3">
      <c r="A239">
        <f t="shared" si="7"/>
        <v>20476800</v>
      </c>
      <c r="B239">
        <v>291.3852</v>
      </c>
      <c r="C239">
        <v>282.8263</v>
      </c>
      <c r="D239">
        <v>278.68790000000001</v>
      </c>
      <c r="E239">
        <v>251.39525</v>
      </c>
      <c r="F239">
        <v>281.81396000000001</v>
      </c>
      <c r="G239">
        <v>278.82837000000001</v>
      </c>
      <c r="H239">
        <v>306.22890000000001</v>
      </c>
      <c r="I239">
        <v>231.24987999999999</v>
      </c>
      <c r="J239">
        <v>294.02963</v>
      </c>
      <c r="K239">
        <f t="shared" si="6"/>
        <v>277.38282111111107</v>
      </c>
      <c r="M239">
        <v>20476800</v>
      </c>
      <c r="N239">
        <v>277.38282111111107</v>
      </c>
    </row>
    <row r="240" spans="1:14" x14ac:dyDescent="0.3">
      <c r="A240">
        <f t="shared" si="7"/>
        <v>20563200</v>
      </c>
      <c r="B240">
        <v>263.36367999999999</v>
      </c>
      <c r="C240">
        <v>273.14312999999999</v>
      </c>
      <c r="D240">
        <v>299.29750000000001</v>
      </c>
      <c r="E240">
        <v>265.47595000000001</v>
      </c>
      <c r="F240">
        <v>274.15030000000002</v>
      </c>
      <c r="G240">
        <v>309.88103999999998</v>
      </c>
      <c r="H240">
        <v>326.38440000000003</v>
      </c>
      <c r="I240">
        <v>249.6464</v>
      </c>
      <c r="J240">
        <v>328.69806</v>
      </c>
      <c r="K240">
        <f t="shared" si="6"/>
        <v>287.78227333333336</v>
      </c>
      <c r="M240">
        <v>20563200</v>
      </c>
      <c r="N240">
        <v>287.78227333333336</v>
      </c>
    </row>
    <row r="241" spans="1:14" x14ac:dyDescent="0.3">
      <c r="A241">
        <f t="shared" si="7"/>
        <v>20649600</v>
      </c>
      <c r="B241">
        <v>261.00885</v>
      </c>
      <c r="C241">
        <v>284.82006999999999</v>
      </c>
      <c r="D241">
        <v>272.42367999999999</v>
      </c>
      <c r="E241">
        <v>283.58676000000003</v>
      </c>
      <c r="F241">
        <v>290.34075999999999</v>
      </c>
      <c r="G241">
        <v>294.20305999999999</v>
      </c>
      <c r="H241">
        <v>292.93164000000002</v>
      </c>
      <c r="I241">
        <v>294.52600000000001</v>
      </c>
      <c r="J241">
        <v>318.37009999999998</v>
      </c>
      <c r="K241">
        <f t="shared" si="6"/>
        <v>288.02343555555558</v>
      </c>
      <c r="M241">
        <v>20649600</v>
      </c>
      <c r="N241">
        <v>288.02343555555558</v>
      </c>
    </row>
    <row r="242" spans="1:14" x14ac:dyDescent="0.3">
      <c r="A242">
        <f t="shared" si="7"/>
        <v>20736000</v>
      </c>
      <c r="B242">
        <v>274.13920000000002</v>
      </c>
      <c r="C242">
        <v>305.50018</v>
      </c>
      <c r="D242">
        <v>296.69799999999998</v>
      </c>
      <c r="E242">
        <v>239.41092</v>
      </c>
      <c r="F242">
        <v>298.50689999999997</v>
      </c>
      <c r="G242">
        <v>297.64224000000002</v>
      </c>
      <c r="H242">
        <v>314.30712999999997</v>
      </c>
      <c r="I242">
        <v>302.70580000000001</v>
      </c>
      <c r="J242">
        <v>323.25912</v>
      </c>
      <c r="K242">
        <f t="shared" si="6"/>
        <v>294.6854988888889</v>
      </c>
      <c r="M242">
        <v>20736000</v>
      </c>
      <c r="N242">
        <v>294.6854988888889</v>
      </c>
    </row>
    <row r="243" spans="1:14" x14ac:dyDescent="0.3">
      <c r="A243">
        <f t="shared" si="7"/>
        <v>20822400</v>
      </c>
      <c r="B243">
        <v>290.10381999999998</v>
      </c>
      <c r="C243">
        <v>302.90985000000001</v>
      </c>
      <c r="D243">
        <v>309.75405999999998</v>
      </c>
      <c r="E243">
        <v>254.25725</v>
      </c>
      <c r="F243">
        <v>296.29480000000001</v>
      </c>
      <c r="G243">
        <v>299.33005000000003</v>
      </c>
      <c r="H243">
        <v>297.13353999999998</v>
      </c>
      <c r="I243">
        <v>301.65039999999999</v>
      </c>
      <c r="J243">
        <v>292.80167</v>
      </c>
      <c r="K243">
        <f t="shared" si="6"/>
        <v>293.80393777777778</v>
      </c>
      <c r="M243">
        <v>20822400</v>
      </c>
      <c r="N243">
        <v>293.80393777777778</v>
      </c>
    </row>
    <row r="244" spans="1:14" x14ac:dyDescent="0.3">
      <c r="A244">
        <f t="shared" si="7"/>
        <v>20908800</v>
      </c>
      <c r="B244">
        <v>291.09564</v>
      </c>
      <c r="C244">
        <v>290.11590000000001</v>
      </c>
      <c r="D244">
        <v>308.22174000000001</v>
      </c>
      <c r="E244">
        <v>270.88781999999998</v>
      </c>
      <c r="F244">
        <v>285.73705999999999</v>
      </c>
      <c r="G244">
        <v>297.36765000000003</v>
      </c>
      <c r="H244">
        <v>279.54113999999998</v>
      </c>
      <c r="I244">
        <v>294.24709999999999</v>
      </c>
      <c r="J244">
        <v>281.27949999999998</v>
      </c>
      <c r="K244">
        <f t="shared" si="6"/>
        <v>288.7215055555555</v>
      </c>
      <c r="M244">
        <v>20908800</v>
      </c>
      <c r="N244">
        <v>288.7215055555555</v>
      </c>
    </row>
    <row r="245" spans="1:14" x14ac:dyDescent="0.3">
      <c r="A245">
        <f t="shared" si="7"/>
        <v>20995200</v>
      </c>
      <c r="B245">
        <v>246.64762999999999</v>
      </c>
      <c r="C245">
        <v>289.72955000000002</v>
      </c>
      <c r="D245">
        <v>310.96967000000001</v>
      </c>
      <c r="E245">
        <v>246.98903000000001</v>
      </c>
      <c r="F245">
        <v>298.98953</v>
      </c>
      <c r="G245">
        <v>250.84976</v>
      </c>
      <c r="H245">
        <v>299.22976999999997</v>
      </c>
      <c r="I245">
        <v>289.17559999999997</v>
      </c>
      <c r="J245">
        <v>257.65949999999998</v>
      </c>
      <c r="K245">
        <f t="shared" si="6"/>
        <v>276.69333777777774</v>
      </c>
      <c r="M245">
        <v>20995200</v>
      </c>
      <c r="N245">
        <v>276.69333777777774</v>
      </c>
    </row>
    <row r="246" spans="1:14" x14ac:dyDescent="0.3">
      <c r="A246">
        <f t="shared" si="7"/>
        <v>21081600</v>
      </c>
      <c r="B246">
        <v>239.82390000000001</v>
      </c>
      <c r="C246">
        <v>256.20443999999998</v>
      </c>
      <c r="D246">
        <v>304.54486000000003</v>
      </c>
      <c r="E246">
        <v>233.32413</v>
      </c>
      <c r="F246">
        <v>283.3997</v>
      </c>
      <c r="G246">
        <v>246.75978000000001</v>
      </c>
      <c r="H246">
        <v>317.88376</v>
      </c>
      <c r="I246">
        <v>233.89654999999999</v>
      </c>
      <c r="J246">
        <v>265.29043999999999</v>
      </c>
      <c r="K246">
        <f t="shared" si="6"/>
        <v>264.5697288888889</v>
      </c>
      <c r="M246">
        <v>21081600</v>
      </c>
      <c r="N246">
        <v>264.5697288888889</v>
      </c>
    </row>
    <row r="247" spans="1:14" x14ac:dyDescent="0.3">
      <c r="A247">
        <f t="shared" si="7"/>
        <v>21168000</v>
      </c>
      <c r="B247">
        <v>224.29765</v>
      </c>
      <c r="C247">
        <v>308.66201999999998</v>
      </c>
      <c r="D247">
        <v>280.42989999999998</v>
      </c>
      <c r="E247">
        <v>235.86304999999999</v>
      </c>
      <c r="F247">
        <v>267.27008000000001</v>
      </c>
      <c r="G247">
        <v>234.47139999999999</v>
      </c>
      <c r="H247">
        <v>284.43668000000002</v>
      </c>
      <c r="I247">
        <v>226.65183999999999</v>
      </c>
      <c r="J247">
        <v>274.10705999999999</v>
      </c>
      <c r="K247">
        <f t="shared" si="6"/>
        <v>259.57663111111111</v>
      </c>
      <c r="M247">
        <v>21168000</v>
      </c>
      <c r="N247">
        <v>259.57663111111111</v>
      </c>
    </row>
    <row r="248" spans="1:14" x14ac:dyDescent="0.3">
      <c r="A248">
        <f t="shared" si="7"/>
        <v>21254400</v>
      </c>
      <c r="B248">
        <v>251.85220000000001</v>
      </c>
      <c r="C248">
        <v>325.39715999999999</v>
      </c>
      <c r="D248">
        <v>276.86953999999997</v>
      </c>
      <c r="E248">
        <v>260.91827000000001</v>
      </c>
      <c r="F248">
        <v>272.09586000000002</v>
      </c>
      <c r="G248">
        <v>249.76007000000001</v>
      </c>
      <c r="H248">
        <v>295.35424999999998</v>
      </c>
      <c r="I248">
        <v>250.97280000000001</v>
      </c>
      <c r="J248">
        <v>309.82645000000002</v>
      </c>
      <c r="K248">
        <f t="shared" si="6"/>
        <v>277.00517777777782</v>
      </c>
      <c r="M248">
        <v>21254400</v>
      </c>
      <c r="N248">
        <v>277.00517777777782</v>
      </c>
    </row>
    <row r="249" spans="1:14" x14ac:dyDescent="0.3">
      <c r="A249">
        <f t="shared" si="7"/>
        <v>21340800</v>
      </c>
      <c r="B249">
        <v>238.04665</v>
      </c>
      <c r="C249">
        <v>305.72385000000003</v>
      </c>
      <c r="D249">
        <v>328.80250000000001</v>
      </c>
      <c r="E249">
        <v>310.67223999999999</v>
      </c>
      <c r="F249">
        <v>275.94054999999997</v>
      </c>
      <c r="G249">
        <v>253.38283000000001</v>
      </c>
      <c r="H249">
        <v>264.964</v>
      </c>
      <c r="I249">
        <v>232.46118000000001</v>
      </c>
      <c r="J249">
        <v>309.85730000000001</v>
      </c>
      <c r="K249">
        <f t="shared" si="6"/>
        <v>279.98345555555557</v>
      </c>
      <c r="M249">
        <v>21340800</v>
      </c>
      <c r="N249">
        <v>279.98345555555557</v>
      </c>
    </row>
    <row r="250" spans="1:14" x14ac:dyDescent="0.3">
      <c r="A250">
        <f t="shared" si="7"/>
        <v>21427200</v>
      </c>
      <c r="B250">
        <v>264.59958</v>
      </c>
      <c r="C250">
        <v>298.17797999999999</v>
      </c>
      <c r="D250">
        <v>301.98203000000001</v>
      </c>
      <c r="E250">
        <v>292.59460000000001</v>
      </c>
      <c r="F250">
        <v>277.10082999999997</v>
      </c>
      <c r="G250">
        <v>260.59219999999999</v>
      </c>
      <c r="H250">
        <v>249.70385999999999</v>
      </c>
      <c r="I250">
        <v>291.45427999999998</v>
      </c>
      <c r="J250">
        <v>304.99932999999999</v>
      </c>
      <c r="K250">
        <f t="shared" si="6"/>
        <v>282.3560766666667</v>
      </c>
      <c r="M250">
        <v>21427200</v>
      </c>
      <c r="N250">
        <v>282.3560766666667</v>
      </c>
    </row>
    <row r="251" spans="1:14" x14ac:dyDescent="0.3">
      <c r="A251">
        <f t="shared" si="7"/>
        <v>21513600</v>
      </c>
      <c r="B251">
        <v>268.66153000000003</v>
      </c>
      <c r="C251">
        <v>314.90134</v>
      </c>
      <c r="D251">
        <v>273.69515999999999</v>
      </c>
      <c r="E251">
        <v>288.60507000000001</v>
      </c>
      <c r="F251">
        <v>255.84494000000001</v>
      </c>
      <c r="G251">
        <v>235.29374999999999</v>
      </c>
      <c r="H251">
        <v>297.0924</v>
      </c>
      <c r="I251">
        <v>302.67493000000002</v>
      </c>
      <c r="J251">
        <v>277.62353999999999</v>
      </c>
      <c r="K251">
        <f t="shared" si="6"/>
        <v>279.37696222222223</v>
      </c>
      <c r="M251">
        <v>21513600</v>
      </c>
      <c r="N251">
        <v>279.37696222222223</v>
      </c>
    </row>
    <row r="252" spans="1:14" x14ac:dyDescent="0.3">
      <c r="A252">
        <f t="shared" si="7"/>
        <v>21600000</v>
      </c>
      <c r="B252">
        <v>303.24545000000001</v>
      </c>
      <c r="C252">
        <v>269.21602999999999</v>
      </c>
      <c r="D252">
        <v>318.79315000000003</v>
      </c>
      <c r="E252">
        <v>278.58350000000002</v>
      </c>
      <c r="F252">
        <v>295.29486000000003</v>
      </c>
      <c r="G252">
        <v>301.06380000000001</v>
      </c>
      <c r="H252">
        <v>331.00592</v>
      </c>
      <c r="I252">
        <v>276.77346999999997</v>
      </c>
      <c r="J252">
        <v>269.07375999999999</v>
      </c>
      <c r="K252">
        <f t="shared" si="6"/>
        <v>293.67221555555557</v>
      </c>
      <c r="M252">
        <v>21600000</v>
      </c>
      <c r="N252">
        <v>293.67221555555557</v>
      </c>
    </row>
    <row r="253" spans="1:14" x14ac:dyDescent="0.3">
      <c r="A253">
        <f t="shared" si="7"/>
        <v>21686400</v>
      </c>
      <c r="B253">
        <v>303.51218</v>
      </c>
      <c r="C253">
        <v>316.66318000000001</v>
      </c>
      <c r="D253">
        <v>304.61540000000002</v>
      </c>
      <c r="E253">
        <v>278.22205000000002</v>
      </c>
      <c r="F253">
        <v>271.63440000000003</v>
      </c>
      <c r="G253">
        <v>312.34744000000001</v>
      </c>
      <c r="H253">
        <v>292.07810000000001</v>
      </c>
      <c r="I253">
        <v>279.36651999999998</v>
      </c>
      <c r="J253">
        <v>296.00662</v>
      </c>
      <c r="K253">
        <f t="shared" si="6"/>
        <v>294.93843222222227</v>
      </c>
      <c r="M253">
        <v>21686400</v>
      </c>
      <c r="N253">
        <v>294.93843222222227</v>
      </c>
    </row>
    <row r="254" spans="1:14" x14ac:dyDescent="0.3">
      <c r="A254">
        <f t="shared" si="7"/>
        <v>21772800</v>
      </c>
      <c r="B254">
        <v>313.11849999999998</v>
      </c>
      <c r="C254">
        <v>285.25797</v>
      </c>
      <c r="D254">
        <v>331.30327999999997</v>
      </c>
      <c r="E254">
        <v>270.72487999999998</v>
      </c>
      <c r="F254">
        <v>301.75792999999999</v>
      </c>
      <c r="G254">
        <v>305.82727</v>
      </c>
      <c r="H254">
        <v>306.80599999999998</v>
      </c>
      <c r="I254">
        <v>277.43112000000002</v>
      </c>
      <c r="J254">
        <v>276.35129999999998</v>
      </c>
      <c r="K254">
        <f t="shared" si="6"/>
        <v>296.50869444444447</v>
      </c>
      <c r="M254">
        <v>21772800</v>
      </c>
      <c r="N254">
        <v>296.50869444444447</v>
      </c>
    </row>
    <row r="255" spans="1:14" x14ac:dyDescent="0.3">
      <c r="A255">
        <f t="shared" si="7"/>
        <v>21859200</v>
      </c>
      <c r="B255">
        <v>320.43624999999997</v>
      </c>
      <c r="C255">
        <v>292.74862999999999</v>
      </c>
      <c r="D255">
        <v>305.54050000000001</v>
      </c>
      <c r="E255">
        <v>280.61194</v>
      </c>
      <c r="F255">
        <v>301.303</v>
      </c>
      <c r="G255">
        <v>307.55148000000003</v>
      </c>
      <c r="H255">
        <v>284.99722000000003</v>
      </c>
      <c r="I255">
        <v>235.8081</v>
      </c>
      <c r="J255">
        <v>282.47872999999998</v>
      </c>
      <c r="K255">
        <f t="shared" si="6"/>
        <v>290.16398333333336</v>
      </c>
      <c r="M255">
        <v>21859200</v>
      </c>
      <c r="N255">
        <v>290.16398333333336</v>
      </c>
    </row>
    <row r="256" spans="1:14" x14ac:dyDescent="0.3">
      <c r="A256">
        <f t="shared" si="7"/>
        <v>21945600</v>
      </c>
      <c r="B256">
        <v>302.61590000000001</v>
      </c>
      <c r="C256">
        <v>261.60654</v>
      </c>
      <c r="D256">
        <v>296.58188000000001</v>
      </c>
      <c r="E256">
        <v>291.06182999999999</v>
      </c>
      <c r="F256">
        <v>286.00616000000002</v>
      </c>
      <c r="G256">
        <v>294.20639999999997</v>
      </c>
      <c r="H256">
        <v>305.03949999999998</v>
      </c>
      <c r="I256">
        <v>287.34836000000001</v>
      </c>
      <c r="J256">
        <v>277.63065</v>
      </c>
      <c r="K256">
        <f t="shared" si="6"/>
        <v>289.12191333333328</v>
      </c>
      <c r="M256">
        <v>21945600</v>
      </c>
      <c r="N256">
        <v>289.12191333333328</v>
      </c>
    </row>
    <row r="257" spans="1:14" x14ac:dyDescent="0.3">
      <c r="A257">
        <f t="shared" si="7"/>
        <v>22032000</v>
      </c>
      <c r="B257">
        <v>287.29996</v>
      </c>
      <c r="C257">
        <v>270.81853999999998</v>
      </c>
      <c r="D257">
        <v>282.28823999999997</v>
      </c>
      <c r="E257">
        <v>294.83062999999999</v>
      </c>
      <c r="F257">
        <v>264.01220000000001</v>
      </c>
      <c r="G257">
        <v>286.40690000000001</v>
      </c>
      <c r="H257">
        <v>293.62612999999999</v>
      </c>
      <c r="I257">
        <v>297.86835000000002</v>
      </c>
      <c r="J257">
        <v>304.09915000000001</v>
      </c>
      <c r="K257">
        <f t="shared" si="6"/>
        <v>286.80556666666666</v>
      </c>
      <c r="M257">
        <v>22032000</v>
      </c>
      <c r="N257">
        <v>286.80556666666666</v>
      </c>
    </row>
    <row r="258" spans="1:14" x14ac:dyDescent="0.3">
      <c r="A258">
        <f t="shared" si="7"/>
        <v>22118400</v>
      </c>
      <c r="B258">
        <v>273.27008000000001</v>
      </c>
      <c r="C258">
        <v>242.78370000000001</v>
      </c>
      <c r="D258">
        <v>269.87670000000003</v>
      </c>
      <c r="E258">
        <v>294.51285000000001</v>
      </c>
      <c r="F258">
        <v>253.9623</v>
      </c>
      <c r="G258">
        <v>296.94121999999999</v>
      </c>
      <c r="H258">
        <v>280.6694</v>
      </c>
      <c r="I258">
        <v>278.02596999999997</v>
      </c>
      <c r="J258">
        <v>297.92162999999999</v>
      </c>
      <c r="K258">
        <f t="shared" si="6"/>
        <v>276.44042777777776</v>
      </c>
      <c r="M258">
        <v>22118400</v>
      </c>
      <c r="N258">
        <v>276.44042777777776</v>
      </c>
    </row>
    <row r="259" spans="1:14" x14ac:dyDescent="0.3">
      <c r="A259">
        <f t="shared" si="7"/>
        <v>22204800</v>
      </c>
      <c r="B259">
        <v>281.18112000000002</v>
      </c>
      <c r="C259">
        <v>275.91672</v>
      </c>
      <c r="D259">
        <v>271.01413000000002</v>
      </c>
      <c r="E259">
        <v>299.78116</v>
      </c>
      <c r="F259">
        <v>293.65167000000002</v>
      </c>
      <c r="G259">
        <v>294.25882000000001</v>
      </c>
      <c r="H259">
        <v>292.16998000000001</v>
      </c>
      <c r="I259">
        <v>298.08834999999999</v>
      </c>
      <c r="J259">
        <v>283.51891999999998</v>
      </c>
      <c r="K259">
        <f t="shared" ref="K259:K322" si="8">AVERAGE(B259:J259)</f>
        <v>287.73120777777774</v>
      </c>
      <c r="M259">
        <v>22204800</v>
      </c>
      <c r="N259">
        <v>287.73120777777774</v>
      </c>
    </row>
    <row r="260" spans="1:14" x14ac:dyDescent="0.3">
      <c r="A260">
        <f t="shared" ref="A260:A323" si="9">A259+86400</f>
        <v>22291200</v>
      </c>
      <c r="B260">
        <v>266.37842000000001</v>
      </c>
      <c r="C260">
        <v>304.05453</v>
      </c>
      <c r="D260">
        <v>264.13875999999999</v>
      </c>
      <c r="E260">
        <v>316.83917000000002</v>
      </c>
      <c r="F260">
        <v>325.11797999999999</v>
      </c>
      <c r="G260">
        <v>299.86721999999997</v>
      </c>
      <c r="H260">
        <v>279.13150000000002</v>
      </c>
      <c r="I260">
        <v>312.64774</v>
      </c>
      <c r="J260">
        <v>305.07272</v>
      </c>
      <c r="K260">
        <f t="shared" si="8"/>
        <v>297.02755999999999</v>
      </c>
      <c r="M260">
        <v>22291200</v>
      </c>
      <c r="N260">
        <v>297.02755999999999</v>
      </c>
    </row>
    <row r="261" spans="1:14" x14ac:dyDescent="0.3">
      <c r="A261">
        <f t="shared" si="9"/>
        <v>22377600</v>
      </c>
      <c r="B261">
        <v>262.8861</v>
      </c>
      <c r="C261">
        <v>310.52704</v>
      </c>
      <c r="D261">
        <v>262.52820000000003</v>
      </c>
      <c r="E261">
        <v>319.64873999999998</v>
      </c>
      <c r="F261">
        <v>332.86290000000002</v>
      </c>
      <c r="G261">
        <v>289.54602</v>
      </c>
      <c r="H261">
        <v>306.30923000000001</v>
      </c>
      <c r="I261">
        <v>304.68040000000002</v>
      </c>
      <c r="J261">
        <v>268.13299999999998</v>
      </c>
      <c r="K261">
        <f t="shared" si="8"/>
        <v>295.2357366666667</v>
      </c>
      <c r="M261">
        <v>22377600</v>
      </c>
      <c r="N261">
        <v>295.2357366666667</v>
      </c>
    </row>
    <row r="262" spans="1:14" x14ac:dyDescent="0.3">
      <c r="A262">
        <f t="shared" si="9"/>
        <v>22464000</v>
      </c>
      <c r="B262">
        <v>261.2704</v>
      </c>
      <c r="C262">
        <v>303.89004999999997</v>
      </c>
      <c r="D262">
        <v>267.92696999999998</v>
      </c>
      <c r="E262">
        <v>337.0489</v>
      </c>
      <c r="F262">
        <v>325.58409999999998</v>
      </c>
      <c r="G262">
        <v>287.42133000000001</v>
      </c>
      <c r="H262">
        <v>298.14882999999998</v>
      </c>
      <c r="I262">
        <v>310.35275000000001</v>
      </c>
      <c r="J262">
        <v>302.52289999999999</v>
      </c>
      <c r="K262">
        <f t="shared" si="8"/>
        <v>299.35180333333335</v>
      </c>
      <c r="M262">
        <v>22464000</v>
      </c>
      <c r="N262">
        <v>299.35180333333335</v>
      </c>
    </row>
    <row r="263" spans="1:14" x14ac:dyDescent="0.3">
      <c r="A263">
        <f t="shared" si="9"/>
        <v>22550400</v>
      </c>
      <c r="B263">
        <v>267.34210000000002</v>
      </c>
      <c r="C263">
        <v>301.35604999999998</v>
      </c>
      <c r="D263">
        <v>259.51679999999999</v>
      </c>
      <c r="E263">
        <v>284.90204</v>
      </c>
      <c r="F263">
        <v>344.20245</v>
      </c>
      <c r="G263">
        <v>305.15356000000003</v>
      </c>
      <c r="H263">
        <v>278.28052000000002</v>
      </c>
      <c r="I263">
        <v>334.51873999999998</v>
      </c>
      <c r="J263">
        <v>248.29237000000001</v>
      </c>
      <c r="K263">
        <f t="shared" si="8"/>
        <v>291.50718111111109</v>
      </c>
      <c r="M263">
        <v>22550400</v>
      </c>
      <c r="N263">
        <v>291.50718111111109</v>
      </c>
    </row>
    <row r="264" spans="1:14" x14ac:dyDescent="0.3">
      <c r="A264">
        <f t="shared" si="9"/>
        <v>22636800</v>
      </c>
      <c r="B264">
        <v>253.28772000000001</v>
      </c>
      <c r="C264">
        <v>303.11703</v>
      </c>
      <c r="D264">
        <v>256.46814000000001</v>
      </c>
      <c r="E264">
        <v>304.74014</v>
      </c>
      <c r="F264">
        <v>321.14478000000003</v>
      </c>
      <c r="G264">
        <v>305.54201999999998</v>
      </c>
      <c r="H264">
        <v>289.03629999999998</v>
      </c>
      <c r="I264">
        <v>289.40001999999998</v>
      </c>
      <c r="J264">
        <v>282.74360000000001</v>
      </c>
      <c r="K264">
        <f t="shared" si="8"/>
        <v>289.49774999999994</v>
      </c>
      <c r="M264">
        <v>22636800</v>
      </c>
      <c r="N264">
        <v>289.49774999999994</v>
      </c>
    </row>
    <row r="265" spans="1:14" x14ac:dyDescent="0.3">
      <c r="A265">
        <f t="shared" si="9"/>
        <v>22723200</v>
      </c>
      <c r="B265">
        <v>246.36032</v>
      </c>
      <c r="C265">
        <v>304.18615999999997</v>
      </c>
      <c r="D265">
        <v>292.15683000000001</v>
      </c>
      <c r="E265">
        <v>290.80349999999999</v>
      </c>
      <c r="F265">
        <v>321.22683999999998</v>
      </c>
      <c r="G265">
        <v>300.27319999999997</v>
      </c>
      <c r="H265">
        <v>281.96782999999999</v>
      </c>
      <c r="I265">
        <v>300.20242000000002</v>
      </c>
      <c r="J265">
        <v>317.16086000000001</v>
      </c>
      <c r="K265">
        <f t="shared" si="8"/>
        <v>294.92643999999996</v>
      </c>
      <c r="M265">
        <v>22723200</v>
      </c>
      <c r="N265">
        <v>294.92643999999996</v>
      </c>
    </row>
    <row r="266" spans="1:14" x14ac:dyDescent="0.3">
      <c r="A266">
        <f t="shared" si="9"/>
        <v>22809600</v>
      </c>
      <c r="B266">
        <v>286.83850000000001</v>
      </c>
      <c r="C266">
        <v>313.33929999999998</v>
      </c>
      <c r="D266">
        <v>281.81308000000001</v>
      </c>
      <c r="E266">
        <v>309.63126</v>
      </c>
      <c r="F266">
        <v>330.63260000000002</v>
      </c>
      <c r="G266">
        <v>257.10811999999999</v>
      </c>
      <c r="H266">
        <v>314.24700000000001</v>
      </c>
      <c r="I266">
        <v>291.51483000000002</v>
      </c>
      <c r="J266">
        <v>299.17489999999998</v>
      </c>
      <c r="K266">
        <f t="shared" si="8"/>
        <v>298.25550999999996</v>
      </c>
      <c r="M266">
        <v>22809600</v>
      </c>
      <c r="N266">
        <v>298.25550999999996</v>
      </c>
    </row>
    <row r="267" spans="1:14" x14ac:dyDescent="0.3">
      <c r="A267">
        <f t="shared" si="9"/>
        <v>22896000</v>
      </c>
      <c r="B267">
        <v>300.45134999999999</v>
      </c>
      <c r="C267">
        <v>320.06700000000001</v>
      </c>
      <c r="D267">
        <v>276.24802</v>
      </c>
      <c r="E267">
        <v>287.71949999999998</v>
      </c>
      <c r="F267">
        <v>338.78847999999999</v>
      </c>
      <c r="G267">
        <v>257.16687000000002</v>
      </c>
      <c r="H267">
        <v>273.21152000000001</v>
      </c>
      <c r="I267">
        <v>310.44907000000001</v>
      </c>
      <c r="J267">
        <v>321.36</v>
      </c>
      <c r="K267">
        <f t="shared" si="8"/>
        <v>298.38464555555561</v>
      </c>
      <c r="M267">
        <v>22896000</v>
      </c>
      <c r="N267">
        <v>298.38464555555561</v>
      </c>
    </row>
    <row r="268" spans="1:14" x14ac:dyDescent="0.3">
      <c r="A268">
        <f t="shared" si="9"/>
        <v>22982400</v>
      </c>
      <c r="B268">
        <v>309.62072999999998</v>
      </c>
      <c r="C268">
        <v>310.63869999999997</v>
      </c>
      <c r="D268">
        <v>256.31006000000002</v>
      </c>
      <c r="E268">
        <v>277.36288000000002</v>
      </c>
      <c r="F268">
        <v>312.83762000000002</v>
      </c>
      <c r="G268">
        <v>267.34643999999997</v>
      </c>
      <c r="H268">
        <v>273.02994000000001</v>
      </c>
      <c r="I268">
        <v>316.5077</v>
      </c>
      <c r="J268">
        <v>307.16604999999998</v>
      </c>
      <c r="K268">
        <f t="shared" si="8"/>
        <v>292.31334666666663</v>
      </c>
      <c r="M268">
        <v>22982400</v>
      </c>
      <c r="N268">
        <v>292.31334666666663</v>
      </c>
    </row>
    <row r="269" spans="1:14" x14ac:dyDescent="0.3">
      <c r="A269">
        <f t="shared" si="9"/>
        <v>23068800</v>
      </c>
      <c r="B269">
        <v>306.63909999999998</v>
      </c>
      <c r="C269">
        <v>329.6583</v>
      </c>
      <c r="D269">
        <v>278.97640000000001</v>
      </c>
      <c r="E269">
        <v>282.36394999999999</v>
      </c>
      <c r="F269">
        <v>327.59179999999998</v>
      </c>
      <c r="G269">
        <v>305.10507000000001</v>
      </c>
      <c r="H269">
        <v>275.25850000000003</v>
      </c>
      <c r="I269">
        <v>324.69099999999997</v>
      </c>
      <c r="J269">
        <v>284.36383000000001</v>
      </c>
      <c r="K269">
        <f t="shared" si="8"/>
        <v>301.62754999999993</v>
      </c>
      <c r="M269">
        <v>23068800</v>
      </c>
      <c r="N269">
        <v>301.62754999999993</v>
      </c>
    </row>
    <row r="270" spans="1:14" x14ac:dyDescent="0.3">
      <c r="A270">
        <f t="shared" si="9"/>
        <v>23155200</v>
      </c>
      <c r="B270">
        <v>292.98394999999999</v>
      </c>
      <c r="C270">
        <v>317.48083000000003</v>
      </c>
      <c r="D270">
        <v>316.60793999999999</v>
      </c>
      <c r="E270">
        <v>283.72226000000001</v>
      </c>
      <c r="F270">
        <v>318.73563000000001</v>
      </c>
      <c r="G270">
        <v>318.97958</v>
      </c>
      <c r="H270">
        <v>256.15111999999999</v>
      </c>
      <c r="I270">
        <v>320.39947999999998</v>
      </c>
      <c r="J270">
        <v>299.52008000000001</v>
      </c>
      <c r="K270">
        <f t="shared" si="8"/>
        <v>302.73120777777785</v>
      </c>
      <c r="M270">
        <v>23155200</v>
      </c>
      <c r="N270">
        <v>302.73120777777785</v>
      </c>
    </row>
    <row r="271" spans="1:14" x14ac:dyDescent="0.3">
      <c r="A271">
        <f t="shared" si="9"/>
        <v>23241600</v>
      </c>
      <c r="B271">
        <v>283.65924000000001</v>
      </c>
      <c r="C271">
        <v>263.97519999999997</v>
      </c>
      <c r="D271">
        <v>299.51684999999998</v>
      </c>
      <c r="E271">
        <v>302.33145000000002</v>
      </c>
      <c r="F271">
        <v>325.97836000000001</v>
      </c>
      <c r="G271">
        <v>329.25540000000001</v>
      </c>
      <c r="H271">
        <v>276.73833999999999</v>
      </c>
      <c r="I271">
        <v>320.68810000000002</v>
      </c>
      <c r="J271">
        <v>312.19195999999999</v>
      </c>
      <c r="K271">
        <f t="shared" si="8"/>
        <v>301.59276666666665</v>
      </c>
      <c r="M271">
        <v>23241600</v>
      </c>
      <c r="N271">
        <v>301.59276666666665</v>
      </c>
    </row>
    <row r="272" spans="1:14" x14ac:dyDescent="0.3">
      <c r="A272">
        <f t="shared" si="9"/>
        <v>23328000</v>
      </c>
      <c r="B272">
        <v>303.54453000000001</v>
      </c>
      <c r="C272">
        <v>292.91906999999998</v>
      </c>
      <c r="D272">
        <v>296.75709999999998</v>
      </c>
      <c r="E272">
        <v>312.78933999999998</v>
      </c>
      <c r="F272">
        <v>321.39947999999998</v>
      </c>
      <c r="G272">
        <v>334.26053000000002</v>
      </c>
      <c r="H272">
        <v>285.10201999999998</v>
      </c>
      <c r="I272">
        <v>279.19727</v>
      </c>
      <c r="J272">
        <v>290.16678000000002</v>
      </c>
      <c r="K272">
        <f t="shared" si="8"/>
        <v>301.79290222222221</v>
      </c>
      <c r="M272">
        <v>23328000</v>
      </c>
      <c r="N272">
        <v>301.79290222222221</v>
      </c>
    </row>
    <row r="273" spans="1:14" x14ac:dyDescent="0.3">
      <c r="A273">
        <f t="shared" si="9"/>
        <v>23414400</v>
      </c>
      <c r="B273">
        <v>310.66829999999999</v>
      </c>
      <c r="C273">
        <v>274.52627999999999</v>
      </c>
      <c r="D273">
        <v>294.78073000000001</v>
      </c>
      <c r="E273">
        <v>317.05745999999999</v>
      </c>
      <c r="F273">
        <v>319.84273999999999</v>
      </c>
      <c r="G273">
        <v>324.32382000000001</v>
      </c>
      <c r="H273">
        <v>289.95245</v>
      </c>
      <c r="I273">
        <v>301.18423000000001</v>
      </c>
      <c r="J273">
        <v>288.98845999999998</v>
      </c>
      <c r="K273">
        <f t="shared" si="8"/>
        <v>302.36938555555554</v>
      </c>
      <c r="M273">
        <v>23414400</v>
      </c>
      <c r="N273">
        <v>302.36938555555554</v>
      </c>
    </row>
    <row r="274" spans="1:14" x14ac:dyDescent="0.3">
      <c r="A274">
        <f t="shared" si="9"/>
        <v>23500800</v>
      </c>
      <c r="B274">
        <v>311.7303</v>
      </c>
      <c r="C274">
        <v>261.76693999999998</v>
      </c>
      <c r="D274">
        <v>280.18329999999997</v>
      </c>
      <c r="E274">
        <v>297.56763000000001</v>
      </c>
      <c r="F274">
        <v>319.16665999999998</v>
      </c>
      <c r="G274">
        <v>266.09530000000001</v>
      </c>
      <c r="H274">
        <v>308.65604000000002</v>
      </c>
      <c r="I274">
        <v>294.40735000000001</v>
      </c>
      <c r="J274">
        <v>303.9348</v>
      </c>
      <c r="K274">
        <f t="shared" si="8"/>
        <v>293.72314666666665</v>
      </c>
      <c r="M274">
        <v>23500800</v>
      </c>
      <c r="N274">
        <v>293.72314666666665</v>
      </c>
    </row>
    <row r="275" spans="1:14" x14ac:dyDescent="0.3">
      <c r="A275">
        <f t="shared" si="9"/>
        <v>23587200</v>
      </c>
      <c r="B275">
        <v>296.16680000000002</v>
      </c>
      <c r="C275">
        <v>287.02222</v>
      </c>
      <c r="D275">
        <v>273.86995999999999</v>
      </c>
      <c r="E275">
        <v>315.20184</v>
      </c>
      <c r="F275">
        <v>319.90717000000001</v>
      </c>
      <c r="G275">
        <v>319.44817999999998</v>
      </c>
      <c r="H275">
        <v>299.61941999999999</v>
      </c>
      <c r="I275">
        <v>306.08170000000001</v>
      </c>
      <c r="J275">
        <v>325.76821999999999</v>
      </c>
      <c r="K275">
        <f t="shared" si="8"/>
        <v>304.78727888888886</v>
      </c>
      <c r="M275">
        <v>23587200</v>
      </c>
      <c r="N275">
        <v>304.78727888888886</v>
      </c>
    </row>
    <row r="276" spans="1:14" x14ac:dyDescent="0.3">
      <c r="A276">
        <f t="shared" si="9"/>
        <v>23673600</v>
      </c>
      <c r="B276">
        <v>296.27190000000002</v>
      </c>
      <c r="C276">
        <v>331.40746999999999</v>
      </c>
      <c r="D276">
        <v>271.97165000000001</v>
      </c>
      <c r="E276">
        <v>305.58942000000002</v>
      </c>
      <c r="F276">
        <v>312.73712</v>
      </c>
      <c r="G276">
        <v>314.12810000000002</v>
      </c>
      <c r="H276">
        <v>297.98486000000003</v>
      </c>
      <c r="I276">
        <v>297.39246000000003</v>
      </c>
      <c r="J276">
        <v>312.25749999999999</v>
      </c>
      <c r="K276">
        <f t="shared" si="8"/>
        <v>304.41560888888893</v>
      </c>
      <c r="M276">
        <v>23673600</v>
      </c>
      <c r="N276">
        <v>304.41560888888893</v>
      </c>
    </row>
    <row r="277" spans="1:14" x14ac:dyDescent="0.3">
      <c r="A277">
        <f t="shared" si="9"/>
        <v>23760000</v>
      </c>
      <c r="B277">
        <v>292.88164999999998</v>
      </c>
      <c r="C277">
        <v>328.56393000000003</v>
      </c>
      <c r="D277">
        <v>281.97403000000003</v>
      </c>
      <c r="E277">
        <v>293.91340000000002</v>
      </c>
      <c r="F277">
        <v>333.56441999999998</v>
      </c>
      <c r="G277">
        <v>298.80103000000003</v>
      </c>
      <c r="H277">
        <v>278.74313000000001</v>
      </c>
      <c r="I277">
        <v>255.54138</v>
      </c>
      <c r="J277">
        <v>338.37137000000001</v>
      </c>
      <c r="K277">
        <f t="shared" si="8"/>
        <v>300.26159333333339</v>
      </c>
      <c r="M277">
        <v>23760000</v>
      </c>
      <c r="N277">
        <v>300.26159333333339</v>
      </c>
    </row>
    <row r="278" spans="1:14" x14ac:dyDescent="0.3">
      <c r="A278">
        <f t="shared" si="9"/>
        <v>23846400</v>
      </c>
      <c r="B278">
        <v>333.18893000000003</v>
      </c>
      <c r="C278">
        <v>302.31668000000002</v>
      </c>
      <c r="D278">
        <v>278.09607</v>
      </c>
      <c r="E278">
        <v>323.85797000000002</v>
      </c>
      <c r="F278">
        <v>309.45864999999998</v>
      </c>
      <c r="G278">
        <v>304.36919999999998</v>
      </c>
      <c r="H278">
        <v>300.75927999999999</v>
      </c>
      <c r="I278">
        <v>265.34652999999997</v>
      </c>
      <c r="J278">
        <v>310.97899999999998</v>
      </c>
      <c r="K278">
        <f t="shared" si="8"/>
        <v>303.15247888888882</v>
      </c>
      <c r="M278">
        <v>23846400</v>
      </c>
      <c r="N278">
        <v>303.15247888888882</v>
      </c>
    </row>
    <row r="279" spans="1:14" x14ac:dyDescent="0.3">
      <c r="A279">
        <f t="shared" si="9"/>
        <v>23932800</v>
      </c>
      <c r="B279">
        <v>271.72519999999997</v>
      </c>
      <c r="C279">
        <v>306.96839999999997</v>
      </c>
      <c r="D279">
        <v>309.45209999999997</v>
      </c>
      <c r="E279">
        <v>330.68896000000001</v>
      </c>
      <c r="F279">
        <v>313.49700000000001</v>
      </c>
      <c r="G279">
        <v>276.76846</v>
      </c>
      <c r="H279">
        <v>300.98727000000002</v>
      </c>
      <c r="I279">
        <v>302.97433000000001</v>
      </c>
      <c r="J279">
        <v>288.74315999999999</v>
      </c>
      <c r="K279">
        <f t="shared" si="8"/>
        <v>300.20054222222223</v>
      </c>
      <c r="M279">
        <v>23932800</v>
      </c>
      <c r="N279">
        <v>300.20054222222223</v>
      </c>
    </row>
    <row r="280" spans="1:14" x14ac:dyDescent="0.3">
      <c r="A280">
        <f t="shared" si="9"/>
        <v>24019200</v>
      </c>
      <c r="B280">
        <v>274.31889999999999</v>
      </c>
      <c r="C280">
        <v>308.49196999999998</v>
      </c>
      <c r="D280">
        <v>300.93680000000001</v>
      </c>
      <c r="E280">
        <v>317.59701999999999</v>
      </c>
      <c r="F280">
        <v>291.43274000000002</v>
      </c>
      <c r="G280">
        <v>244.92169999999999</v>
      </c>
      <c r="H280">
        <v>324.34192000000002</v>
      </c>
      <c r="I280">
        <v>293.98275999999998</v>
      </c>
      <c r="J280">
        <v>318.38560000000001</v>
      </c>
      <c r="K280">
        <f t="shared" si="8"/>
        <v>297.15660111111106</v>
      </c>
      <c r="M280">
        <v>24019200</v>
      </c>
      <c r="N280">
        <v>297.15660111111106</v>
      </c>
    </row>
    <row r="281" spans="1:14" x14ac:dyDescent="0.3">
      <c r="A281">
        <f t="shared" si="9"/>
        <v>24105600</v>
      </c>
      <c r="B281">
        <v>297.49212999999997</v>
      </c>
      <c r="C281">
        <v>273.80703999999997</v>
      </c>
      <c r="D281">
        <v>304.00812000000002</v>
      </c>
      <c r="E281">
        <v>283.86380000000003</v>
      </c>
      <c r="F281">
        <v>283.38240000000002</v>
      </c>
      <c r="G281">
        <v>290.36176</v>
      </c>
      <c r="H281">
        <v>307.87137000000001</v>
      </c>
      <c r="I281">
        <v>325.68150000000003</v>
      </c>
      <c r="J281">
        <v>327.34589999999997</v>
      </c>
      <c r="K281">
        <f t="shared" si="8"/>
        <v>299.31266888888888</v>
      </c>
      <c r="M281">
        <v>24105600</v>
      </c>
      <c r="N281">
        <v>299.31266888888888</v>
      </c>
    </row>
    <row r="282" spans="1:14" x14ac:dyDescent="0.3">
      <c r="A282">
        <f t="shared" si="9"/>
        <v>24192000</v>
      </c>
      <c r="B282">
        <v>315.08679999999998</v>
      </c>
      <c r="C282">
        <v>264.31209999999999</v>
      </c>
      <c r="D282">
        <v>311.66748000000001</v>
      </c>
      <c r="E282">
        <v>290.40879999999999</v>
      </c>
      <c r="F282">
        <v>293.37950000000001</v>
      </c>
      <c r="G282">
        <v>284.87862999999999</v>
      </c>
      <c r="H282">
        <v>276.12625000000003</v>
      </c>
      <c r="I282">
        <v>328.09350000000001</v>
      </c>
      <c r="J282">
        <v>337.4692</v>
      </c>
      <c r="K282">
        <f t="shared" si="8"/>
        <v>300.15802888888885</v>
      </c>
      <c r="M282">
        <v>24192000</v>
      </c>
      <c r="N282">
        <v>300.15802888888885</v>
      </c>
    </row>
    <row r="283" spans="1:14" x14ac:dyDescent="0.3">
      <c r="A283">
        <f t="shared" si="9"/>
        <v>24278400</v>
      </c>
      <c r="B283">
        <v>308.06310000000002</v>
      </c>
      <c r="C283">
        <v>252.07456999999999</v>
      </c>
      <c r="D283">
        <v>286.6232</v>
      </c>
      <c r="E283">
        <v>295.77733999999998</v>
      </c>
      <c r="F283">
        <v>290.27408000000003</v>
      </c>
      <c r="G283">
        <v>298.74932999999999</v>
      </c>
      <c r="H283">
        <v>270.97357</v>
      </c>
      <c r="I283">
        <v>276.78467000000001</v>
      </c>
      <c r="J283">
        <v>288.94510000000002</v>
      </c>
      <c r="K283">
        <f t="shared" si="8"/>
        <v>285.36277333333339</v>
      </c>
      <c r="M283">
        <v>24278400</v>
      </c>
      <c r="N283">
        <v>285.36277333333339</v>
      </c>
    </row>
    <row r="284" spans="1:14" x14ac:dyDescent="0.3">
      <c r="A284">
        <f t="shared" si="9"/>
        <v>24364800</v>
      </c>
      <c r="B284">
        <v>284.94418000000002</v>
      </c>
      <c r="C284">
        <v>303.40176000000002</v>
      </c>
      <c r="D284">
        <v>276.54327000000001</v>
      </c>
      <c r="E284">
        <v>299.47289999999998</v>
      </c>
      <c r="F284">
        <v>255.79186999999999</v>
      </c>
      <c r="G284">
        <v>277.60232999999999</v>
      </c>
      <c r="H284">
        <v>287.43783999999999</v>
      </c>
      <c r="I284">
        <v>306.03232000000003</v>
      </c>
      <c r="J284">
        <v>296.09829999999999</v>
      </c>
      <c r="K284">
        <f t="shared" si="8"/>
        <v>287.48053000000004</v>
      </c>
      <c r="M284">
        <v>24364800</v>
      </c>
      <c r="N284">
        <v>287.48053000000004</v>
      </c>
    </row>
    <row r="285" spans="1:14" x14ac:dyDescent="0.3">
      <c r="A285">
        <f t="shared" si="9"/>
        <v>24451200</v>
      </c>
      <c r="B285">
        <v>316.75403</v>
      </c>
      <c r="C285">
        <v>295.71870000000001</v>
      </c>
      <c r="D285">
        <v>272.59496999999999</v>
      </c>
      <c r="E285">
        <v>307.09163999999998</v>
      </c>
      <c r="F285">
        <v>312.45236</v>
      </c>
      <c r="G285">
        <v>261.68347</v>
      </c>
      <c r="H285">
        <v>293.07056</v>
      </c>
      <c r="I285">
        <v>323.07461999999998</v>
      </c>
      <c r="J285">
        <v>292.08413999999999</v>
      </c>
      <c r="K285">
        <f t="shared" si="8"/>
        <v>297.16938777777773</v>
      </c>
      <c r="M285">
        <v>24451200</v>
      </c>
      <c r="N285">
        <v>297.16938777777773</v>
      </c>
    </row>
    <row r="286" spans="1:14" x14ac:dyDescent="0.3">
      <c r="A286">
        <f t="shared" si="9"/>
        <v>24537600</v>
      </c>
      <c r="B286">
        <v>309.60969999999998</v>
      </c>
      <c r="C286">
        <v>297.02875</v>
      </c>
      <c r="D286">
        <v>266.16406000000001</v>
      </c>
      <c r="E286">
        <v>331.80948000000001</v>
      </c>
      <c r="F286">
        <v>319.56362999999999</v>
      </c>
      <c r="G286">
        <v>264.72933999999998</v>
      </c>
      <c r="H286">
        <v>294.91897999999998</v>
      </c>
      <c r="I286">
        <v>287.43079999999998</v>
      </c>
      <c r="J286">
        <v>300.88747999999998</v>
      </c>
      <c r="K286">
        <f t="shared" si="8"/>
        <v>296.90469111111111</v>
      </c>
      <c r="M286">
        <v>24537600</v>
      </c>
      <c r="N286">
        <v>296.90469111111111</v>
      </c>
    </row>
    <row r="287" spans="1:14" x14ac:dyDescent="0.3">
      <c r="A287">
        <f t="shared" si="9"/>
        <v>24624000</v>
      </c>
      <c r="B287">
        <v>285.71445</v>
      </c>
      <c r="C287">
        <v>315.05779999999999</v>
      </c>
      <c r="D287">
        <v>287.55349999999999</v>
      </c>
      <c r="E287">
        <v>324.95578</v>
      </c>
      <c r="F287">
        <v>306.70922999999999</v>
      </c>
      <c r="G287">
        <v>302.30063000000001</v>
      </c>
      <c r="H287">
        <v>303.81049999999999</v>
      </c>
      <c r="I287">
        <v>280.92129999999997</v>
      </c>
      <c r="J287">
        <v>317.98696999999999</v>
      </c>
      <c r="K287">
        <f t="shared" si="8"/>
        <v>302.77890666666667</v>
      </c>
      <c r="M287">
        <v>24624000</v>
      </c>
      <c r="N287">
        <v>302.77890666666667</v>
      </c>
    </row>
    <row r="288" spans="1:14" x14ac:dyDescent="0.3">
      <c r="A288">
        <f t="shared" si="9"/>
        <v>24710400</v>
      </c>
      <c r="B288">
        <v>293.82242000000002</v>
      </c>
      <c r="C288">
        <v>290.84293000000002</v>
      </c>
      <c r="D288">
        <v>289.29712000000001</v>
      </c>
      <c r="E288">
        <v>326.95648</v>
      </c>
      <c r="F288">
        <v>279.22762999999998</v>
      </c>
      <c r="G288">
        <v>316.12349999999998</v>
      </c>
      <c r="H288">
        <v>294.82846000000001</v>
      </c>
      <c r="I288">
        <v>272.56027</v>
      </c>
      <c r="J288">
        <v>270.43520000000001</v>
      </c>
      <c r="K288">
        <f t="shared" si="8"/>
        <v>292.67711222222221</v>
      </c>
      <c r="M288">
        <v>24710400</v>
      </c>
      <c r="N288">
        <v>292.67711222222221</v>
      </c>
    </row>
    <row r="289" spans="1:14" x14ac:dyDescent="0.3">
      <c r="A289">
        <f t="shared" si="9"/>
        <v>24796800</v>
      </c>
      <c r="B289">
        <v>287.30849999999998</v>
      </c>
      <c r="C289">
        <v>268.46494000000001</v>
      </c>
      <c r="D289">
        <v>288.73784999999998</v>
      </c>
      <c r="E289">
        <v>320.49167</v>
      </c>
      <c r="F289">
        <v>292.00864000000001</v>
      </c>
      <c r="G289">
        <v>286.74847</v>
      </c>
      <c r="H289">
        <v>305.45816000000002</v>
      </c>
      <c r="I289">
        <v>304.71915000000001</v>
      </c>
      <c r="J289">
        <v>322.62959999999998</v>
      </c>
      <c r="K289">
        <f t="shared" si="8"/>
        <v>297.39633111111107</v>
      </c>
      <c r="M289">
        <v>24796800</v>
      </c>
      <c r="N289">
        <v>297.39633111111107</v>
      </c>
    </row>
    <row r="290" spans="1:14" x14ac:dyDescent="0.3">
      <c r="A290">
        <f t="shared" si="9"/>
        <v>24883200</v>
      </c>
      <c r="B290">
        <v>326.21499999999997</v>
      </c>
      <c r="C290">
        <v>314.35494999999997</v>
      </c>
      <c r="D290">
        <v>339.75576999999998</v>
      </c>
      <c r="E290">
        <v>317.29874000000001</v>
      </c>
      <c r="F290">
        <v>310.37853999999999</v>
      </c>
      <c r="G290">
        <v>279.77780000000001</v>
      </c>
      <c r="H290">
        <v>293.33483999999999</v>
      </c>
      <c r="I290">
        <v>279.75936999999999</v>
      </c>
      <c r="J290">
        <v>329.93801999999999</v>
      </c>
      <c r="K290">
        <f t="shared" si="8"/>
        <v>310.09033666666664</v>
      </c>
      <c r="M290">
        <v>24883200</v>
      </c>
      <c r="N290">
        <v>310.09033666666664</v>
      </c>
    </row>
    <row r="291" spans="1:14" x14ac:dyDescent="0.3">
      <c r="A291">
        <f t="shared" si="9"/>
        <v>24969600</v>
      </c>
      <c r="B291">
        <v>301.80273</v>
      </c>
      <c r="C291">
        <v>283.51679999999999</v>
      </c>
      <c r="D291">
        <v>318.44195999999999</v>
      </c>
      <c r="E291">
        <v>338.46294999999998</v>
      </c>
      <c r="F291">
        <v>312.84780000000001</v>
      </c>
      <c r="G291">
        <v>311.94974000000002</v>
      </c>
      <c r="H291">
        <v>275.31396000000001</v>
      </c>
      <c r="I291">
        <v>310.13353999999998</v>
      </c>
      <c r="J291">
        <v>331.11739999999998</v>
      </c>
      <c r="K291">
        <f t="shared" si="8"/>
        <v>309.28743111111112</v>
      </c>
      <c r="M291">
        <v>24969600</v>
      </c>
      <c r="N291">
        <v>309.28743111111112</v>
      </c>
    </row>
    <row r="292" spans="1:14" x14ac:dyDescent="0.3">
      <c r="A292">
        <f t="shared" si="9"/>
        <v>25056000</v>
      </c>
      <c r="B292">
        <v>277.30847</v>
      </c>
      <c r="C292">
        <v>270.26350000000002</v>
      </c>
      <c r="D292">
        <v>298.11070000000001</v>
      </c>
      <c r="E292">
        <v>323.07170000000002</v>
      </c>
      <c r="F292">
        <v>307.05040000000002</v>
      </c>
      <c r="G292">
        <v>288.6232</v>
      </c>
      <c r="H292">
        <v>282.1635</v>
      </c>
      <c r="I292">
        <v>258.28203999999999</v>
      </c>
      <c r="J292">
        <v>312.91678000000002</v>
      </c>
      <c r="K292">
        <f t="shared" si="8"/>
        <v>290.86558777777776</v>
      </c>
      <c r="M292">
        <v>25056000</v>
      </c>
      <c r="N292">
        <v>290.86558777777776</v>
      </c>
    </row>
    <row r="293" spans="1:14" x14ac:dyDescent="0.3">
      <c r="A293">
        <f t="shared" si="9"/>
        <v>25142400</v>
      </c>
      <c r="B293">
        <v>312.74405000000002</v>
      </c>
      <c r="C293">
        <v>304.95084000000003</v>
      </c>
      <c r="D293">
        <v>285.50560000000002</v>
      </c>
      <c r="E293">
        <v>293.62732</v>
      </c>
      <c r="F293">
        <v>307.62707999999998</v>
      </c>
      <c r="G293">
        <v>281.01143999999999</v>
      </c>
      <c r="H293">
        <v>279.74533000000002</v>
      </c>
      <c r="I293">
        <v>285.47539999999998</v>
      </c>
      <c r="J293">
        <v>267.64116999999999</v>
      </c>
      <c r="K293">
        <f t="shared" si="8"/>
        <v>290.92535888888887</v>
      </c>
      <c r="M293">
        <v>25142400</v>
      </c>
      <c r="N293">
        <v>290.92535888888887</v>
      </c>
    </row>
    <row r="294" spans="1:14" x14ac:dyDescent="0.3">
      <c r="A294">
        <f t="shared" si="9"/>
        <v>25228800</v>
      </c>
      <c r="B294">
        <v>262.91969999999998</v>
      </c>
      <c r="C294">
        <v>311.71695</v>
      </c>
      <c r="D294">
        <v>281.88033999999999</v>
      </c>
      <c r="E294">
        <v>299.80865</v>
      </c>
      <c r="F294">
        <v>325.25439999999998</v>
      </c>
      <c r="G294">
        <v>284.76749999999998</v>
      </c>
      <c r="H294">
        <v>279.04543999999999</v>
      </c>
      <c r="I294">
        <v>304.26569999999998</v>
      </c>
      <c r="J294">
        <v>319.83474999999999</v>
      </c>
      <c r="K294">
        <f t="shared" si="8"/>
        <v>296.61038111111105</v>
      </c>
      <c r="M294">
        <v>25228800</v>
      </c>
      <c r="N294">
        <v>296.61038111111105</v>
      </c>
    </row>
    <row r="295" spans="1:14" x14ac:dyDescent="0.3">
      <c r="A295">
        <f t="shared" si="9"/>
        <v>25315200</v>
      </c>
      <c r="B295">
        <v>265.50853999999998</v>
      </c>
      <c r="C295">
        <v>293.98320000000001</v>
      </c>
      <c r="D295">
        <v>274.16626000000002</v>
      </c>
      <c r="E295">
        <v>314.9708</v>
      </c>
      <c r="F295">
        <v>288.22665000000001</v>
      </c>
      <c r="G295">
        <v>287.0847</v>
      </c>
      <c r="H295">
        <v>299.81286999999998</v>
      </c>
      <c r="I295">
        <v>287.26101999999997</v>
      </c>
      <c r="J295">
        <v>316.37112000000002</v>
      </c>
      <c r="K295">
        <f t="shared" si="8"/>
        <v>291.93168444444444</v>
      </c>
      <c r="M295">
        <v>25315200</v>
      </c>
      <c r="N295">
        <v>291.93168444444444</v>
      </c>
    </row>
    <row r="296" spans="1:14" x14ac:dyDescent="0.3">
      <c r="A296">
        <f t="shared" si="9"/>
        <v>25401600</v>
      </c>
      <c r="B296">
        <v>261.64330000000001</v>
      </c>
      <c r="C296">
        <v>324.97656000000001</v>
      </c>
      <c r="D296">
        <v>289.38065</v>
      </c>
      <c r="E296">
        <v>302.18740000000003</v>
      </c>
      <c r="F296">
        <v>286.74642999999998</v>
      </c>
      <c r="G296">
        <v>313.59109999999998</v>
      </c>
      <c r="H296">
        <v>283.01220000000001</v>
      </c>
      <c r="I296">
        <v>268.41289999999998</v>
      </c>
      <c r="J296">
        <v>303.67284999999998</v>
      </c>
      <c r="K296">
        <f t="shared" si="8"/>
        <v>292.62482111111109</v>
      </c>
      <c r="M296">
        <v>25401600</v>
      </c>
      <c r="N296">
        <v>292.62482111111109</v>
      </c>
    </row>
    <row r="297" spans="1:14" x14ac:dyDescent="0.3">
      <c r="A297">
        <f t="shared" si="9"/>
        <v>25488000</v>
      </c>
      <c r="B297">
        <v>307.23444000000001</v>
      </c>
      <c r="C297">
        <v>347.13650000000001</v>
      </c>
      <c r="D297">
        <v>318.68076000000002</v>
      </c>
      <c r="E297">
        <v>301.7398</v>
      </c>
      <c r="F297">
        <v>272.69420000000002</v>
      </c>
      <c r="G297">
        <v>305.67669999999998</v>
      </c>
      <c r="H297">
        <v>288.19342</v>
      </c>
      <c r="I297">
        <v>262.27794999999998</v>
      </c>
      <c r="J297">
        <v>320.84926999999999</v>
      </c>
      <c r="K297">
        <f t="shared" si="8"/>
        <v>302.72033777777784</v>
      </c>
      <c r="M297">
        <v>25488000</v>
      </c>
      <c r="N297">
        <v>302.72033777777784</v>
      </c>
    </row>
    <row r="298" spans="1:14" x14ac:dyDescent="0.3">
      <c r="A298">
        <f t="shared" si="9"/>
        <v>25574400</v>
      </c>
      <c r="B298">
        <v>318.25990000000002</v>
      </c>
      <c r="C298">
        <v>327.15260000000001</v>
      </c>
      <c r="D298">
        <v>305.4735</v>
      </c>
      <c r="E298">
        <v>329.97066999999998</v>
      </c>
      <c r="F298">
        <v>297.13287000000003</v>
      </c>
      <c r="G298">
        <v>326.67750000000001</v>
      </c>
      <c r="H298">
        <v>304.10750000000002</v>
      </c>
      <c r="I298">
        <v>283.38765999999998</v>
      </c>
      <c r="J298">
        <v>311.52032000000003</v>
      </c>
      <c r="K298">
        <f t="shared" si="8"/>
        <v>311.52027999999996</v>
      </c>
      <c r="M298">
        <v>25574400</v>
      </c>
      <c r="N298">
        <v>311.52027999999996</v>
      </c>
    </row>
    <row r="299" spans="1:14" x14ac:dyDescent="0.3">
      <c r="A299">
        <f t="shared" si="9"/>
        <v>25660800</v>
      </c>
      <c r="B299">
        <v>317.86052999999998</v>
      </c>
      <c r="C299">
        <v>330.99768</v>
      </c>
      <c r="D299">
        <v>282.34676999999999</v>
      </c>
      <c r="E299">
        <v>290.00015000000002</v>
      </c>
      <c r="F299">
        <v>268.33105</v>
      </c>
      <c r="G299">
        <v>264.572</v>
      </c>
      <c r="H299">
        <v>305.93115</v>
      </c>
      <c r="I299">
        <v>317.32891999999998</v>
      </c>
      <c r="J299">
        <v>333.88339999999999</v>
      </c>
      <c r="K299">
        <f t="shared" si="8"/>
        <v>301.25018333333333</v>
      </c>
      <c r="M299">
        <v>25660800</v>
      </c>
      <c r="N299">
        <v>301.25018333333333</v>
      </c>
    </row>
    <row r="300" spans="1:14" x14ac:dyDescent="0.3">
      <c r="A300">
        <f t="shared" si="9"/>
        <v>25747200</v>
      </c>
      <c r="B300">
        <v>288.23343</v>
      </c>
      <c r="C300">
        <v>302.25412</v>
      </c>
      <c r="D300">
        <v>303.74847</v>
      </c>
      <c r="E300">
        <v>333.91863999999998</v>
      </c>
      <c r="F300">
        <v>269.33996999999999</v>
      </c>
      <c r="G300">
        <v>313.65902999999997</v>
      </c>
      <c r="H300">
        <v>324.71996999999999</v>
      </c>
      <c r="I300">
        <v>313.87142999999998</v>
      </c>
      <c r="J300">
        <v>299.11410000000001</v>
      </c>
      <c r="K300">
        <f t="shared" si="8"/>
        <v>305.42879555555555</v>
      </c>
      <c r="M300">
        <v>25747200</v>
      </c>
      <c r="N300">
        <v>305.42879555555555</v>
      </c>
    </row>
    <row r="301" spans="1:14" x14ac:dyDescent="0.3">
      <c r="A301">
        <f t="shared" si="9"/>
        <v>25833600</v>
      </c>
      <c r="B301">
        <v>317.74768</v>
      </c>
      <c r="C301">
        <v>305.75876</v>
      </c>
      <c r="D301">
        <v>330.99707000000001</v>
      </c>
      <c r="E301">
        <v>336.22113000000002</v>
      </c>
      <c r="F301">
        <v>279.88810000000001</v>
      </c>
      <c r="G301">
        <v>317.81612999999999</v>
      </c>
      <c r="H301">
        <v>314.04442999999998</v>
      </c>
      <c r="I301">
        <v>333.54180000000002</v>
      </c>
      <c r="J301">
        <v>304.96429999999998</v>
      </c>
      <c r="K301">
        <f t="shared" si="8"/>
        <v>315.66437777777782</v>
      </c>
      <c r="M301">
        <v>25833600</v>
      </c>
      <c r="N301">
        <v>315.66437777777782</v>
      </c>
    </row>
    <row r="302" spans="1:14" x14ac:dyDescent="0.3">
      <c r="A302">
        <f t="shared" si="9"/>
        <v>25920000</v>
      </c>
      <c r="B302">
        <v>308.44623000000001</v>
      </c>
      <c r="C302">
        <v>292.30700000000002</v>
      </c>
      <c r="D302">
        <v>311.84235000000001</v>
      </c>
      <c r="E302">
        <v>297.9581</v>
      </c>
      <c r="F302">
        <v>315.03894000000003</v>
      </c>
      <c r="G302">
        <v>302.28964000000002</v>
      </c>
      <c r="H302">
        <v>325.77382999999998</v>
      </c>
      <c r="I302">
        <v>312.68110000000001</v>
      </c>
      <c r="J302">
        <v>278.48074000000003</v>
      </c>
      <c r="K302">
        <f t="shared" si="8"/>
        <v>304.97977000000003</v>
      </c>
      <c r="M302">
        <v>25920000</v>
      </c>
      <c r="N302">
        <v>304.97977000000003</v>
      </c>
    </row>
    <row r="303" spans="1:14" x14ac:dyDescent="0.3">
      <c r="A303">
        <f t="shared" si="9"/>
        <v>26006400</v>
      </c>
      <c r="B303">
        <v>297.33816999999999</v>
      </c>
      <c r="C303">
        <v>279.51706000000001</v>
      </c>
      <c r="D303">
        <v>321.20773000000003</v>
      </c>
      <c r="E303">
        <v>304.21559999999999</v>
      </c>
      <c r="F303">
        <v>307.35324000000003</v>
      </c>
      <c r="G303">
        <v>301.62277</v>
      </c>
      <c r="H303">
        <v>337.11829999999998</v>
      </c>
      <c r="I303">
        <v>342.12853999999999</v>
      </c>
      <c r="J303">
        <v>259.1454</v>
      </c>
      <c r="K303">
        <f t="shared" si="8"/>
        <v>305.51631222222227</v>
      </c>
      <c r="M303">
        <v>26006400</v>
      </c>
      <c r="N303">
        <v>305.51631222222227</v>
      </c>
    </row>
    <row r="304" spans="1:14" x14ac:dyDescent="0.3">
      <c r="A304">
        <f t="shared" si="9"/>
        <v>26092800</v>
      </c>
      <c r="B304">
        <v>283.80493000000001</v>
      </c>
      <c r="C304">
        <v>308.55396000000002</v>
      </c>
      <c r="D304">
        <v>333.79653999999999</v>
      </c>
      <c r="E304">
        <v>334.40445</v>
      </c>
      <c r="F304">
        <v>325.28075999999999</v>
      </c>
      <c r="G304">
        <v>299.69569999999999</v>
      </c>
      <c r="H304">
        <v>305.07429999999999</v>
      </c>
      <c r="I304">
        <v>340.14120000000003</v>
      </c>
      <c r="J304">
        <v>267.55849999999998</v>
      </c>
      <c r="K304">
        <f t="shared" si="8"/>
        <v>310.92337111111112</v>
      </c>
      <c r="M304">
        <v>26092800</v>
      </c>
      <c r="N304">
        <v>310.92337111111112</v>
      </c>
    </row>
    <row r="305" spans="1:14" x14ac:dyDescent="0.3">
      <c r="A305">
        <f t="shared" si="9"/>
        <v>26179200</v>
      </c>
      <c r="B305">
        <v>293.17523</v>
      </c>
      <c r="C305">
        <v>301.47946000000002</v>
      </c>
      <c r="D305">
        <v>311.19195999999999</v>
      </c>
      <c r="E305">
        <v>315.10174999999998</v>
      </c>
      <c r="F305">
        <v>290.64587</v>
      </c>
      <c r="G305">
        <v>281.75922000000003</v>
      </c>
      <c r="H305">
        <v>322.31943000000001</v>
      </c>
      <c r="I305">
        <v>333.57866999999999</v>
      </c>
      <c r="J305">
        <v>303.39974999999998</v>
      </c>
      <c r="K305">
        <f t="shared" si="8"/>
        <v>305.8501488888889</v>
      </c>
      <c r="M305">
        <v>26179200</v>
      </c>
      <c r="N305">
        <v>305.8501488888889</v>
      </c>
    </row>
    <row r="306" spans="1:14" x14ac:dyDescent="0.3">
      <c r="A306">
        <f t="shared" si="9"/>
        <v>26265600</v>
      </c>
      <c r="B306">
        <v>298.22266000000002</v>
      </c>
      <c r="C306">
        <v>308.86696999999998</v>
      </c>
      <c r="D306">
        <v>316.26807000000002</v>
      </c>
      <c r="E306">
        <v>312.33884</v>
      </c>
      <c r="F306">
        <v>322.0514</v>
      </c>
      <c r="G306">
        <v>291.62912</v>
      </c>
      <c r="H306">
        <v>299.31400000000002</v>
      </c>
      <c r="I306">
        <v>311.04500000000002</v>
      </c>
      <c r="J306">
        <v>269.36520000000002</v>
      </c>
      <c r="K306">
        <f t="shared" si="8"/>
        <v>303.23347333333339</v>
      </c>
      <c r="M306">
        <v>26265600</v>
      </c>
      <c r="N306">
        <v>303.23347333333339</v>
      </c>
    </row>
    <row r="307" spans="1:14" x14ac:dyDescent="0.3">
      <c r="A307">
        <f t="shared" si="9"/>
        <v>26352000</v>
      </c>
      <c r="B307">
        <v>269.14031999999997</v>
      </c>
      <c r="C307">
        <v>299.43441999999999</v>
      </c>
      <c r="D307">
        <v>317.28250000000003</v>
      </c>
      <c r="E307">
        <v>331.31448</v>
      </c>
      <c r="F307">
        <v>337.41367000000002</v>
      </c>
      <c r="G307">
        <v>310.92617999999999</v>
      </c>
      <c r="H307">
        <v>322.18245999999999</v>
      </c>
      <c r="I307">
        <v>318.4658</v>
      </c>
      <c r="J307">
        <v>264.34926999999999</v>
      </c>
      <c r="K307">
        <f t="shared" si="8"/>
        <v>307.83434444444447</v>
      </c>
      <c r="M307">
        <v>26352000</v>
      </c>
      <c r="N307">
        <v>307.83434444444447</v>
      </c>
    </row>
    <row r="308" spans="1:14" x14ac:dyDescent="0.3">
      <c r="A308">
        <f t="shared" si="9"/>
        <v>26438400</v>
      </c>
      <c r="B308">
        <v>288.32632000000001</v>
      </c>
      <c r="C308">
        <v>293.71658000000002</v>
      </c>
      <c r="D308">
        <v>328.57670000000002</v>
      </c>
      <c r="E308">
        <v>290.92032</v>
      </c>
      <c r="F308">
        <v>330.54178000000002</v>
      </c>
      <c r="G308">
        <v>324.41815000000003</v>
      </c>
      <c r="H308">
        <v>318.79642000000001</v>
      </c>
      <c r="I308">
        <v>302.66098</v>
      </c>
      <c r="J308">
        <v>269.35415999999998</v>
      </c>
      <c r="K308">
        <f t="shared" si="8"/>
        <v>305.25682333333333</v>
      </c>
      <c r="M308">
        <v>26438400</v>
      </c>
      <c r="N308">
        <v>305.25682333333333</v>
      </c>
    </row>
    <row r="309" spans="1:14" x14ac:dyDescent="0.3">
      <c r="A309">
        <f t="shared" si="9"/>
        <v>26524800</v>
      </c>
      <c r="B309">
        <v>288.72458</v>
      </c>
      <c r="C309">
        <v>304.49657999999999</v>
      </c>
      <c r="D309">
        <v>305.97680000000003</v>
      </c>
      <c r="E309">
        <v>309.04834</v>
      </c>
      <c r="F309">
        <v>340.78805999999997</v>
      </c>
      <c r="G309">
        <v>289.27017000000001</v>
      </c>
      <c r="H309">
        <v>294.87738000000002</v>
      </c>
      <c r="I309">
        <v>285.02307000000002</v>
      </c>
      <c r="J309">
        <v>261.11597</v>
      </c>
      <c r="K309">
        <f t="shared" si="8"/>
        <v>297.70232777777778</v>
      </c>
      <c r="M309">
        <v>26524800</v>
      </c>
      <c r="N309">
        <v>297.70232777777778</v>
      </c>
    </row>
    <row r="310" spans="1:14" x14ac:dyDescent="0.3">
      <c r="A310">
        <f t="shared" si="9"/>
        <v>26611200</v>
      </c>
      <c r="B310">
        <v>290.72012000000001</v>
      </c>
      <c r="C310">
        <v>303.35025000000002</v>
      </c>
      <c r="D310">
        <v>335.35520000000002</v>
      </c>
      <c r="E310">
        <v>290.54437000000001</v>
      </c>
      <c r="F310">
        <v>286.79718000000003</v>
      </c>
      <c r="G310">
        <v>330.04730000000001</v>
      </c>
      <c r="H310">
        <v>334.19103999999999</v>
      </c>
      <c r="I310">
        <v>316.62551999999999</v>
      </c>
      <c r="J310">
        <v>257.68047999999999</v>
      </c>
      <c r="K310">
        <f t="shared" si="8"/>
        <v>305.03460666666672</v>
      </c>
      <c r="M310">
        <v>26611200</v>
      </c>
      <c r="N310">
        <v>305.03460666666672</v>
      </c>
    </row>
    <row r="311" spans="1:14" x14ac:dyDescent="0.3">
      <c r="A311">
        <f t="shared" si="9"/>
        <v>26697600</v>
      </c>
      <c r="B311">
        <v>295.11624</v>
      </c>
      <c r="C311">
        <v>267.97579999999999</v>
      </c>
      <c r="D311">
        <v>299.01522999999997</v>
      </c>
      <c r="E311">
        <v>312.77553999999998</v>
      </c>
      <c r="F311">
        <v>324.17394999999999</v>
      </c>
      <c r="G311">
        <v>294.7011</v>
      </c>
      <c r="H311">
        <v>352.33765</v>
      </c>
      <c r="I311">
        <v>335.73248000000001</v>
      </c>
      <c r="J311">
        <v>333.45296999999999</v>
      </c>
      <c r="K311">
        <f t="shared" si="8"/>
        <v>312.80899555555555</v>
      </c>
      <c r="M311">
        <v>26697600</v>
      </c>
      <c r="N311">
        <v>312.80899555555555</v>
      </c>
    </row>
    <row r="312" spans="1:14" x14ac:dyDescent="0.3">
      <c r="A312">
        <f t="shared" si="9"/>
        <v>26784000</v>
      </c>
      <c r="B312">
        <v>275.61770000000001</v>
      </c>
      <c r="C312">
        <v>297.59586000000002</v>
      </c>
      <c r="D312">
        <v>308.79129999999998</v>
      </c>
      <c r="E312">
        <v>307.93905999999998</v>
      </c>
      <c r="F312">
        <v>297.64080000000001</v>
      </c>
      <c r="G312">
        <v>307.79755</v>
      </c>
      <c r="H312">
        <v>309.53023999999999</v>
      </c>
      <c r="I312">
        <v>328.55196999999998</v>
      </c>
      <c r="J312">
        <v>345.23874000000001</v>
      </c>
      <c r="K312">
        <f t="shared" si="8"/>
        <v>308.74480222222218</v>
      </c>
      <c r="M312">
        <v>26784000</v>
      </c>
      <c r="N312">
        <v>308.74480222222218</v>
      </c>
    </row>
    <row r="313" spans="1:14" x14ac:dyDescent="0.3">
      <c r="A313">
        <f t="shared" si="9"/>
        <v>26870400</v>
      </c>
      <c r="B313">
        <v>270.47075999999998</v>
      </c>
      <c r="C313">
        <v>325.15530000000001</v>
      </c>
      <c r="D313">
        <v>314.7208</v>
      </c>
      <c r="E313">
        <v>312.19051999999999</v>
      </c>
      <c r="F313">
        <v>286.51758000000001</v>
      </c>
      <c r="G313">
        <v>342.94785000000002</v>
      </c>
      <c r="H313">
        <v>310.28748000000002</v>
      </c>
      <c r="I313">
        <v>288.97467</v>
      </c>
      <c r="J313">
        <v>351.02917000000002</v>
      </c>
      <c r="K313">
        <f t="shared" si="8"/>
        <v>311.36601444444449</v>
      </c>
      <c r="M313">
        <v>26870400</v>
      </c>
      <c r="N313">
        <v>311.36601444444449</v>
      </c>
    </row>
    <row r="314" spans="1:14" x14ac:dyDescent="0.3">
      <c r="A314">
        <f t="shared" si="9"/>
        <v>26956800</v>
      </c>
      <c r="B314">
        <v>276.7713</v>
      </c>
      <c r="C314">
        <v>325.3424</v>
      </c>
      <c r="D314">
        <v>286.55536000000001</v>
      </c>
      <c r="E314">
        <v>313.00598000000002</v>
      </c>
      <c r="F314">
        <v>278.48570000000001</v>
      </c>
      <c r="G314">
        <v>298.95992999999999</v>
      </c>
      <c r="H314">
        <v>300.80966000000001</v>
      </c>
      <c r="I314">
        <v>286.94238000000001</v>
      </c>
      <c r="J314">
        <v>335.72237999999999</v>
      </c>
      <c r="K314">
        <f t="shared" si="8"/>
        <v>300.28834333333339</v>
      </c>
      <c r="M314">
        <v>26956800</v>
      </c>
      <c r="N314">
        <v>300.28834333333339</v>
      </c>
    </row>
    <row r="315" spans="1:14" x14ac:dyDescent="0.3">
      <c r="A315">
        <f t="shared" si="9"/>
        <v>27043200</v>
      </c>
      <c r="B315">
        <v>307.80799999999999</v>
      </c>
      <c r="C315">
        <v>318.92043999999999</v>
      </c>
      <c r="D315">
        <v>294.47127999999998</v>
      </c>
      <c r="E315">
        <v>344.55291999999997</v>
      </c>
      <c r="F315">
        <v>283.89030000000002</v>
      </c>
      <c r="G315">
        <v>293.06826999999998</v>
      </c>
      <c r="H315">
        <v>295.54613999999998</v>
      </c>
      <c r="I315">
        <v>302.04180000000002</v>
      </c>
      <c r="J315">
        <v>315.01260000000002</v>
      </c>
      <c r="K315">
        <f t="shared" si="8"/>
        <v>306.14574999999996</v>
      </c>
      <c r="M315">
        <v>27043200</v>
      </c>
      <c r="N315">
        <v>306.14574999999996</v>
      </c>
    </row>
    <row r="316" spans="1:14" x14ac:dyDescent="0.3">
      <c r="A316">
        <f t="shared" si="9"/>
        <v>27129600</v>
      </c>
      <c r="B316">
        <v>288.59140000000002</v>
      </c>
      <c r="C316">
        <v>334.58096</v>
      </c>
      <c r="D316">
        <v>287.34528</v>
      </c>
      <c r="E316">
        <v>340.76339999999999</v>
      </c>
      <c r="F316">
        <v>272.99950000000001</v>
      </c>
      <c r="G316">
        <v>277.46132999999998</v>
      </c>
      <c r="H316">
        <v>329.46454</v>
      </c>
      <c r="I316">
        <v>296.18628000000001</v>
      </c>
      <c r="J316">
        <v>331.62497000000002</v>
      </c>
      <c r="K316">
        <f t="shared" si="8"/>
        <v>306.55751777777778</v>
      </c>
      <c r="M316">
        <v>27129600</v>
      </c>
      <c r="N316">
        <v>306.55751777777778</v>
      </c>
    </row>
    <row r="317" spans="1:14" x14ac:dyDescent="0.3">
      <c r="A317">
        <f t="shared" si="9"/>
        <v>27216000</v>
      </c>
      <c r="B317">
        <v>302.25380000000001</v>
      </c>
      <c r="C317">
        <v>279.69470000000001</v>
      </c>
      <c r="D317">
        <v>297.78723000000002</v>
      </c>
      <c r="E317">
        <v>322.89285000000001</v>
      </c>
      <c r="F317">
        <v>273.03915000000001</v>
      </c>
      <c r="G317">
        <v>300.87191999999999</v>
      </c>
      <c r="H317">
        <v>344.43182000000002</v>
      </c>
      <c r="I317">
        <v>278.8227</v>
      </c>
      <c r="J317">
        <v>322.11475000000002</v>
      </c>
      <c r="K317">
        <f t="shared" si="8"/>
        <v>302.43432444444454</v>
      </c>
      <c r="M317">
        <v>27216000</v>
      </c>
      <c r="N317">
        <v>302.43432444444454</v>
      </c>
    </row>
    <row r="318" spans="1:14" x14ac:dyDescent="0.3">
      <c r="A318">
        <f t="shared" si="9"/>
        <v>27302400</v>
      </c>
      <c r="B318">
        <v>311.08409999999998</v>
      </c>
      <c r="C318">
        <v>284.85359999999997</v>
      </c>
      <c r="D318">
        <v>291.2072</v>
      </c>
      <c r="E318">
        <v>341.46834999999999</v>
      </c>
      <c r="F318">
        <v>276.83870000000002</v>
      </c>
      <c r="G318">
        <v>323.11813000000001</v>
      </c>
      <c r="H318">
        <v>341.04602</v>
      </c>
      <c r="I318">
        <v>273.50153</v>
      </c>
      <c r="J318">
        <v>315.64069999999998</v>
      </c>
      <c r="K318">
        <f t="shared" si="8"/>
        <v>306.52870333333334</v>
      </c>
      <c r="M318">
        <v>27302400</v>
      </c>
      <c r="N318">
        <v>306.52870333333334</v>
      </c>
    </row>
    <row r="319" spans="1:14" x14ac:dyDescent="0.3">
      <c r="A319">
        <f t="shared" si="9"/>
        <v>27388800</v>
      </c>
      <c r="B319">
        <v>308.67700000000002</v>
      </c>
      <c r="C319">
        <v>342.65167000000002</v>
      </c>
      <c r="D319">
        <v>299.24642999999998</v>
      </c>
      <c r="E319">
        <v>317.98410000000001</v>
      </c>
      <c r="F319">
        <v>278.43603999999999</v>
      </c>
      <c r="G319">
        <v>299.68369999999999</v>
      </c>
      <c r="H319">
        <v>322.35980000000001</v>
      </c>
      <c r="I319">
        <v>301.58294999999998</v>
      </c>
      <c r="J319">
        <v>305.48325</v>
      </c>
      <c r="K319">
        <f t="shared" si="8"/>
        <v>308.45610444444446</v>
      </c>
      <c r="M319">
        <v>27388800</v>
      </c>
      <c r="N319">
        <v>308.45610444444446</v>
      </c>
    </row>
    <row r="320" spans="1:14" x14ac:dyDescent="0.3">
      <c r="A320">
        <f t="shared" si="9"/>
        <v>27475200</v>
      </c>
      <c r="B320">
        <v>331.76352000000003</v>
      </c>
      <c r="C320">
        <v>324.24</v>
      </c>
      <c r="D320">
        <v>286.95983999999999</v>
      </c>
      <c r="E320">
        <v>327.26319999999998</v>
      </c>
      <c r="F320">
        <v>279.49650000000003</v>
      </c>
      <c r="G320">
        <v>316.39913999999999</v>
      </c>
      <c r="H320">
        <v>305.78014999999999</v>
      </c>
      <c r="I320">
        <v>311.07803000000001</v>
      </c>
      <c r="J320">
        <v>315.96924000000001</v>
      </c>
      <c r="K320">
        <f t="shared" si="8"/>
        <v>310.99440222222222</v>
      </c>
      <c r="M320">
        <v>27475200</v>
      </c>
      <c r="N320">
        <v>310.99440222222222</v>
      </c>
    </row>
    <row r="321" spans="1:14" x14ac:dyDescent="0.3">
      <c r="A321">
        <f t="shared" si="9"/>
        <v>27561600</v>
      </c>
      <c r="B321">
        <v>330.74761999999998</v>
      </c>
      <c r="C321">
        <v>335.47012000000001</v>
      </c>
      <c r="D321">
        <v>286.38195999999999</v>
      </c>
      <c r="E321">
        <v>338.62761999999998</v>
      </c>
      <c r="F321">
        <v>314.80862000000002</v>
      </c>
      <c r="G321">
        <v>338.05900000000003</v>
      </c>
      <c r="H321">
        <v>293.08031999999997</v>
      </c>
      <c r="I321">
        <v>287.52697999999998</v>
      </c>
      <c r="J321">
        <v>337.82400000000001</v>
      </c>
      <c r="K321">
        <f t="shared" si="8"/>
        <v>318.05847111111115</v>
      </c>
      <c r="M321">
        <v>27561600</v>
      </c>
      <c r="N321">
        <v>318.05847111111115</v>
      </c>
    </row>
    <row r="322" spans="1:14" x14ac:dyDescent="0.3">
      <c r="A322">
        <f t="shared" si="9"/>
        <v>27648000</v>
      </c>
      <c r="B322">
        <v>333.14846999999997</v>
      </c>
      <c r="C322">
        <v>339.96294999999998</v>
      </c>
      <c r="D322">
        <v>328.71024</v>
      </c>
      <c r="E322">
        <v>331.56830000000002</v>
      </c>
      <c r="F322">
        <v>306.04932000000002</v>
      </c>
      <c r="G322">
        <v>335.56353999999999</v>
      </c>
      <c r="H322">
        <v>317.37826999999999</v>
      </c>
      <c r="I322">
        <v>310.38733000000002</v>
      </c>
      <c r="J322">
        <v>347.31103999999999</v>
      </c>
      <c r="K322">
        <f t="shared" si="8"/>
        <v>327.78660666666673</v>
      </c>
      <c r="M322">
        <v>27648000</v>
      </c>
      <c r="N322">
        <v>327.78660666666673</v>
      </c>
    </row>
    <row r="323" spans="1:14" x14ac:dyDescent="0.3">
      <c r="A323">
        <f t="shared" si="9"/>
        <v>27734400</v>
      </c>
      <c r="B323">
        <v>332.90656000000001</v>
      </c>
      <c r="C323">
        <v>338.87871999999999</v>
      </c>
      <c r="D323">
        <v>338.62463000000002</v>
      </c>
      <c r="E323">
        <v>305.46375</v>
      </c>
      <c r="F323">
        <v>286.46402</v>
      </c>
      <c r="G323">
        <v>343.38614000000001</v>
      </c>
      <c r="H323">
        <v>324.8535</v>
      </c>
      <c r="I323">
        <v>307.13630000000001</v>
      </c>
      <c r="J323">
        <v>340.40026999999998</v>
      </c>
      <c r="K323">
        <f t="shared" ref="K323:K368" si="10">AVERAGE(B323:J323)</f>
        <v>324.23487666666671</v>
      </c>
      <c r="M323">
        <v>27734400</v>
      </c>
      <c r="N323">
        <v>324.23487666666671</v>
      </c>
    </row>
    <row r="324" spans="1:14" x14ac:dyDescent="0.3">
      <c r="A324">
        <f t="shared" ref="A324:A368" si="11">A323+86400</f>
        <v>27820800</v>
      </c>
      <c r="B324">
        <v>292.60131999999999</v>
      </c>
      <c r="C324">
        <v>330.08264000000003</v>
      </c>
      <c r="D324">
        <v>327.05572999999998</v>
      </c>
      <c r="E324">
        <v>313.76537999999999</v>
      </c>
      <c r="F324">
        <v>298.95549999999997</v>
      </c>
      <c r="G324">
        <v>325.40775000000002</v>
      </c>
      <c r="H324">
        <v>317.87380000000002</v>
      </c>
      <c r="I324">
        <v>284.15109999999999</v>
      </c>
      <c r="J324">
        <v>316.88596000000001</v>
      </c>
      <c r="K324">
        <f t="shared" si="10"/>
        <v>311.86435333333338</v>
      </c>
      <c r="M324">
        <v>27820800</v>
      </c>
      <c r="N324">
        <v>311.86435333333338</v>
      </c>
    </row>
    <row r="325" spans="1:14" x14ac:dyDescent="0.3">
      <c r="A325">
        <f t="shared" si="11"/>
        <v>27907200</v>
      </c>
      <c r="B325">
        <v>326.72915999999998</v>
      </c>
      <c r="C325">
        <v>332.50470000000001</v>
      </c>
      <c r="D325">
        <v>322.11077999999998</v>
      </c>
      <c r="E325">
        <v>316.69815</v>
      </c>
      <c r="F325">
        <v>333.68220000000002</v>
      </c>
      <c r="G325">
        <v>333.19080000000002</v>
      </c>
      <c r="H325">
        <v>290.47570000000002</v>
      </c>
      <c r="I325">
        <v>341.666</v>
      </c>
      <c r="J325">
        <v>304.73325</v>
      </c>
      <c r="K325">
        <f t="shared" si="10"/>
        <v>322.42119333333335</v>
      </c>
      <c r="M325">
        <v>27907200</v>
      </c>
      <c r="N325">
        <v>322.42119333333335</v>
      </c>
    </row>
    <row r="326" spans="1:14" x14ac:dyDescent="0.3">
      <c r="A326">
        <f t="shared" si="11"/>
        <v>27993600</v>
      </c>
      <c r="B326">
        <v>327.49919999999997</v>
      </c>
      <c r="C326">
        <v>349.29077000000001</v>
      </c>
      <c r="D326">
        <v>321.7647</v>
      </c>
      <c r="E326">
        <v>315.14084000000003</v>
      </c>
      <c r="F326">
        <v>334.08353</v>
      </c>
      <c r="G326">
        <v>334.70699999999999</v>
      </c>
      <c r="H326">
        <v>289.21744000000001</v>
      </c>
      <c r="I326">
        <v>347.04259999999999</v>
      </c>
      <c r="J326">
        <v>301.06533999999999</v>
      </c>
      <c r="K326">
        <f t="shared" si="10"/>
        <v>324.4234911111111</v>
      </c>
      <c r="M326">
        <v>27993600</v>
      </c>
      <c r="N326">
        <v>324.4234911111111</v>
      </c>
    </row>
    <row r="327" spans="1:14" x14ac:dyDescent="0.3">
      <c r="A327">
        <f t="shared" si="11"/>
        <v>28080000</v>
      </c>
      <c r="B327">
        <v>322.96230000000003</v>
      </c>
      <c r="C327">
        <v>322.79217999999997</v>
      </c>
      <c r="D327">
        <v>333.0641</v>
      </c>
      <c r="E327">
        <v>300.38189999999997</v>
      </c>
      <c r="F327">
        <v>302.38283999999999</v>
      </c>
      <c r="G327">
        <v>311.62121999999999</v>
      </c>
      <c r="H327">
        <v>304.33096</v>
      </c>
      <c r="I327">
        <v>337.58148</v>
      </c>
      <c r="J327">
        <v>336.43180000000001</v>
      </c>
      <c r="K327">
        <f t="shared" si="10"/>
        <v>319.0609755555555</v>
      </c>
      <c r="M327">
        <v>28080000</v>
      </c>
      <c r="N327">
        <v>319.0609755555555</v>
      </c>
    </row>
    <row r="328" spans="1:14" x14ac:dyDescent="0.3">
      <c r="A328">
        <f t="shared" si="11"/>
        <v>28166400</v>
      </c>
      <c r="B328">
        <v>304.99975999999998</v>
      </c>
      <c r="C328">
        <v>328.96483999999998</v>
      </c>
      <c r="D328">
        <v>334.23140000000001</v>
      </c>
      <c r="E328">
        <v>303.50229999999999</v>
      </c>
      <c r="F328">
        <v>315.77010000000001</v>
      </c>
      <c r="G328">
        <v>318.65044999999998</v>
      </c>
      <c r="H328">
        <v>320.05435</v>
      </c>
      <c r="I328">
        <v>325.79108000000002</v>
      </c>
      <c r="J328">
        <v>301.87432999999999</v>
      </c>
      <c r="K328">
        <f t="shared" si="10"/>
        <v>317.09317888888887</v>
      </c>
      <c r="M328">
        <v>28166400</v>
      </c>
      <c r="N328">
        <v>317.09317888888887</v>
      </c>
    </row>
    <row r="329" spans="1:14" x14ac:dyDescent="0.3">
      <c r="A329">
        <f t="shared" si="11"/>
        <v>28252800</v>
      </c>
      <c r="B329">
        <v>308.14114000000001</v>
      </c>
      <c r="C329">
        <v>330.30612000000002</v>
      </c>
      <c r="D329">
        <v>329.51530000000002</v>
      </c>
      <c r="E329">
        <v>281.93445000000003</v>
      </c>
      <c r="F329">
        <v>314.45684999999997</v>
      </c>
      <c r="G329">
        <v>288.25027</v>
      </c>
      <c r="H329">
        <v>329.70254999999997</v>
      </c>
      <c r="I329">
        <v>333.96582000000001</v>
      </c>
      <c r="J329">
        <v>321.37286</v>
      </c>
      <c r="K329">
        <f t="shared" si="10"/>
        <v>315.2939288888889</v>
      </c>
      <c r="M329">
        <v>28252800</v>
      </c>
      <c r="N329">
        <v>315.2939288888889</v>
      </c>
    </row>
    <row r="330" spans="1:14" x14ac:dyDescent="0.3">
      <c r="A330">
        <f t="shared" si="11"/>
        <v>28339200</v>
      </c>
      <c r="B330">
        <v>309.89132999999998</v>
      </c>
      <c r="C330">
        <v>325.89139999999998</v>
      </c>
      <c r="D330">
        <v>320.50344999999999</v>
      </c>
      <c r="E330">
        <v>280.36844000000002</v>
      </c>
      <c r="F330">
        <v>324.01987000000003</v>
      </c>
      <c r="G330">
        <v>287.4325</v>
      </c>
      <c r="H330">
        <v>336.19223</v>
      </c>
      <c r="I330">
        <v>326.21926999999999</v>
      </c>
      <c r="J330">
        <v>283.05799999999999</v>
      </c>
      <c r="K330">
        <f t="shared" si="10"/>
        <v>310.39738777777779</v>
      </c>
      <c r="M330">
        <v>28339200</v>
      </c>
      <c r="N330">
        <v>310.39738777777779</v>
      </c>
    </row>
    <row r="331" spans="1:14" x14ac:dyDescent="0.3">
      <c r="A331">
        <f t="shared" si="11"/>
        <v>28425600</v>
      </c>
      <c r="B331">
        <v>337.11007999999998</v>
      </c>
      <c r="C331">
        <v>315.96627999999998</v>
      </c>
      <c r="D331">
        <v>323.57510000000002</v>
      </c>
      <c r="E331">
        <v>318.9323</v>
      </c>
      <c r="F331">
        <v>348.39535999999998</v>
      </c>
      <c r="G331">
        <v>287.28482000000002</v>
      </c>
      <c r="H331">
        <v>312.11520000000002</v>
      </c>
      <c r="I331">
        <v>303.29825</v>
      </c>
      <c r="J331">
        <v>333.23820000000001</v>
      </c>
      <c r="K331">
        <f t="shared" si="10"/>
        <v>319.99062111111107</v>
      </c>
      <c r="M331">
        <v>28425600</v>
      </c>
      <c r="N331">
        <v>319.99062111111107</v>
      </c>
    </row>
    <row r="332" spans="1:14" x14ac:dyDescent="0.3">
      <c r="A332">
        <f t="shared" si="11"/>
        <v>28512000</v>
      </c>
      <c r="B332">
        <v>328.86246</v>
      </c>
      <c r="C332">
        <v>336.44305000000003</v>
      </c>
      <c r="D332">
        <v>326.53568000000001</v>
      </c>
      <c r="E332">
        <v>310.28345000000002</v>
      </c>
      <c r="F332">
        <v>313.90213</v>
      </c>
      <c r="G332">
        <v>327.48110000000003</v>
      </c>
      <c r="H332">
        <v>300.60845999999998</v>
      </c>
      <c r="I332">
        <v>302.66090000000003</v>
      </c>
      <c r="J332">
        <v>336.29617000000002</v>
      </c>
      <c r="K332">
        <f t="shared" si="10"/>
        <v>320.34148888888888</v>
      </c>
      <c r="M332">
        <v>28512000</v>
      </c>
      <c r="N332">
        <v>320.34148888888888</v>
      </c>
    </row>
    <row r="333" spans="1:14" x14ac:dyDescent="0.3">
      <c r="A333">
        <f t="shared" si="11"/>
        <v>28598400</v>
      </c>
      <c r="B333">
        <v>353.51850000000002</v>
      </c>
      <c r="C333">
        <v>318.5609</v>
      </c>
      <c r="D333">
        <v>344.74936000000002</v>
      </c>
      <c r="E333">
        <v>303.84534000000002</v>
      </c>
      <c r="F333">
        <v>337.9178</v>
      </c>
      <c r="G333">
        <v>324.58690000000001</v>
      </c>
      <c r="H333">
        <v>300.26834000000002</v>
      </c>
      <c r="I333">
        <v>300.90323000000001</v>
      </c>
      <c r="J333">
        <v>324.70546999999999</v>
      </c>
      <c r="K333">
        <f t="shared" si="10"/>
        <v>323.22842666666668</v>
      </c>
      <c r="M333">
        <v>28598400</v>
      </c>
      <c r="N333">
        <v>323.22842666666668</v>
      </c>
    </row>
    <row r="334" spans="1:14" x14ac:dyDescent="0.3">
      <c r="A334">
        <f t="shared" si="11"/>
        <v>28684800</v>
      </c>
      <c r="B334">
        <v>336.85302999999999</v>
      </c>
      <c r="C334">
        <v>331.26256999999998</v>
      </c>
      <c r="D334">
        <v>356.04205000000002</v>
      </c>
      <c r="E334">
        <v>281.47348</v>
      </c>
      <c r="F334">
        <v>337.22649999999999</v>
      </c>
      <c r="G334">
        <v>315.75774999999999</v>
      </c>
      <c r="H334">
        <v>341.33760000000001</v>
      </c>
      <c r="I334">
        <v>295.51218</v>
      </c>
      <c r="J334">
        <v>307.49716000000001</v>
      </c>
      <c r="K334">
        <f t="shared" si="10"/>
        <v>322.55136888888887</v>
      </c>
      <c r="M334">
        <v>28684800</v>
      </c>
      <c r="N334">
        <v>322.55136888888887</v>
      </c>
    </row>
    <row r="335" spans="1:14" x14ac:dyDescent="0.3">
      <c r="A335">
        <f t="shared" si="11"/>
        <v>28771200</v>
      </c>
      <c r="B335">
        <v>315.12295999999998</v>
      </c>
      <c r="C335">
        <v>326.37903</v>
      </c>
      <c r="D335">
        <v>350.18511999999998</v>
      </c>
      <c r="E335">
        <v>336.53705000000002</v>
      </c>
      <c r="F335">
        <v>305.47617000000002</v>
      </c>
      <c r="G335">
        <v>300.30603000000002</v>
      </c>
      <c r="H335">
        <v>345.95672999999999</v>
      </c>
      <c r="I335">
        <v>326.76990000000001</v>
      </c>
      <c r="J335">
        <v>305.58870000000002</v>
      </c>
      <c r="K335">
        <f t="shared" si="10"/>
        <v>323.59129888888896</v>
      </c>
      <c r="M335">
        <v>28771200</v>
      </c>
      <c r="N335">
        <v>323.59129888888896</v>
      </c>
    </row>
    <row r="336" spans="1:14" x14ac:dyDescent="0.3">
      <c r="A336">
        <f t="shared" si="11"/>
        <v>28857600</v>
      </c>
      <c r="B336">
        <v>335.06950000000001</v>
      </c>
      <c r="C336">
        <v>311.28863999999999</v>
      </c>
      <c r="D336">
        <v>348.55889999999999</v>
      </c>
      <c r="E336">
        <v>347.73104999999998</v>
      </c>
      <c r="F336">
        <v>302.69128000000001</v>
      </c>
      <c r="G336">
        <v>288.96825999999999</v>
      </c>
      <c r="H336">
        <v>336.17156999999997</v>
      </c>
      <c r="I336">
        <v>317.83762000000002</v>
      </c>
      <c r="J336">
        <v>307.23815999999999</v>
      </c>
      <c r="K336">
        <f t="shared" si="10"/>
        <v>321.72833111111112</v>
      </c>
      <c r="M336">
        <v>28857600</v>
      </c>
      <c r="N336">
        <v>321.72833111111112</v>
      </c>
    </row>
    <row r="337" spans="1:14" x14ac:dyDescent="0.3">
      <c r="A337">
        <f t="shared" si="11"/>
        <v>28944000</v>
      </c>
      <c r="B337">
        <v>321.19943000000001</v>
      </c>
      <c r="C337">
        <v>306.25749999999999</v>
      </c>
      <c r="D337">
        <v>334.30712999999997</v>
      </c>
      <c r="E337">
        <v>316.48117000000002</v>
      </c>
      <c r="F337">
        <v>300.28012000000001</v>
      </c>
      <c r="G337">
        <v>283.70206000000002</v>
      </c>
      <c r="H337">
        <v>354.67038000000002</v>
      </c>
      <c r="I337">
        <v>296.57780000000002</v>
      </c>
      <c r="J337">
        <v>290.43477999999999</v>
      </c>
      <c r="K337">
        <f t="shared" si="10"/>
        <v>311.54559666666665</v>
      </c>
      <c r="M337">
        <v>28944000</v>
      </c>
      <c r="N337">
        <v>311.54559666666665</v>
      </c>
    </row>
    <row r="338" spans="1:14" x14ac:dyDescent="0.3">
      <c r="A338">
        <f t="shared" si="11"/>
        <v>29030400</v>
      </c>
      <c r="B338">
        <v>344.94720000000001</v>
      </c>
      <c r="C338">
        <v>338.0797</v>
      </c>
      <c r="D338">
        <v>342.30410000000001</v>
      </c>
      <c r="E338">
        <v>325.27719999999999</v>
      </c>
      <c r="F338">
        <v>338.55169999999998</v>
      </c>
      <c r="G338">
        <v>331.32209999999998</v>
      </c>
      <c r="H338">
        <v>318.49869999999999</v>
      </c>
      <c r="I338">
        <v>338.73993000000002</v>
      </c>
      <c r="J338">
        <v>343.51907</v>
      </c>
      <c r="K338">
        <f t="shared" si="10"/>
        <v>335.69330000000002</v>
      </c>
      <c r="M338">
        <v>29030400</v>
      </c>
      <c r="N338">
        <v>335.69330000000002</v>
      </c>
    </row>
    <row r="339" spans="1:14" x14ac:dyDescent="0.3">
      <c r="A339">
        <f t="shared" si="11"/>
        <v>29116800</v>
      </c>
      <c r="B339">
        <v>297.22458</v>
      </c>
      <c r="C339">
        <v>355.6225</v>
      </c>
      <c r="D339">
        <v>336.3997</v>
      </c>
      <c r="E339">
        <v>344.0394</v>
      </c>
      <c r="F339">
        <v>350.75599999999997</v>
      </c>
      <c r="G339">
        <v>299.52166999999997</v>
      </c>
      <c r="H339">
        <v>340.89210000000003</v>
      </c>
      <c r="I339">
        <v>319.86707000000001</v>
      </c>
      <c r="J339">
        <v>317.99169999999998</v>
      </c>
      <c r="K339">
        <f t="shared" si="10"/>
        <v>329.14607999999998</v>
      </c>
      <c r="M339">
        <v>29116800</v>
      </c>
      <c r="N339">
        <v>329.14607999999998</v>
      </c>
    </row>
    <row r="340" spans="1:14" x14ac:dyDescent="0.3">
      <c r="A340">
        <f t="shared" si="11"/>
        <v>29203200</v>
      </c>
      <c r="B340">
        <v>312.72109999999998</v>
      </c>
      <c r="C340">
        <v>324.88857999999999</v>
      </c>
      <c r="D340">
        <v>339.95227</v>
      </c>
      <c r="E340">
        <v>322.17642000000001</v>
      </c>
      <c r="F340">
        <v>331.82805999999999</v>
      </c>
      <c r="G340">
        <v>318.15985000000001</v>
      </c>
      <c r="H340">
        <v>354.70310000000001</v>
      </c>
      <c r="I340">
        <v>305.75182999999998</v>
      </c>
      <c r="J340">
        <v>311.48764</v>
      </c>
      <c r="K340">
        <f t="shared" si="10"/>
        <v>324.62987222222222</v>
      </c>
      <c r="M340">
        <v>29203200</v>
      </c>
      <c r="N340">
        <v>324.62987222222222</v>
      </c>
    </row>
    <row r="341" spans="1:14" x14ac:dyDescent="0.3">
      <c r="A341">
        <f t="shared" si="11"/>
        <v>29289600</v>
      </c>
      <c r="B341">
        <v>316.1696</v>
      </c>
      <c r="C341">
        <v>320.80813999999998</v>
      </c>
      <c r="D341">
        <v>344.64123999999998</v>
      </c>
      <c r="E341">
        <v>350.90332000000001</v>
      </c>
      <c r="F341">
        <v>339.48892000000001</v>
      </c>
      <c r="G341">
        <v>335.39460000000003</v>
      </c>
      <c r="H341">
        <v>352.10156000000001</v>
      </c>
      <c r="I341">
        <v>319.21393</v>
      </c>
      <c r="J341">
        <v>344.23795000000001</v>
      </c>
      <c r="K341">
        <f t="shared" si="10"/>
        <v>335.88436222222225</v>
      </c>
      <c r="M341">
        <v>29289600</v>
      </c>
      <c r="N341">
        <v>335.88436222222225</v>
      </c>
    </row>
    <row r="342" spans="1:14" x14ac:dyDescent="0.3">
      <c r="A342">
        <f t="shared" si="11"/>
        <v>29376000</v>
      </c>
      <c r="B342">
        <v>329.71953999999999</v>
      </c>
      <c r="C342">
        <v>338.55032</v>
      </c>
      <c r="D342">
        <v>329.40338000000003</v>
      </c>
      <c r="E342">
        <v>332.74322999999998</v>
      </c>
      <c r="F342">
        <v>340.32758000000001</v>
      </c>
      <c r="G342">
        <v>343.92687999999998</v>
      </c>
      <c r="H342">
        <v>303.44315</v>
      </c>
      <c r="I342">
        <v>329.67325</v>
      </c>
      <c r="J342">
        <v>331.05700000000002</v>
      </c>
      <c r="K342">
        <f t="shared" si="10"/>
        <v>330.98270333333335</v>
      </c>
      <c r="M342">
        <v>29376000</v>
      </c>
      <c r="N342">
        <v>330.98270333333335</v>
      </c>
    </row>
    <row r="343" spans="1:14" x14ac:dyDescent="0.3">
      <c r="A343">
        <f t="shared" si="11"/>
        <v>29462400</v>
      </c>
      <c r="B343">
        <v>332.64920000000001</v>
      </c>
      <c r="C343">
        <v>340.27019999999999</v>
      </c>
      <c r="D343">
        <v>334.88605000000001</v>
      </c>
      <c r="E343">
        <v>345.56169999999997</v>
      </c>
      <c r="F343">
        <v>288.89325000000002</v>
      </c>
      <c r="G343">
        <v>319.80658</v>
      </c>
      <c r="H343">
        <v>338.29315000000003</v>
      </c>
      <c r="I343">
        <v>351.99506000000002</v>
      </c>
      <c r="J343">
        <v>319.26607999999999</v>
      </c>
      <c r="K343">
        <f t="shared" si="10"/>
        <v>330.18014111111114</v>
      </c>
      <c r="M343">
        <v>29462400</v>
      </c>
      <c r="N343">
        <v>330.18014111111114</v>
      </c>
    </row>
    <row r="344" spans="1:14" x14ac:dyDescent="0.3">
      <c r="A344">
        <f t="shared" si="11"/>
        <v>29548800</v>
      </c>
      <c r="B344">
        <v>299.80419999999998</v>
      </c>
      <c r="C344">
        <v>346.17673000000002</v>
      </c>
      <c r="D344">
        <v>322.94287000000003</v>
      </c>
      <c r="E344">
        <v>349.54969999999997</v>
      </c>
      <c r="F344">
        <v>310.91719999999998</v>
      </c>
      <c r="G344">
        <v>328.36295000000001</v>
      </c>
      <c r="H344">
        <v>341.38556</v>
      </c>
      <c r="I344">
        <v>349.62252999999998</v>
      </c>
      <c r="J344">
        <v>329.80304000000001</v>
      </c>
      <c r="K344">
        <f t="shared" si="10"/>
        <v>330.95164222222218</v>
      </c>
      <c r="M344">
        <v>29548800</v>
      </c>
      <c r="N344">
        <v>330.95164222222218</v>
      </c>
    </row>
    <row r="345" spans="1:14" x14ac:dyDescent="0.3">
      <c r="A345">
        <f t="shared" si="11"/>
        <v>29635200</v>
      </c>
      <c r="B345">
        <v>293.22561999999999</v>
      </c>
      <c r="C345">
        <v>354.88060000000002</v>
      </c>
      <c r="D345">
        <v>345.11264</v>
      </c>
      <c r="E345">
        <v>336.51083</v>
      </c>
      <c r="F345">
        <v>327.30977999999999</v>
      </c>
      <c r="G345">
        <v>315.33046999999999</v>
      </c>
      <c r="H345">
        <v>335.87819999999999</v>
      </c>
      <c r="I345">
        <v>349.16811999999999</v>
      </c>
      <c r="J345">
        <v>326.09973000000002</v>
      </c>
      <c r="K345">
        <f t="shared" si="10"/>
        <v>331.50177666666667</v>
      </c>
      <c r="M345">
        <v>29635200</v>
      </c>
      <c r="N345">
        <v>331.50177666666667</v>
      </c>
    </row>
    <row r="346" spans="1:14" x14ac:dyDescent="0.3">
      <c r="A346">
        <f t="shared" si="11"/>
        <v>29721600</v>
      </c>
      <c r="B346">
        <v>323.08395000000002</v>
      </c>
      <c r="C346">
        <v>345.85825</v>
      </c>
      <c r="D346">
        <v>314.11525999999998</v>
      </c>
      <c r="E346">
        <v>358.92437999999999</v>
      </c>
      <c r="F346">
        <v>335.71548000000001</v>
      </c>
      <c r="G346">
        <v>332.45566000000002</v>
      </c>
      <c r="H346">
        <v>324.77605999999997</v>
      </c>
      <c r="I346">
        <v>346.98950000000002</v>
      </c>
      <c r="J346">
        <v>307.75450000000001</v>
      </c>
      <c r="K346">
        <f t="shared" si="10"/>
        <v>332.18589333333335</v>
      </c>
      <c r="M346">
        <v>29721600</v>
      </c>
      <c r="N346">
        <v>332.18589333333335</v>
      </c>
    </row>
    <row r="347" spans="1:14" x14ac:dyDescent="0.3">
      <c r="A347">
        <f t="shared" si="11"/>
        <v>29808000</v>
      </c>
      <c r="B347">
        <v>292.2131</v>
      </c>
      <c r="C347">
        <v>326.66055</v>
      </c>
      <c r="D347">
        <v>332.88126</v>
      </c>
      <c r="E347">
        <v>343.98944</v>
      </c>
      <c r="F347">
        <v>309.26427999999999</v>
      </c>
      <c r="G347">
        <v>328.23790000000002</v>
      </c>
      <c r="H347">
        <v>344.02913999999998</v>
      </c>
      <c r="I347">
        <v>332.16836999999998</v>
      </c>
      <c r="J347">
        <v>298.06200000000001</v>
      </c>
      <c r="K347">
        <f t="shared" si="10"/>
        <v>323.05622666666665</v>
      </c>
      <c r="M347">
        <v>29808000</v>
      </c>
      <c r="N347">
        <v>323.05622666666665</v>
      </c>
    </row>
    <row r="348" spans="1:14" x14ac:dyDescent="0.3">
      <c r="A348">
        <f t="shared" si="11"/>
        <v>29894400</v>
      </c>
      <c r="B348">
        <v>335.52474999999998</v>
      </c>
      <c r="C348">
        <v>325.37020000000001</v>
      </c>
      <c r="D348">
        <v>316.4522</v>
      </c>
      <c r="E348">
        <v>339.81659999999999</v>
      </c>
      <c r="F348">
        <v>327.22537</v>
      </c>
      <c r="G348">
        <v>341.10678000000001</v>
      </c>
      <c r="H348">
        <v>331.01285000000001</v>
      </c>
      <c r="I348">
        <v>335.34827000000001</v>
      </c>
      <c r="J348">
        <v>329.6354</v>
      </c>
      <c r="K348">
        <f t="shared" si="10"/>
        <v>331.27693555555561</v>
      </c>
      <c r="M348">
        <v>29894400</v>
      </c>
      <c r="N348">
        <v>331.27693555555561</v>
      </c>
    </row>
    <row r="349" spans="1:14" x14ac:dyDescent="0.3">
      <c r="A349">
        <f t="shared" si="11"/>
        <v>29980800</v>
      </c>
      <c r="B349">
        <v>336.17556999999999</v>
      </c>
      <c r="C349">
        <v>321.72626000000002</v>
      </c>
      <c r="D349">
        <v>326.61720000000003</v>
      </c>
      <c r="E349">
        <v>337.58303999999998</v>
      </c>
      <c r="F349">
        <v>321.50894</v>
      </c>
      <c r="G349">
        <v>343.41149999999999</v>
      </c>
      <c r="H349">
        <v>327.23077000000001</v>
      </c>
      <c r="I349">
        <v>327.11336999999997</v>
      </c>
      <c r="J349">
        <v>313.72120000000001</v>
      </c>
      <c r="K349">
        <f t="shared" si="10"/>
        <v>328.34309444444443</v>
      </c>
      <c r="M349">
        <v>29980800</v>
      </c>
      <c r="N349">
        <v>328.34309444444443</v>
      </c>
    </row>
    <row r="350" spans="1:14" x14ac:dyDescent="0.3">
      <c r="A350">
        <f t="shared" si="11"/>
        <v>30067200</v>
      </c>
      <c r="B350">
        <v>338.29683999999997</v>
      </c>
      <c r="C350">
        <v>332.12029999999999</v>
      </c>
      <c r="D350">
        <v>325.22579999999999</v>
      </c>
      <c r="E350">
        <v>326.68774000000002</v>
      </c>
      <c r="F350">
        <v>339.34840000000003</v>
      </c>
      <c r="G350">
        <v>322.83368000000002</v>
      </c>
      <c r="H350">
        <v>324.11986999999999</v>
      </c>
      <c r="I350">
        <v>343.54797000000002</v>
      </c>
      <c r="J350">
        <v>338.28480000000002</v>
      </c>
      <c r="K350">
        <f t="shared" si="10"/>
        <v>332.27393333333333</v>
      </c>
      <c r="M350">
        <v>30067200</v>
      </c>
      <c r="N350">
        <v>332.27393333333333</v>
      </c>
    </row>
    <row r="351" spans="1:14" x14ac:dyDescent="0.3">
      <c r="A351">
        <f t="shared" si="11"/>
        <v>30153600</v>
      </c>
      <c r="B351">
        <v>336.84316999999999</v>
      </c>
      <c r="C351">
        <v>346.87099999999998</v>
      </c>
      <c r="D351">
        <v>317.10037</v>
      </c>
      <c r="E351">
        <v>344.24065999999999</v>
      </c>
      <c r="F351">
        <v>336.51607999999999</v>
      </c>
      <c r="G351">
        <v>316.72127999999998</v>
      </c>
      <c r="H351">
        <v>321.18180000000001</v>
      </c>
      <c r="I351">
        <v>335.70794999999998</v>
      </c>
      <c r="J351">
        <v>304.87164000000001</v>
      </c>
      <c r="K351">
        <f t="shared" si="10"/>
        <v>328.89488333333333</v>
      </c>
      <c r="M351">
        <v>30153600</v>
      </c>
      <c r="N351">
        <v>328.89488333333333</v>
      </c>
    </row>
    <row r="352" spans="1:14" x14ac:dyDescent="0.3">
      <c r="A352">
        <f t="shared" si="11"/>
        <v>30240000</v>
      </c>
      <c r="B352">
        <v>340.92156999999997</v>
      </c>
      <c r="C352">
        <v>341.07825000000003</v>
      </c>
      <c r="D352">
        <v>338.07468</v>
      </c>
      <c r="E352">
        <v>340.08316000000002</v>
      </c>
      <c r="F352">
        <v>342.22770000000003</v>
      </c>
      <c r="G352">
        <v>324.62450000000001</v>
      </c>
      <c r="H352">
        <v>312.56920000000002</v>
      </c>
      <c r="I352">
        <v>320.03093999999999</v>
      </c>
      <c r="J352">
        <v>352.43416999999999</v>
      </c>
      <c r="K352">
        <f t="shared" si="10"/>
        <v>334.67157444444439</v>
      </c>
      <c r="M352">
        <v>30240000</v>
      </c>
      <c r="N352">
        <v>334.67157444444439</v>
      </c>
    </row>
    <row r="353" spans="1:14" x14ac:dyDescent="0.3">
      <c r="A353">
        <f t="shared" si="11"/>
        <v>30326400</v>
      </c>
      <c r="B353">
        <v>337.70931999999999</v>
      </c>
      <c r="C353">
        <v>355.80106000000001</v>
      </c>
      <c r="D353">
        <v>320.48734000000002</v>
      </c>
      <c r="E353">
        <v>336.04671999999999</v>
      </c>
      <c r="F353">
        <v>354.55883999999998</v>
      </c>
      <c r="G353">
        <v>366.78012000000001</v>
      </c>
      <c r="H353">
        <v>310.74286000000001</v>
      </c>
      <c r="I353">
        <v>339.45549999999997</v>
      </c>
      <c r="J353">
        <v>325.87177000000003</v>
      </c>
      <c r="K353">
        <f t="shared" si="10"/>
        <v>338.60594777777777</v>
      </c>
      <c r="M353">
        <v>30326400</v>
      </c>
      <c r="N353">
        <v>338.60594777777777</v>
      </c>
    </row>
    <row r="354" spans="1:14" x14ac:dyDescent="0.3">
      <c r="A354">
        <f t="shared" si="11"/>
        <v>30412800</v>
      </c>
      <c r="B354">
        <v>329.52620000000002</v>
      </c>
      <c r="C354">
        <v>334.37936000000002</v>
      </c>
      <c r="D354">
        <v>341.58965999999998</v>
      </c>
      <c r="E354">
        <v>344.36574999999999</v>
      </c>
      <c r="F354">
        <v>354.69839999999999</v>
      </c>
      <c r="G354">
        <v>363.52834999999999</v>
      </c>
      <c r="H354">
        <v>318.30038000000002</v>
      </c>
      <c r="I354">
        <v>344.14783</v>
      </c>
      <c r="J354">
        <v>330.50085000000001</v>
      </c>
      <c r="K354">
        <f t="shared" si="10"/>
        <v>340.11519777777778</v>
      </c>
      <c r="M354">
        <v>30412800</v>
      </c>
      <c r="N354">
        <v>340.11519777777778</v>
      </c>
    </row>
    <row r="355" spans="1:14" x14ac:dyDescent="0.3">
      <c r="A355">
        <f t="shared" si="11"/>
        <v>30499200</v>
      </c>
      <c r="B355">
        <v>311.92827999999997</v>
      </c>
      <c r="C355">
        <v>322.36403999999999</v>
      </c>
      <c r="D355">
        <v>345.63672000000003</v>
      </c>
      <c r="E355">
        <v>343.52924000000002</v>
      </c>
      <c r="F355">
        <v>365.38290000000001</v>
      </c>
      <c r="G355">
        <v>358.97894000000002</v>
      </c>
      <c r="H355">
        <v>346.5505</v>
      </c>
      <c r="I355">
        <v>322.69940000000003</v>
      </c>
      <c r="J355">
        <v>346.44556</v>
      </c>
      <c r="K355">
        <f t="shared" si="10"/>
        <v>340.39062000000001</v>
      </c>
      <c r="M355">
        <v>30499200</v>
      </c>
      <c r="N355">
        <v>340.39062000000001</v>
      </c>
    </row>
    <row r="356" spans="1:14" x14ac:dyDescent="0.3">
      <c r="A356">
        <f t="shared" si="11"/>
        <v>30585600</v>
      </c>
      <c r="B356">
        <v>358.6275</v>
      </c>
      <c r="C356">
        <v>328.84863000000001</v>
      </c>
      <c r="D356">
        <v>329.14496000000003</v>
      </c>
      <c r="E356">
        <v>313.40042</v>
      </c>
      <c r="F356">
        <v>366.12349999999998</v>
      </c>
      <c r="G356">
        <v>348.42439999999999</v>
      </c>
      <c r="H356">
        <v>333.61034999999998</v>
      </c>
      <c r="I356">
        <v>306.94110000000001</v>
      </c>
      <c r="J356">
        <v>339.11264</v>
      </c>
      <c r="K356">
        <f t="shared" si="10"/>
        <v>336.02594444444441</v>
      </c>
      <c r="M356">
        <v>30585600</v>
      </c>
      <c r="N356">
        <v>336.02594444444441</v>
      </c>
    </row>
    <row r="357" spans="1:14" x14ac:dyDescent="0.3">
      <c r="A357">
        <f t="shared" si="11"/>
        <v>30672000</v>
      </c>
      <c r="B357">
        <v>319.22284000000002</v>
      </c>
      <c r="C357">
        <v>327.27228000000002</v>
      </c>
      <c r="D357">
        <v>328.50051999999999</v>
      </c>
      <c r="E357">
        <v>324.81603999999999</v>
      </c>
      <c r="F357">
        <v>327.6003</v>
      </c>
      <c r="G357">
        <v>336.81670000000003</v>
      </c>
      <c r="H357">
        <v>322.06738000000001</v>
      </c>
      <c r="I357">
        <v>316.12157999999999</v>
      </c>
      <c r="J357">
        <v>333.97595000000001</v>
      </c>
      <c r="K357">
        <f t="shared" si="10"/>
        <v>326.26595444444445</v>
      </c>
      <c r="M357">
        <v>30672000</v>
      </c>
      <c r="N357">
        <v>326.26595444444445</v>
      </c>
    </row>
    <row r="358" spans="1:14" x14ac:dyDescent="0.3">
      <c r="A358">
        <f t="shared" si="11"/>
        <v>30758400</v>
      </c>
      <c r="B358">
        <v>328.70416</v>
      </c>
      <c r="C358">
        <v>349.00945999999999</v>
      </c>
      <c r="D358">
        <v>345.40559999999999</v>
      </c>
      <c r="E358">
        <v>321.89285000000001</v>
      </c>
      <c r="F358">
        <v>339.58292</v>
      </c>
      <c r="G358">
        <v>331.91815000000003</v>
      </c>
      <c r="H358">
        <v>300.99169999999998</v>
      </c>
      <c r="I358">
        <v>331.86725000000001</v>
      </c>
      <c r="J358">
        <v>348.58783</v>
      </c>
      <c r="K358">
        <f t="shared" si="10"/>
        <v>333.10665777777774</v>
      </c>
      <c r="M358">
        <v>30758400</v>
      </c>
      <c r="N358">
        <v>333.10665777777774</v>
      </c>
    </row>
    <row r="359" spans="1:14" x14ac:dyDescent="0.3">
      <c r="A359">
        <f t="shared" si="11"/>
        <v>30844800</v>
      </c>
      <c r="B359">
        <v>316.76499999999999</v>
      </c>
      <c r="C359">
        <v>342.238</v>
      </c>
      <c r="D359">
        <v>354.63614000000001</v>
      </c>
      <c r="E359">
        <v>326.10300000000001</v>
      </c>
      <c r="F359">
        <v>349.48577999999998</v>
      </c>
      <c r="G359">
        <v>343.90598</v>
      </c>
      <c r="H359">
        <v>321.82427999999999</v>
      </c>
      <c r="I359">
        <v>314.56366000000003</v>
      </c>
      <c r="J359">
        <v>342.38195999999999</v>
      </c>
      <c r="K359">
        <f t="shared" si="10"/>
        <v>334.65597777777782</v>
      </c>
      <c r="M359">
        <v>30844800</v>
      </c>
      <c r="N359">
        <v>334.65597777777782</v>
      </c>
    </row>
    <row r="360" spans="1:14" x14ac:dyDescent="0.3">
      <c r="A360">
        <f t="shared" si="11"/>
        <v>30931200</v>
      </c>
      <c r="B360">
        <v>335.8442</v>
      </c>
      <c r="C360">
        <v>327.14420000000001</v>
      </c>
      <c r="D360">
        <v>339.81545999999997</v>
      </c>
      <c r="E360">
        <v>313.57490000000001</v>
      </c>
      <c r="F360">
        <v>344.08902</v>
      </c>
      <c r="G360">
        <v>339.38812000000001</v>
      </c>
      <c r="H360">
        <v>346.25033999999999</v>
      </c>
      <c r="I360">
        <v>354.30112000000003</v>
      </c>
      <c r="J360">
        <v>332.53469999999999</v>
      </c>
      <c r="K360">
        <f t="shared" si="10"/>
        <v>336.99356222222224</v>
      </c>
      <c r="M360">
        <v>30931200</v>
      </c>
      <c r="N360">
        <v>336.99356222222224</v>
      </c>
    </row>
    <row r="361" spans="1:14" x14ac:dyDescent="0.3">
      <c r="A361">
        <f t="shared" si="11"/>
        <v>31017600</v>
      </c>
      <c r="B361">
        <v>327.17245000000003</v>
      </c>
      <c r="C361">
        <v>342.48984000000002</v>
      </c>
      <c r="D361">
        <v>330.75396999999998</v>
      </c>
      <c r="E361">
        <v>348.84075999999999</v>
      </c>
      <c r="F361">
        <v>359.89093000000003</v>
      </c>
      <c r="G361">
        <v>340.50243999999998</v>
      </c>
      <c r="H361">
        <v>309.11234000000002</v>
      </c>
      <c r="I361">
        <v>349.86563000000001</v>
      </c>
      <c r="J361">
        <v>323.04241999999999</v>
      </c>
      <c r="K361">
        <f t="shared" si="10"/>
        <v>336.85230888888884</v>
      </c>
      <c r="M361">
        <v>31017600</v>
      </c>
      <c r="N361">
        <v>336.85230888888884</v>
      </c>
    </row>
    <row r="362" spans="1:14" x14ac:dyDescent="0.3">
      <c r="A362">
        <f t="shared" si="11"/>
        <v>31104000</v>
      </c>
      <c r="B362">
        <v>346.77472</v>
      </c>
      <c r="C362">
        <v>330.91446000000002</v>
      </c>
      <c r="D362">
        <v>312.87619999999998</v>
      </c>
      <c r="E362">
        <v>341.8048</v>
      </c>
      <c r="F362">
        <v>340.23145</v>
      </c>
      <c r="G362">
        <v>326.44472999999999</v>
      </c>
      <c r="H362">
        <v>331.80860000000001</v>
      </c>
      <c r="I362">
        <v>350.23520000000002</v>
      </c>
      <c r="J362">
        <v>350.40172999999999</v>
      </c>
      <c r="K362">
        <f t="shared" si="10"/>
        <v>336.83243222222222</v>
      </c>
      <c r="M362">
        <v>31104000</v>
      </c>
      <c r="N362">
        <v>336.83243222222222</v>
      </c>
    </row>
    <row r="363" spans="1:14" x14ac:dyDescent="0.3">
      <c r="A363">
        <f t="shared" si="11"/>
        <v>31190400</v>
      </c>
      <c r="B363">
        <v>363.85930000000002</v>
      </c>
      <c r="C363">
        <v>328.96512000000001</v>
      </c>
      <c r="D363">
        <v>323.15350000000001</v>
      </c>
      <c r="E363">
        <v>313.81934000000001</v>
      </c>
      <c r="F363">
        <v>307.06583000000001</v>
      </c>
      <c r="G363">
        <v>315.97043000000002</v>
      </c>
      <c r="H363">
        <v>344.80874999999997</v>
      </c>
      <c r="I363">
        <v>349.22739999999999</v>
      </c>
      <c r="J363">
        <v>365.14053000000001</v>
      </c>
      <c r="K363">
        <f t="shared" si="10"/>
        <v>334.6678</v>
      </c>
      <c r="M363">
        <v>31190400</v>
      </c>
      <c r="N363">
        <v>334.6678</v>
      </c>
    </row>
    <row r="364" spans="1:14" x14ac:dyDescent="0.3">
      <c r="A364">
        <f t="shared" si="11"/>
        <v>31276800</v>
      </c>
      <c r="B364">
        <v>354.57690000000002</v>
      </c>
      <c r="C364">
        <v>309.18401999999998</v>
      </c>
      <c r="D364">
        <v>358.96510000000001</v>
      </c>
      <c r="E364">
        <v>340.71039999999999</v>
      </c>
      <c r="F364">
        <v>324.06981999999999</v>
      </c>
      <c r="G364">
        <v>328.74792000000002</v>
      </c>
      <c r="H364">
        <v>328.40532999999999</v>
      </c>
      <c r="I364">
        <v>341.68387000000001</v>
      </c>
      <c r="J364">
        <v>357.80585000000002</v>
      </c>
      <c r="K364">
        <f t="shared" si="10"/>
        <v>338.23880111111112</v>
      </c>
      <c r="M364">
        <v>31276800</v>
      </c>
      <c r="N364">
        <v>338.23880111111112</v>
      </c>
    </row>
    <row r="365" spans="1:14" x14ac:dyDescent="0.3">
      <c r="A365">
        <f t="shared" si="11"/>
        <v>31363200</v>
      </c>
      <c r="B365">
        <v>338.54358000000002</v>
      </c>
      <c r="C365">
        <v>315.35050000000001</v>
      </c>
      <c r="D365">
        <v>340.28359999999998</v>
      </c>
      <c r="E365">
        <v>337.84415000000001</v>
      </c>
      <c r="F365">
        <v>324.94022000000001</v>
      </c>
      <c r="G365">
        <v>330.88600000000002</v>
      </c>
      <c r="H365">
        <v>346.82772999999997</v>
      </c>
      <c r="I365">
        <v>341.3168</v>
      </c>
      <c r="J365">
        <v>305.10635000000002</v>
      </c>
      <c r="K365">
        <f t="shared" si="10"/>
        <v>331.23321444444446</v>
      </c>
      <c r="M365">
        <v>31363200</v>
      </c>
      <c r="N365">
        <v>331.23321444444446</v>
      </c>
    </row>
    <row r="366" spans="1:14" x14ac:dyDescent="0.3">
      <c r="A366">
        <f t="shared" si="11"/>
        <v>31449600</v>
      </c>
      <c r="B366">
        <v>352.34573</v>
      </c>
      <c r="C366">
        <v>348.08049999999997</v>
      </c>
      <c r="D366">
        <v>341.03564</v>
      </c>
      <c r="E366">
        <v>316.30130000000003</v>
      </c>
      <c r="F366">
        <v>351.96379999999999</v>
      </c>
      <c r="G366">
        <v>358.10117000000002</v>
      </c>
      <c r="H366">
        <v>351.37734999999998</v>
      </c>
      <c r="I366">
        <v>341.77524</v>
      </c>
      <c r="J366">
        <v>312.55054000000001</v>
      </c>
      <c r="K366">
        <f t="shared" si="10"/>
        <v>341.50347444444446</v>
      </c>
      <c r="M366">
        <v>31449600</v>
      </c>
      <c r="N366">
        <v>341.50347444444446</v>
      </c>
    </row>
    <row r="367" spans="1:14" x14ac:dyDescent="0.3">
      <c r="A367">
        <f t="shared" si="11"/>
        <v>31536000</v>
      </c>
      <c r="B367">
        <v>340.47030000000001</v>
      </c>
      <c r="C367">
        <v>349.40836000000002</v>
      </c>
      <c r="D367">
        <v>348.14803999999998</v>
      </c>
      <c r="E367">
        <v>347.21667000000002</v>
      </c>
      <c r="F367">
        <v>355.69556</v>
      </c>
      <c r="G367">
        <v>362.87943000000001</v>
      </c>
      <c r="H367">
        <v>331.55380000000002</v>
      </c>
      <c r="I367">
        <v>337.29921999999999</v>
      </c>
      <c r="J367">
        <v>325.86423000000002</v>
      </c>
      <c r="K367">
        <f t="shared" si="10"/>
        <v>344.28173444444451</v>
      </c>
      <c r="M367">
        <v>31536000</v>
      </c>
      <c r="N367">
        <v>344.28173444444451</v>
      </c>
    </row>
    <row r="368" spans="1:14" x14ac:dyDescent="0.3">
      <c r="A368">
        <f t="shared" si="11"/>
        <v>31622400</v>
      </c>
      <c r="E368">
        <v>347.9117</v>
      </c>
      <c r="H368">
        <v>340.60968000000003</v>
      </c>
      <c r="K368">
        <f t="shared" si="10"/>
        <v>344.26069000000001</v>
      </c>
      <c r="M368">
        <v>31622400</v>
      </c>
      <c r="N368">
        <v>344.26069000000001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8"/>
  <sheetViews>
    <sheetView workbookViewId="0">
      <selection activeCell="T8" sqref="T8"/>
    </sheetView>
  </sheetViews>
  <sheetFormatPr defaultRowHeight="14.4" x14ac:dyDescent="0.3"/>
  <cols>
    <col min="18" max="18" width="18.5546875" bestFit="1" customWidth="1"/>
    <col min="19" max="19" width="23.6640625" bestFit="1" customWidth="1"/>
  </cols>
  <sheetData>
    <row r="1" spans="1:20" x14ac:dyDescent="0.3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R1" t="s">
        <v>8</v>
      </c>
      <c r="S1" t="s">
        <v>9</v>
      </c>
      <c r="T1">
        <f>1-0.15</f>
        <v>0.85</v>
      </c>
    </row>
    <row r="2" spans="1:20" x14ac:dyDescent="0.3">
      <c r="A2">
        <v>0</v>
      </c>
      <c r="B2">
        <v>202.21648999999999</v>
      </c>
      <c r="C2">
        <v>247.29364000000001</v>
      </c>
      <c r="D2">
        <v>166.74582000000001</v>
      </c>
      <c r="E2">
        <v>183.74435</v>
      </c>
      <c r="F2">
        <v>181.22531000000001</v>
      </c>
      <c r="G2">
        <v>132.92651000000001</v>
      </c>
      <c r="H2">
        <v>143.52713</v>
      </c>
      <c r="I2">
        <v>158.20643999999999</v>
      </c>
      <c r="J2">
        <v>160.91535999999999</v>
      </c>
      <c r="K2">
        <v>63.335963999999997</v>
      </c>
      <c r="L2">
        <v>216.75220999999999</v>
      </c>
      <c r="M2">
        <v>180.34044</v>
      </c>
      <c r="N2">
        <f>AVERAGE(B2:M2)</f>
        <v>169.76913866666666</v>
      </c>
      <c r="Q2">
        <v>0</v>
      </c>
      <c r="R2">
        <v>169.76913866666666</v>
      </c>
      <c r="S2">
        <f>R2*$T$1</f>
        <v>144.30376786666665</v>
      </c>
    </row>
    <row r="3" spans="1:20" x14ac:dyDescent="0.3">
      <c r="A3">
        <f>A2+86400</f>
        <v>86400</v>
      </c>
      <c r="B3">
        <v>212.62831</v>
      </c>
      <c r="C3">
        <v>130.83690999999999</v>
      </c>
      <c r="D3">
        <v>230.29031000000001</v>
      </c>
      <c r="E3">
        <v>187.92705000000001</v>
      </c>
      <c r="F3">
        <v>127.01105</v>
      </c>
      <c r="G3">
        <v>247.71782999999999</v>
      </c>
      <c r="H3">
        <v>246.35982999999999</v>
      </c>
      <c r="I3">
        <v>245.01275999999999</v>
      </c>
      <c r="J3">
        <v>63.236645000000003</v>
      </c>
      <c r="K3">
        <v>126.86931</v>
      </c>
      <c r="L3">
        <v>178.16138000000001</v>
      </c>
      <c r="M3">
        <v>175.2757</v>
      </c>
      <c r="N3">
        <f t="shared" ref="N3:N66" si="0">AVERAGE(B3:M3)</f>
        <v>180.94392375000004</v>
      </c>
      <c r="Q3">
        <v>86400</v>
      </c>
      <c r="R3">
        <v>180.94392375000004</v>
      </c>
      <c r="S3">
        <f t="shared" ref="S3:S66" si="1">R3*$T$1</f>
        <v>153.80233518750003</v>
      </c>
    </row>
    <row r="4" spans="1:20" x14ac:dyDescent="0.3">
      <c r="A4">
        <f t="shared" ref="A4:A67" si="2">A3+86400</f>
        <v>172800</v>
      </c>
      <c r="B4">
        <v>254.54425000000001</v>
      </c>
      <c r="C4">
        <v>246.43584000000001</v>
      </c>
      <c r="D4">
        <v>285.21859999999998</v>
      </c>
      <c r="E4">
        <v>193.34041999999999</v>
      </c>
      <c r="F4">
        <v>160.99117000000001</v>
      </c>
      <c r="G4">
        <v>182.42869999999999</v>
      </c>
      <c r="H4">
        <v>187.41327000000001</v>
      </c>
      <c r="I4">
        <v>160.51942</v>
      </c>
      <c r="J4">
        <v>155.04526000000001</v>
      </c>
      <c r="K4">
        <v>156.87711999999999</v>
      </c>
      <c r="L4">
        <v>233.01416</v>
      </c>
      <c r="M4">
        <v>168.24001999999999</v>
      </c>
      <c r="N4">
        <f t="shared" si="0"/>
        <v>198.67235250000002</v>
      </c>
      <c r="Q4">
        <v>172800</v>
      </c>
      <c r="R4">
        <v>198.67235250000002</v>
      </c>
      <c r="S4">
        <f t="shared" si="1"/>
        <v>168.87149962500001</v>
      </c>
    </row>
    <row r="5" spans="1:20" x14ac:dyDescent="0.3">
      <c r="A5">
        <f t="shared" si="2"/>
        <v>259200</v>
      </c>
      <c r="B5">
        <v>347.06099999999998</v>
      </c>
      <c r="C5">
        <v>237.98648</v>
      </c>
      <c r="D5">
        <v>150.15991</v>
      </c>
      <c r="E5">
        <v>167.73105000000001</v>
      </c>
      <c r="F5">
        <v>163.80502000000001</v>
      </c>
      <c r="G5">
        <v>152.9907</v>
      </c>
      <c r="H5">
        <v>219.43047000000001</v>
      </c>
      <c r="I5">
        <v>170.83153999999999</v>
      </c>
      <c r="J5">
        <v>234.23337000000001</v>
      </c>
      <c r="K5">
        <v>165.45782</v>
      </c>
      <c r="L5">
        <v>188.00885</v>
      </c>
      <c r="M5">
        <v>179.91982999999999</v>
      </c>
      <c r="N5">
        <f t="shared" si="0"/>
        <v>198.13467</v>
      </c>
      <c r="Q5">
        <v>259200</v>
      </c>
      <c r="R5">
        <v>198.13467</v>
      </c>
      <c r="S5">
        <f t="shared" si="1"/>
        <v>168.4144695</v>
      </c>
    </row>
    <row r="6" spans="1:20" x14ac:dyDescent="0.3">
      <c r="A6">
        <f t="shared" si="2"/>
        <v>345600</v>
      </c>
      <c r="B6">
        <v>272.84100000000001</v>
      </c>
      <c r="C6">
        <v>164.64653000000001</v>
      </c>
      <c r="D6">
        <v>245.79259999999999</v>
      </c>
      <c r="E6">
        <v>244.85217</v>
      </c>
      <c r="F6">
        <v>162.98867999999999</v>
      </c>
      <c r="G6">
        <v>189.32140000000001</v>
      </c>
      <c r="H6">
        <v>177.88290000000001</v>
      </c>
      <c r="I6">
        <v>148.92508000000001</v>
      </c>
      <c r="J6">
        <v>277.10297000000003</v>
      </c>
      <c r="K6">
        <v>155.89561</v>
      </c>
      <c r="L6">
        <v>210.65088</v>
      </c>
      <c r="M6">
        <v>153.2319</v>
      </c>
      <c r="N6">
        <f t="shared" si="0"/>
        <v>200.34431000000004</v>
      </c>
      <c r="Q6">
        <v>345600</v>
      </c>
      <c r="R6">
        <v>200.34431000000004</v>
      </c>
      <c r="S6">
        <f t="shared" si="1"/>
        <v>170.29266350000003</v>
      </c>
    </row>
    <row r="7" spans="1:20" x14ac:dyDescent="0.3">
      <c r="A7">
        <f t="shared" si="2"/>
        <v>432000</v>
      </c>
      <c r="B7">
        <v>130.31891999999999</v>
      </c>
      <c r="C7">
        <v>207.23681999999999</v>
      </c>
      <c r="D7">
        <v>245.54633000000001</v>
      </c>
      <c r="E7">
        <v>172.28806</v>
      </c>
      <c r="F7">
        <v>140.39537000000001</v>
      </c>
      <c r="G7">
        <v>253.0061</v>
      </c>
      <c r="H7">
        <v>153.96185</v>
      </c>
      <c r="I7">
        <v>212.44370000000001</v>
      </c>
      <c r="J7">
        <v>127.12542999999999</v>
      </c>
      <c r="K7">
        <v>198.65273999999999</v>
      </c>
      <c r="L7">
        <v>225.23747</v>
      </c>
      <c r="M7">
        <v>115.52463</v>
      </c>
      <c r="N7">
        <f t="shared" si="0"/>
        <v>181.81145166666667</v>
      </c>
      <c r="Q7">
        <v>432000</v>
      </c>
      <c r="R7">
        <v>181.81145166666667</v>
      </c>
      <c r="S7">
        <f t="shared" si="1"/>
        <v>154.53973391666668</v>
      </c>
    </row>
    <row r="8" spans="1:20" x14ac:dyDescent="0.3">
      <c r="A8">
        <f t="shared" si="2"/>
        <v>518400</v>
      </c>
      <c r="B8">
        <v>138.40257</v>
      </c>
      <c r="C8">
        <v>127.38405</v>
      </c>
      <c r="D8">
        <v>154.46913000000001</v>
      </c>
      <c r="E8">
        <v>116.21128</v>
      </c>
      <c r="F8">
        <v>124.13133000000001</v>
      </c>
      <c r="G8">
        <v>245.39954</v>
      </c>
      <c r="H8">
        <v>115.11996499999999</v>
      </c>
      <c r="I8">
        <v>208.03815</v>
      </c>
      <c r="J8">
        <v>145.75380999999999</v>
      </c>
      <c r="K8">
        <v>122.40954000000001</v>
      </c>
      <c r="L8">
        <v>161.99332999999999</v>
      </c>
      <c r="M8">
        <v>158.99652</v>
      </c>
      <c r="N8">
        <f t="shared" si="0"/>
        <v>151.52576791666667</v>
      </c>
      <c r="Q8">
        <v>518400</v>
      </c>
      <c r="R8">
        <v>151.52576791666667</v>
      </c>
      <c r="S8">
        <f t="shared" si="1"/>
        <v>128.79690272916667</v>
      </c>
    </row>
    <row r="9" spans="1:20" x14ac:dyDescent="0.3">
      <c r="A9">
        <f t="shared" si="2"/>
        <v>604800</v>
      </c>
      <c r="B9">
        <v>183.96106</v>
      </c>
      <c r="C9">
        <v>239.51500999999999</v>
      </c>
      <c r="D9">
        <v>121.07732</v>
      </c>
      <c r="E9">
        <v>142.55373</v>
      </c>
      <c r="F9">
        <v>164.33832000000001</v>
      </c>
      <c r="G9">
        <v>183.26802000000001</v>
      </c>
      <c r="H9">
        <v>245.95304999999999</v>
      </c>
      <c r="I9">
        <v>188.09001000000001</v>
      </c>
      <c r="J9">
        <v>153.25357</v>
      </c>
      <c r="K9">
        <v>173.18813</v>
      </c>
      <c r="L9">
        <v>112.30264</v>
      </c>
      <c r="M9">
        <v>172.16148000000001</v>
      </c>
      <c r="N9">
        <f t="shared" si="0"/>
        <v>173.30519500000003</v>
      </c>
      <c r="Q9">
        <v>604800</v>
      </c>
      <c r="R9">
        <v>173.30519500000003</v>
      </c>
      <c r="S9">
        <f t="shared" si="1"/>
        <v>147.30941575000003</v>
      </c>
    </row>
    <row r="10" spans="1:20" x14ac:dyDescent="0.3">
      <c r="A10">
        <f t="shared" si="2"/>
        <v>691200</v>
      </c>
      <c r="B10">
        <v>195.69660999999999</v>
      </c>
      <c r="C10">
        <v>198.45029</v>
      </c>
      <c r="D10">
        <v>132.01429999999999</v>
      </c>
      <c r="E10">
        <v>175.33237</v>
      </c>
      <c r="F10">
        <v>244.07047</v>
      </c>
      <c r="G10">
        <v>163.09990999999999</v>
      </c>
      <c r="H10">
        <v>305.04442999999998</v>
      </c>
      <c r="I10">
        <v>146.41543999999999</v>
      </c>
      <c r="J10">
        <v>167.04485</v>
      </c>
      <c r="K10">
        <v>213.71682999999999</v>
      </c>
      <c r="L10">
        <v>123.13263000000001</v>
      </c>
      <c r="M10">
        <v>132.27771000000001</v>
      </c>
      <c r="N10">
        <f t="shared" si="0"/>
        <v>183.0246533333333</v>
      </c>
      <c r="Q10">
        <v>691200</v>
      </c>
      <c r="R10">
        <v>183.0246533333333</v>
      </c>
      <c r="S10">
        <f t="shared" si="1"/>
        <v>155.5709553333333</v>
      </c>
    </row>
    <row r="11" spans="1:20" x14ac:dyDescent="0.3">
      <c r="A11">
        <f t="shared" si="2"/>
        <v>777600</v>
      </c>
      <c r="B11">
        <v>180.06036</v>
      </c>
      <c r="C11">
        <v>131.36054999999999</v>
      </c>
      <c r="D11">
        <v>196.20264</v>
      </c>
      <c r="E11">
        <v>147.25502</v>
      </c>
      <c r="F11">
        <v>275.05642999999998</v>
      </c>
      <c r="G11">
        <v>143.84917999999999</v>
      </c>
      <c r="H11">
        <v>240.43100000000001</v>
      </c>
      <c r="I11">
        <v>141.15450999999999</v>
      </c>
      <c r="J11">
        <v>205.22664</v>
      </c>
      <c r="K11">
        <v>181.92843999999999</v>
      </c>
      <c r="L11">
        <v>164.6765</v>
      </c>
      <c r="M11">
        <v>126.02379000000001</v>
      </c>
      <c r="N11">
        <f t="shared" si="0"/>
        <v>177.76875500000003</v>
      </c>
      <c r="Q11">
        <v>777600</v>
      </c>
      <c r="R11">
        <v>177.76875500000003</v>
      </c>
      <c r="S11">
        <f t="shared" si="1"/>
        <v>151.10344175000003</v>
      </c>
    </row>
    <row r="12" spans="1:20" x14ac:dyDescent="0.3">
      <c r="A12">
        <f t="shared" si="2"/>
        <v>864000</v>
      </c>
      <c r="B12">
        <v>144.71466000000001</v>
      </c>
      <c r="C12">
        <v>113.562675</v>
      </c>
      <c r="D12">
        <v>233.59396000000001</v>
      </c>
      <c r="E12">
        <v>118.79927000000001</v>
      </c>
      <c r="F12">
        <v>169.51760999999999</v>
      </c>
      <c r="G12">
        <v>169.37466000000001</v>
      </c>
      <c r="H12">
        <v>221.29407</v>
      </c>
      <c r="I12">
        <v>61.727226000000002</v>
      </c>
      <c r="J12">
        <v>172.39384000000001</v>
      </c>
      <c r="K12">
        <v>217.74777</v>
      </c>
      <c r="L12">
        <v>153.05343999999999</v>
      </c>
      <c r="M12">
        <v>134.32202000000001</v>
      </c>
      <c r="N12">
        <f t="shared" si="0"/>
        <v>159.17510008333332</v>
      </c>
      <c r="Q12">
        <v>864000</v>
      </c>
      <c r="R12">
        <v>159.17510008333332</v>
      </c>
      <c r="S12">
        <f t="shared" si="1"/>
        <v>135.29883507083332</v>
      </c>
    </row>
    <row r="13" spans="1:20" x14ac:dyDescent="0.3">
      <c r="A13">
        <f t="shared" si="2"/>
        <v>950400</v>
      </c>
      <c r="B13">
        <v>173.64277999999999</v>
      </c>
      <c r="C13">
        <v>174.95331999999999</v>
      </c>
      <c r="D13">
        <v>235.04526999999999</v>
      </c>
      <c r="E13">
        <v>124.95491</v>
      </c>
      <c r="F13">
        <v>169.25563</v>
      </c>
      <c r="G13">
        <v>229.87279000000001</v>
      </c>
      <c r="H13">
        <v>333.43869999999998</v>
      </c>
      <c r="I13">
        <v>111.75831599999999</v>
      </c>
      <c r="J13">
        <v>179.37137999999999</v>
      </c>
      <c r="K13">
        <v>251.51074</v>
      </c>
      <c r="L13">
        <v>132.66454999999999</v>
      </c>
      <c r="M13">
        <v>253.39062000000001</v>
      </c>
      <c r="N13">
        <f t="shared" si="0"/>
        <v>197.48825050000002</v>
      </c>
      <c r="Q13">
        <v>950400</v>
      </c>
      <c r="R13">
        <v>197.48825050000002</v>
      </c>
      <c r="S13">
        <f t="shared" si="1"/>
        <v>167.865012925</v>
      </c>
    </row>
    <row r="14" spans="1:20" x14ac:dyDescent="0.3">
      <c r="A14">
        <f t="shared" si="2"/>
        <v>1036800</v>
      </c>
      <c r="B14">
        <v>157.43323000000001</v>
      </c>
      <c r="C14">
        <v>167.11102</v>
      </c>
      <c r="D14">
        <v>128.59297000000001</v>
      </c>
      <c r="E14">
        <v>132.50076000000001</v>
      </c>
      <c r="F14">
        <v>140.73501999999999</v>
      </c>
      <c r="G14">
        <v>152.48437999999999</v>
      </c>
      <c r="H14">
        <v>304.93454000000003</v>
      </c>
      <c r="I14">
        <v>134.36037999999999</v>
      </c>
      <c r="J14">
        <v>235.23927</v>
      </c>
      <c r="K14">
        <v>209.9239</v>
      </c>
      <c r="L14">
        <v>150.31057999999999</v>
      </c>
      <c r="M14">
        <v>178.02940000000001</v>
      </c>
      <c r="N14">
        <f t="shared" si="0"/>
        <v>174.30462083333336</v>
      </c>
      <c r="Q14">
        <v>1036800</v>
      </c>
      <c r="R14">
        <v>174.30462083333336</v>
      </c>
      <c r="S14">
        <f t="shared" si="1"/>
        <v>148.15892770833335</v>
      </c>
    </row>
    <row r="15" spans="1:20" x14ac:dyDescent="0.3">
      <c r="A15">
        <f t="shared" si="2"/>
        <v>1123200</v>
      </c>
      <c r="B15">
        <v>289.74799999999999</v>
      </c>
      <c r="C15">
        <v>208.25064</v>
      </c>
      <c r="D15">
        <v>188.67114000000001</v>
      </c>
      <c r="E15">
        <v>203.18101999999999</v>
      </c>
      <c r="F15">
        <v>114.57307400000001</v>
      </c>
      <c r="G15">
        <v>294.92694</v>
      </c>
      <c r="H15">
        <v>211.02051</v>
      </c>
      <c r="I15">
        <v>184.63457</v>
      </c>
      <c r="J15">
        <v>330.4196</v>
      </c>
      <c r="K15">
        <v>291.16016000000002</v>
      </c>
      <c r="L15">
        <v>111.397194</v>
      </c>
      <c r="M15">
        <v>153.51508000000001</v>
      </c>
      <c r="N15">
        <f t="shared" si="0"/>
        <v>215.12482733333334</v>
      </c>
      <c r="Q15">
        <v>1123200</v>
      </c>
      <c r="R15">
        <v>215.12482733333334</v>
      </c>
      <c r="S15">
        <f t="shared" si="1"/>
        <v>182.85610323333333</v>
      </c>
    </row>
    <row r="16" spans="1:20" x14ac:dyDescent="0.3">
      <c r="A16">
        <f t="shared" si="2"/>
        <v>1209600</v>
      </c>
      <c r="B16">
        <v>284.88499999999999</v>
      </c>
      <c r="C16">
        <v>61.097583999999998</v>
      </c>
      <c r="D16">
        <v>180.87146000000001</v>
      </c>
      <c r="E16">
        <v>179.63225</v>
      </c>
      <c r="F16">
        <v>163.19289000000001</v>
      </c>
      <c r="G16">
        <v>330.83553999999998</v>
      </c>
      <c r="H16">
        <v>125.127205</v>
      </c>
      <c r="I16">
        <v>199.57223999999999</v>
      </c>
      <c r="J16">
        <v>284.51787999999999</v>
      </c>
      <c r="K16">
        <v>167.33429000000001</v>
      </c>
      <c r="L16">
        <v>115.106224</v>
      </c>
      <c r="M16">
        <v>164.13892999999999</v>
      </c>
      <c r="N16">
        <f t="shared" si="0"/>
        <v>188.02595774999998</v>
      </c>
      <c r="Q16">
        <v>1209600</v>
      </c>
      <c r="R16">
        <v>188.02595774999998</v>
      </c>
      <c r="S16">
        <f t="shared" si="1"/>
        <v>159.82206408749997</v>
      </c>
    </row>
    <row r="17" spans="1:19" x14ac:dyDescent="0.3">
      <c r="A17">
        <f t="shared" si="2"/>
        <v>1296000</v>
      </c>
      <c r="B17">
        <v>168.19287</v>
      </c>
      <c r="C17">
        <v>139.21170000000001</v>
      </c>
      <c r="D17">
        <v>204.44408999999999</v>
      </c>
      <c r="E17">
        <v>206.51786999999999</v>
      </c>
      <c r="F17">
        <v>223.42963</v>
      </c>
      <c r="G17">
        <v>338.90737999999999</v>
      </c>
      <c r="H17">
        <v>151.5933</v>
      </c>
      <c r="I17">
        <v>150.35065</v>
      </c>
      <c r="J17">
        <v>261.80070000000001</v>
      </c>
      <c r="K17">
        <v>176.45977999999999</v>
      </c>
      <c r="L17">
        <v>173.64709999999999</v>
      </c>
      <c r="M17">
        <v>230.08577</v>
      </c>
      <c r="N17">
        <f t="shared" si="0"/>
        <v>202.05340333333334</v>
      </c>
      <c r="Q17">
        <v>1296000</v>
      </c>
      <c r="R17">
        <v>202.05340333333334</v>
      </c>
      <c r="S17">
        <f t="shared" si="1"/>
        <v>171.74539283333334</v>
      </c>
    </row>
    <row r="18" spans="1:19" x14ac:dyDescent="0.3">
      <c r="A18">
        <f t="shared" si="2"/>
        <v>1382400</v>
      </c>
      <c r="B18">
        <v>137.46474000000001</v>
      </c>
      <c r="C18">
        <v>170.20775</v>
      </c>
      <c r="D18">
        <v>171.1797</v>
      </c>
      <c r="E18">
        <v>161.12522999999999</v>
      </c>
      <c r="F18">
        <v>155.27046000000001</v>
      </c>
      <c r="G18">
        <v>290.73970000000003</v>
      </c>
      <c r="H18">
        <v>225.77898999999999</v>
      </c>
      <c r="I18">
        <v>216.63973999999999</v>
      </c>
      <c r="J18">
        <v>289.50779999999997</v>
      </c>
      <c r="K18">
        <v>175.84916999999999</v>
      </c>
      <c r="L18">
        <v>228.12808000000001</v>
      </c>
      <c r="M18">
        <v>273.33159999999998</v>
      </c>
      <c r="N18">
        <f t="shared" si="0"/>
        <v>207.93524666666667</v>
      </c>
      <c r="Q18">
        <v>1382400</v>
      </c>
      <c r="R18">
        <v>207.93524666666667</v>
      </c>
      <c r="S18">
        <f t="shared" si="1"/>
        <v>176.74495966666666</v>
      </c>
    </row>
    <row r="19" spans="1:19" x14ac:dyDescent="0.3">
      <c r="A19">
        <f t="shared" si="2"/>
        <v>1468800</v>
      </c>
      <c r="B19">
        <v>180.66561999999999</v>
      </c>
      <c r="C19">
        <v>186.60156000000001</v>
      </c>
      <c r="D19">
        <v>60.39029</v>
      </c>
      <c r="E19">
        <v>134.51651000000001</v>
      </c>
      <c r="F19">
        <v>203.09801999999999</v>
      </c>
      <c r="G19">
        <v>315.50664999999998</v>
      </c>
      <c r="H19">
        <v>163.19669999999999</v>
      </c>
      <c r="I19">
        <v>151.95271</v>
      </c>
      <c r="J19">
        <v>120.44094</v>
      </c>
      <c r="K19">
        <v>137.74369999999999</v>
      </c>
      <c r="L19">
        <v>175.94623999999999</v>
      </c>
      <c r="M19">
        <v>276.50098000000003</v>
      </c>
      <c r="N19">
        <f t="shared" si="0"/>
        <v>175.54665999999997</v>
      </c>
      <c r="Q19">
        <v>1468800</v>
      </c>
      <c r="R19">
        <v>175.54665999999997</v>
      </c>
      <c r="S19">
        <f t="shared" si="1"/>
        <v>149.21466099999998</v>
      </c>
    </row>
    <row r="20" spans="1:19" x14ac:dyDescent="0.3">
      <c r="A20">
        <f t="shared" si="2"/>
        <v>1555200</v>
      </c>
      <c r="B20">
        <v>129.09200999999999</v>
      </c>
      <c r="C20">
        <v>139.94470000000001</v>
      </c>
      <c r="D20">
        <v>116.60937</v>
      </c>
      <c r="E20">
        <v>111.551315</v>
      </c>
      <c r="F20">
        <v>146.55439999999999</v>
      </c>
      <c r="G20">
        <v>290.00916000000001</v>
      </c>
      <c r="H20">
        <v>190.47064</v>
      </c>
      <c r="I20">
        <v>250.56460000000001</v>
      </c>
      <c r="J20">
        <v>150.12155000000001</v>
      </c>
      <c r="K20">
        <v>204.76363000000001</v>
      </c>
      <c r="L20">
        <v>207.49055000000001</v>
      </c>
      <c r="M20">
        <v>187.82589999999999</v>
      </c>
      <c r="N20">
        <f t="shared" si="0"/>
        <v>177.08315208333332</v>
      </c>
      <c r="Q20">
        <v>1555200</v>
      </c>
      <c r="R20">
        <v>177.08315208333332</v>
      </c>
      <c r="S20">
        <f t="shared" si="1"/>
        <v>150.52067927083331</v>
      </c>
    </row>
    <row r="21" spans="1:19" x14ac:dyDescent="0.3">
      <c r="A21">
        <f t="shared" si="2"/>
        <v>1641600</v>
      </c>
      <c r="B21">
        <v>136.38962000000001</v>
      </c>
      <c r="C21">
        <v>121.17556999999999</v>
      </c>
      <c r="D21">
        <v>188.29915</v>
      </c>
      <c r="E21">
        <v>173.64859000000001</v>
      </c>
      <c r="F21">
        <v>133.59157999999999</v>
      </c>
      <c r="G21">
        <v>264.77704</v>
      </c>
      <c r="H21">
        <v>155.07056</v>
      </c>
      <c r="I21">
        <v>231.69797</v>
      </c>
      <c r="J21">
        <v>191.80026000000001</v>
      </c>
      <c r="K21">
        <v>59.876865000000002</v>
      </c>
      <c r="L21">
        <v>139.06387000000001</v>
      </c>
      <c r="M21">
        <v>263.79996</v>
      </c>
      <c r="N21">
        <f t="shared" si="0"/>
        <v>171.59925291666664</v>
      </c>
      <c r="Q21">
        <v>1641600</v>
      </c>
      <c r="R21">
        <v>171.59925291666664</v>
      </c>
      <c r="S21">
        <f t="shared" si="1"/>
        <v>145.85936497916666</v>
      </c>
    </row>
    <row r="22" spans="1:19" x14ac:dyDescent="0.3">
      <c r="A22">
        <f t="shared" si="2"/>
        <v>1728000</v>
      </c>
      <c r="B22">
        <v>111.03654</v>
      </c>
      <c r="C22">
        <v>177.20782</v>
      </c>
      <c r="D22">
        <v>239.63347999999999</v>
      </c>
      <c r="E22">
        <v>197.43126000000001</v>
      </c>
      <c r="F22">
        <v>126.75561500000001</v>
      </c>
      <c r="G22">
        <v>163.88337999999999</v>
      </c>
      <c r="H22">
        <v>210.66058000000001</v>
      </c>
      <c r="I22">
        <v>144.6737</v>
      </c>
      <c r="J22">
        <v>200.64090999999999</v>
      </c>
      <c r="K22">
        <v>59.607883000000001</v>
      </c>
      <c r="L22">
        <v>160.37724</v>
      </c>
      <c r="M22">
        <v>268.79406999999998</v>
      </c>
      <c r="N22">
        <f t="shared" si="0"/>
        <v>171.72520650000001</v>
      </c>
      <c r="Q22">
        <v>1728000</v>
      </c>
      <c r="R22">
        <v>171.72520650000001</v>
      </c>
      <c r="S22">
        <f t="shared" si="1"/>
        <v>145.96642552500001</v>
      </c>
    </row>
    <row r="23" spans="1:19" x14ac:dyDescent="0.3">
      <c r="A23">
        <f t="shared" si="2"/>
        <v>1814400</v>
      </c>
      <c r="B23">
        <v>155.75375</v>
      </c>
      <c r="C23">
        <v>138.29611</v>
      </c>
      <c r="D23">
        <v>162.77768</v>
      </c>
      <c r="E23">
        <v>287.21706999999998</v>
      </c>
      <c r="F23">
        <v>59.330852999999998</v>
      </c>
      <c r="G23">
        <v>176.83653000000001</v>
      </c>
      <c r="H23">
        <v>193.81055000000001</v>
      </c>
      <c r="I23">
        <v>195.01499999999999</v>
      </c>
      <c r="J23">
        <v>172.01644999999999</v>
      </c>
      <c r="K23">
        <v>241.98670999999999</v>
      </c>
      <c r="L23">
        <v>124.08392000000001</v>
      </c>
      <c r="M23">
        <v>299.19479999999999</v>
      </c>
      <c r="N23">
        <f t="shared" si="0"/>
        <v>183.85995191666666</v>
      </c>
      <c r="Q23">
        <v>1814400</v>
      </c>
      <c r="R23">
        <v>183.85995191666666</v>
      </c>
      <c r="S23">
        <f t="shared" si="1"/>
        <v>156.28095912916666</v>
      </c>
    </row>
    <row r="24" spans="1:19" x14ac:dyDescent="0.3">
      <c r="A24">
        <f t="shared" si="2"/>
        <v>1900800</v>
      </c>
      <c r="B24">
        <v>140.37343999999999</v>
      </c>
      <c r="C24">
        <v>167.15205</v>
      </c>
      <c r="D24">
        <v>158.51956000000001</v>
      </c>
      <c r="E24">
        <v>210.14948000000001</v>
      </c>
      <c r="F24">
        <v>141.82490000000001</v>
      </c>
      <c r="G24">
        <v>161.54219000000001</v>
      </c>
      <c r="H24">
        <v>212.45929000000001</v>
      </c>
      <c r="I24">
        <v>150.14214999999999</v>
      </c>
      <c r="J24">
        <v>159.79033999999999</v>
      </c>
      <c r="K24">
        <v>130.76725999999999</v>
      </c>
      <c r="L24">
        <v>185.50792999999999</v>
      </c>
      <c r="M24">
        <v>219.6833</v>
      </c>
      <c r="N24">
        <f t="shared" si="0"/>
        <v>169.82599083333335</v>
      </c>
      <c r="Q24">
        <v>1900800</v>
      </c>
      <c r="R24">
        <v>169.82599083333335</v>
      </c>
      <c r="S24">
        <f t="shared" si="1"/>
        <v>144.35209220833335</v>
      </c>
    </row>
    <row r="25" spans="1:19" x14ac:dyDescent="0.3">
      <c r="A25">
        <f t="shared" si="2"/>
        <v>1987200</v>
      </c>
      <c r="B25">
        <v>230.56697</v>
      </c>
      <c r="C25">
        <v>250.47005999999999</v>
      </c>
      <c r="D25">
        <v>157.52405999999999</v>
      </c>
      <c r="E25">
        <v>184.16287</v>
      </c>
      <c r="F25">
        <v>184.49016</v>
      </c>
      <c r="G25">
        <v>212.73560000000001</v>
      </c>
      <c r="H25">
        <v>150.34053</v>
      </c>
      <c r="I25">
        <v>220.21227999999999</v>
      </c>
      <c r="J25">
        <v>108.6088</v>
      </c>
      <c r="K25">
        <v>118.404175</v>
      </c>
      <c r="L25">
        <v>158.39406</v>
      </c>
      <c r="M25">
        <v>157.04929999999999</v>
      </c>
      <c r="N25">
        <f t="shared" si="0"/>
        <v>177.74657208333329</v>
      </c>
      <c r="Q25">
        <v>1987200</v>
      </c>
      <c r="R25">
        <v>177.74657208333329</v>
      </c>
      <c r="S25">
        <f t="shared" si="1"/>
        <v>151.08458627083328</v>
      </c>
    </row>
    <row r="26" spans="1:19" x14ac:dyDescent="0.3">
      <c r="A26">
        <f t="shared" si="2"/>
        <v>2073600</v>
      </c>
      <c r="B26">
        <v>284.51413000000002</v>
      </c>
      <c r="C26">
        <v>136.06084999999999</v>
      </c>
      <c r="D26">
        <v>144.21576999999999</v>
      </c>
      <c r="E26">
        <v>194.04968</v>
      </c>
      <c r="F26">
        <v>209.65796</v>
      </c>
      <c r="G26">
        <v>234.62219999999999</v>
      </c>
      <c r="H26">
        <v>134.95887999999999</v>
      </c>
      <c r="I26">
        <v>114.80201</v>
      </c>
      <c r="J26">
        <v>192.69093000000001</v>
      </c>
      <c r="K26">
        <v>143.93630999999999</v>
      </c>
      <c r="L26">
        <v>236.17840000000001</v>
      </c>
      <c r="M26">
        <v>107.26052</v>
      </c>
      <c r="N26">
        <f t="shared" si="0"/>
        <v>177.74563666666666</v>
      </c>
      <c r="Q26">
        <v>2073600</v>
      </c>
      <c r="R26">
        <v>177.74563666666666</v>
      </c>
      <c r="S26">
        <f t="shared" si="1"/>
        <v>151.08379116666666</v>
      </c>
    </row>
    <row r="27" spans="1:19" x14ac:dyDescent="0.3">
      <c r="A27">
        <f t="shared" si="2"/>
        <v>2160000</v>
      </c>
      <c r="B27">
        <v>175.83260000000001</v>
      </c>
      <c r="C27">
        <v>129.27786</v>
      </c>
      <c r="D27">
        <v>237.15732</v>
      </c>
      <c r="E27">
        <v>197.37834000000001</v>
      </c>
      <c r="F27">
        <v>154.10579000000001</v>
      </c>
      <c r="G27">
        <v>280.07443000000001</v>
      </c>
      <c r="H27">
        <v>121.87597</v>
      </c>
      <c r="I27">
        <v>203.7526</v>
      </c>
      <c r="J27">
        <v>134.19809000000001</v>
      </c>
      <c r="K27">
        <v>116.37927999999999</v>
      </c>
      <c r="L27">
        <v>114.71414</v>
      </c>
      <c r="M27">
        <v>57.82891</v>
      </c>
      <c r="N27">
        <f t="shared" si="0"/>
        <v>160.21461083333335</v>
      </c>
      <c r="Q27">
        <v>2160000</v>
      </c>
      <c r="R27">
        <v>160.21461083333335</v>
      </c>
      <c r="S27">
        <f t="shared" si="1"/>
        <v>136.18241920833336</v>
      </c>
    </row>
    <row r="28" spans="1:19" x14ac:dyDescent="0.3">
      <c r="A28">
        <f t="shared" si="2"/>
        <v>2246400</v>
      </c>
      <c r="B28">
        <v>194.97385</v>
      </c>
      <c r="C28">
        <v>131.24477999999999</v>
      </c>
      <c r="D28">
        <v>139.05232000000001</v>
      </c>
      <c r="E28">
        <v>174.34688</v>
      </c>
      <c r="F28">
        <v>135.26013</v>
      </c>
      <c r="G28">
        <v>216.86332999999999</v>
      </c>
      <c r="H28">
        <v>169.08426</v>
      </c>
      <c r="I28">
        <v>216.60516000000001</v>
      </c>
      <c r="J28">
        <v>179.14075</v>
      </c>
      <c r="K28">
        <v>153.78310999999999</v>
      </c>
      <c r="L28">
        <v>201.36035000000001</v>
      </c>
      <c r="M28">
        <v>175.64343</v>
      </c>
      <c r="N28">
        <f t="shared" si="0"/>
        <v>173.94652916666666</v>
      </c>
      <c r="Q28">
        <v>2246400</v>
      </c>
      <c r="R28">
        <v>173.94652916666666</v>
      </c>
      <c r="S28">
        <f t="shared" si="1"/>
        <v>147.85454979166667</v>
      </c>
    </row>
    <row r="29" spans="1:19" x14ac:dyDescent="0.3">
      <c r="A29">
        <f t="shared" si="2"/>
        <v>2332800</v>
      </c>
      <c r="B29">
        <v>237.63586000000001</v>
      </c>
      <c r="C29">
        <v>181.99185</v>
      </c>
      <c r="D29">
        <v>179.35672</v>
      </c>
      <c r="E29">
        <v>171.541</v>
      </c>
      <c r="F29">
        <v>203.64698999999999</v>
      </c>
      <c r="G29">
        <v>219.64818</v>
      </c>
      <c r="H29">
        <v>128.05777</v>
      </c>
      <c r="I29">
        <v>136.76491999999999</v>
      </c>
      <c r="J29">
        <v>224.04346000000001</v>
      </c>
      <c r="K29">
        <v>164.60848999999999</v>
      </c>
      <c r="L29">
        <v>205.95806999999999</v>
      </c>
      <c r="M29">
        <v>205.63632000000001</v>
      </c>
      <c r="N29">
        <f t="shared" si="0"/>
        <v>188.2408025</v>
      </c>
      <c r="Q29">
        <v>2332800</v>
      </c>
      <c r="R29">
        <v>188.2408025</v>
      </c>
      <c r="S29">
        <f t="shared" si="1"/>
        <v>160.00468212499999</v>
      </c>
    </row>
    <row r="30" spans="1:19" x14ac:dyDescent="0.3">
      <c r="A30">
        <f t="shared" si="2"/>
        <v>2419200</v>
      </c>
      <c r="B30">
        <v>125.35696</v>
      </c>
      <c r="C30">
        <v>119.71706</v>
      </c>
      <c r="D30">
        <v>145.71886000000001</v>
      </c>
      <c r="E30">
        <v>201.36304999999999</v>
      </c>
      <c r="F30">
        <v>189.56100000000001</v>
      </c>
      <c r="G30">
        <v>193.94248999999999</v>
      </c>
      <c r="H30">
        <v>57.175694</v>
      </c>
      <c r="I30">
        <v>140.20286999999999</v>
      </c>
      <c r="J30">
        <v>153.64655999999999</v>
      </c>
      <c r="K30">
        <v>140.21179000000001</v>
      </c>
      <c r="L30">
        <v>184.80396999999999</v>
      </c>
      <c r="M30">
        <v>170.98308</v>
      </c>
      <c r="N30">
        <f t="shared" si="0"/>
        <v>151.89028199999998</v>
      </c>
      <c r="Q30">
        <v>2419200</v>
      </c>
      <c r="R30">
        <v>151.89028199999998</v>
      </c>
      <c r="S30">
        <f t="shared" si="1"/>
        <v>129.10673969999999</v>
      </c>
    </row>
    <row r="31" spans="1:19" x14ac:dyDescent="0.3">
      <c r="A31">
        <f t="shared" si="2"/>
        <v>2505600</v>
      </c>
      <c r="B31">
        <v>195.65338</v>
      </c>
      <c r="C31">
        <v>167.63238999999999</v>
      </c>
      <c r="D31">
        <v>162.12302</v>
      </c>
      <c r="E31">
        <v>146.035</v>
      </c>
      <c r="F31">
        <v>232.36645999999999</v>
      </c>
      <c r="G31">
        <v>114.21392</v>
      </c>
      <c r="H31">
        <v>56.838299999999997</v>
      </c>
      <c r="I31">
        <v>141.93505999999999</v>
      </c>
      <c r="J31">
        <v>107.68898</v>
      </c>
      <c r="K31">
        <v>106.60718</v>
      </c>
      <c r="L31">
        <v>196.44748000000001</v>
      </c>
      <c r="M31">
        <v>158.74853999999999</v>
      </c>
      <c r="N31">
        <f t="shared" si="0"/>
        <v>148.85747583333332</v>
      </c>
      <c r="Q31">
        <v>2505600</v>
      </c>
      <c r="R31">
        <v>148.85747583333332</v>
      </c>
      <c r="S31">
        <f t="shared" si="1"/>
        <v>126.52885445833333</v>
      </c>
    </row>
    <row r="32" spans="1:19" x14ac:dyDescent="0.3">
      <c r="A32">
        <f t="shared" si="2"/>
        <v>2592000</v>
      </c>
      <c r="B32">
        <v>240.19121000000001</v>
      </c>
      <c r="C32">
        <v>125.26631</v>
      </c>
      <c r="D32">
        <v>249.20442</v>
      </c>
      <c r="E32">
        <v>166.61642000000001</v>
      </c>
      <c r="F32">
        <v>214.14166</v>
      </c>
      <c r="G32">
        <v>246.36895999999999</v>
      </c>
      <c r="H32">
        <v>104.34307</v>
      </c>
      <c r="I32">
        <v>175.34112999999999</v>
      </c>
      <c r="J32">
        <v>121.27813999999999</v>
      </c>
      <c r="K32">
        <v>104.79922500000001</v>
      </c>
      <c r="L32">
        <v>164.92508000000001</v>
      </c>
      <c r="M32">
        <v>193.96481</v>
      </c>
      <c r="N32">
        <f t="shared" si="0"/>
        <v>175.53670291666666</v>
      </c>
      <c r="Q32">
        <v>2592000</v>
      </c>
      <c r="R32">
        <v>175.53670291666666</v>
      </c>
      <c r="S32">
        <f t="shared" si="1"/>
        <v>149.20619747916666</v>
      </c>
    </row>
    <row r="33" spans="1:19" x14ac:dyDescent="0.3">
      <c r="A33">
        <f t="shared" si="2"/>
        <v>2678400</v>
      </c>
      <c r="B33">
        <v>115.98305999999999</v>
      </c>
      <c r="C33">
        <v>129.22631999999999</v>
      </c>
      <c r="D33">
        <v>181.79245</v>
      </c>
      <c r="E33">
        <v>122.9057</v>
      </c>
      <c r="F33">
        <v>217.96698000000001</v>
      </c>
      <c r="G33">
        <v>141.98652999999999</v>
      </c>
      <c r="H33">
        <v>149.65822</v>
      </c>
      <c r="I33">
        <v>140.52112</v>
      </c>
      <c r="J33">
        <v>119.933235</v>
      </c>
      <c r="K33">
        <v>102.24171</v>
      </c>
      <c r="L33">
        <v>213.22265999999999</v>
      </c>
      <c r="M33">
        <v>105.696556</v>
      </c>
      <c r="N33">
        <f t="shared" si="0"/>
        <v>145.09454508333332</v>
      </c>
      <c r="Q33">
        <v>2678400</v>
      </c>
      <c r="R33">
        <v>145.09454508333332</v>
      </c>
      <c r="S33">
        <f t="shared" si="1"/>
        <v>123.33036332083331</v>
      </c>
    </row>
    <row r="34" spans="1:19" x14ac:dyDescent="0.3">
      <c r="A34">
        <f t="shared" si="2"/>
        <v>2764800</v>
      </c>
      <c r="B34">
        <v>107.77445</v>
      </c>
      <c r="C34">
        <v>123.77809999999999</v>
      </c>
      <c r="D34">
        <v>143.26094000000001</v>
      </c>
      <c r="E34">
        <v>147.75404</v>
      </c>
      <c r="F34">
        <v>133.28691000000001</v>
      </c>
      <c r="G34">
        <v>144.33189999999999</v>
      </c>
      <c r="H34">
        <v>152.54973000000001</v>
      </c>
      <c r="I34">
        <v>204.72675000000001</v>
      </c>
      <c r="J34">
        <v>230.25342000000001</v>
      </c>
      <c r="K34">
        <v>179.19120000000001</v>
      </c>
      <c r="L34">
        <v>164.29463000000001</v>
      </c>
      <c r="M34">
        <v>213.25640999999999</v>
      </c>
      <c r="N34">
        <f t="shared" si="0"/>
        <v>162.0382066666667</v>
      </c>
      <c r="Q34">
        <v>2764800</v>
      </c>
      <c r="R34">
        <v>162.0382066666667</v>
      </c>
      <c r="S34">
        <f t="shared" si="1"/>
        <v>137.73247566666669</v>
      </c>
    </row>
    <row r="35" spans="1:19" x14ac:dyDescent="0.3">
      <c r="A35">
        <f t="shared" si="2"/>
        <v>2851200</v>
      </c>
      <c r="B35">
        <v>114.90737</v>
      </c>
      <c r="C35">
        <v>113.34936</v>
      </c>
      <c r="D35">
        <v>205.07384999999999</v>
      </c>
      <c r="E35">
        <v>152.85740000000001</v>
      </c>
      <c r="F35">
        <v>167.47762</v>
      </c>
      <c r="G35">
        <v>102.2607</v>
      </c>
      <c r="H35">
        <v>167.87808000000001</v>
      </c>
      <c r="I35">
        <v>156.91373999999999</v>
      </c>
      <c r="J35">
        <v>198.21149</v>
      </c>
      <c r="K35">
        <v>99.734309999999994</v>
      </c>
      <c r="L35">
        <v>108.97954</v>
      </c>
      <c r="M35">
        <v>159.61736999999999</v>
      </c>
      <c r="N35">
        <f t="shared" si="0"/>
        <v>145.60506916666665</v>
      </c>
      <c r="Q35">
        <v>2851200</v>
      </c>
      <c r="R35">
        <v>145.60506916666665</v>
      </c>
      <c r="S35">
        <f t="shared" si="1"/>
        <v>123.76430879166665</v>
      </c>
    </row>
    <row r="36" spans="1:19" x14ac:dyDescent="0.3">
      <c r="A36">
        <f t="shared" si="2"/>
        <v>2937600</v>
      </c>
      <c r="B36">
        <v>197.57343</v>
      </c>
      <c r="C36">
        <v>139.14591999999999</v>
      </c>
      <c r="D36">
        <v>182.36336</v>
      </c>
      <c r="E36">
        <v>149.89221000000001</v>
      </c>
      <c r="F36">
        <v>116.37027999999999</v>
      </c>
      <c r="G36">
        <v>221.97499999999999</v>
      </c>
      <c r="H36">
        <v>202.80624</v>
      </c>
      <c r="I36">
        <v>119.76425</v>
      </c>
      <c r="J36">
        <v>190.2013</v>
      </c>
      <c r="K36">
        <v>138.39385999999999</v>
      </c>
      <c r="L36">
        <v>193.71573000000001</v>
      </c>
      <c r="M36">
        <v>153.91899000000001</v>
      </c>
      <c r="N36">
        <f t="shared" si="0"/>
        <v>167.17671416666667</v>
      </c>
      <c r="Q36">
        <v>2937600</v>
      </c>
      <c r="R36">
        <v>167.17671416666667</v>
      </c>
      <c r="S36">
        <f t="shared" si="1"/>
        <v>142.10020704166666</v>
      </c>
    </row>
    <row r="37" spans="1:19" x14ac:dyDescent="0.3">
      <c r="A37">
        <f t="shared" si="2"/>
        <v>3024000</v>
      </c>
      <c r="B37">
        <v>115.83426</v>
      </c>
      <c r="C37">
        <v>154.66417000000001</v>
      </c>
      <c r="D37">
        <v>125.05656399999999</v>
      </c>
      <c r="E37">
        <v>180.17287999999999</v>
      </c>
      <c r="F37">
        <v>192.39061000000001</v>
      </c>
      <c r="G37">
        <v>108.78545</v>
      </c>
      <c r="H37">
        <v>138.435</v>
      </c>
      <c r="I37">
        <v>54.286949999999997</v>
      </c>
      <c r="J37">
        <v>238.03149999999999</v>
      </c>
      <c r="K37">
        <v>203.47664</v>
      </c>
      <c r="L37">
        <v>198.49930000000001</v>
      </c>
      <c r="M37">
        <v>137.01166000000001</v>
      </c>
      <c r="N37">
        <f t="shared" si="0"/>
        <v>153.88708199999999</v>
      </c>
      <c r="Q37">
        <v>3024000</v>
      </c>
      <c r="R37">
        <v>153.88708199999999</v>
      </c>
      <c r="S37">
        <f t="shared" si="1"/>
        <v>130.8040197</v>
      </c>
    </row>
    <row r="38" spans="1:19" x14ac:dyDescent="0.3">
      <c r="A38">
        <f t="shared" si="2"/>
        <v>3110400</v>
      </c>
      <c r="B38">
        <v>181.37801999999999</v>
      </c>
      <c r="C38">
        <v>161.77893</v>
      </c>
      <c r="D38">
        <v>229.12945999999999</v>
      </c>
      <c r="E38">
        <v>151.30314999999999</v>
      </c>
      <c r="F38">
        <v>112.02124000000001</v>
      </c>
      <c r="G38">
        <v>169.58867000000001</v>
      </c>
      <c r="H38">
        <v>185.63884999999999</v>
      </c>
      <c r="I38">
        <v>123.68223999999999</v>
      </c>
      <c r="J38">
        <v>156.57556</v>
      </c>
      <c r="K38">
        <v>220.26804000000001</v>
      </c>
      <c r="L38">
        <v>187.18496999999999</v>
      </c>
      <c r="M38">
        <v>154.14788999999999</v>
      </c>
      <c r="N38">
        <f t="shared" si="0"/>
        <v>169.39141833333332</v>
      </c>
      <c r="Q38">
        <v>3110400</v>
      </c>
      <c r="R38">
        <v>169.39141833333332</v>
      </c>
      <c r="S38">
        <f t="shared" si="1"/>
        <v>143.98270558333331</v>
      </c>
    </row>
    <row r="39" spans="1:19" x14ac:dyDescent="0.3">
      <c r="A39">
        <f t="shared" si="2"/>
        <v>3196800</v>
      </c>
      <c r="B39">
        <v>109.09551</v>
      </c>
      <c r="C39">
        <v>105.02007</v>
      </c>
      <c r="D39">
        <v>229.34469999999999</v>
      </c>
      <c r="E39">
        <v>53.500799999999998</v>
      </c>
      <c r="F39">
        <v>131.95454000000001</v>
      </c>
      <c r="G39">
        <v>136.25561999999999</v>
      </c>
      <c r="H39">
        <v>195.02556999999999</v>
      </c>
      <c r="I39">
        <v>194.19183000000001</v>
      </c>
      <c r="J39">
        <v>208.47640000000001</v>
      </c>
      <c r="K39">
        <v>167.38672</v>
      </c>
      <c r="L39">
        <v>153.01279</v>
      </c>
      <c r="M39">
        <v>204.25479000000001</v>
      </c>
      <c r="N39">
        <f t="shared" si="0"/>
        <v>157.29327833333335</v>
      </c>
      <c r="Q39">
        <v>3196800</v>
      </c>
      <c r="R39">
        <v>157.29327833333335</v>
      </c>
      <c r="S39">
        <f t="shared" si="1"/>
        <v>133.69928658333333</v>
      </c>
    </row>
    <row r="40" spans="1:19" x14ac:dyDescent="0.3">
      <c r="A40">
        <f t="shared" si="2"/>
        <v>3283200</v>
      </c>
      <c r="B40">
        <v>107.903046</v>
      </c>
      <c r="C40">
        <v>117.0749</v>
      </c>
      <c r="D40">
        <v>191.94833</v>
      </c>
      <c r="E40">
        <v>97.833749999999995</v>
      </c>
      <c r="F40">
        <v>158.47049999999999</v>
      </c>
      <c r="G40">
        <v>214.44037</v>
      </c>
      <c r="H40">
        <v>203.56190000000001</v>
      </c>
      <c r="I40">
        <v>199.81970000000001</v>
      </c>
      <c r="J40">
        <v>236.12200999999999</v>
      </c>
      <c r="K40">
        <v>125.53563</v>
      </c>
      <c r="L40">
        <v>53.500799999999998</v>
      </c>
      <c r="M40">
        <v>111.57521</v>
      </c>
      <c r="N40">
        <f t="shared" si="0"/>
        <v>151.48217883333334</v>
      </c>
      <c r="Q40">
        <v>3283200</v>
      </c>
      <c r="R40">
        <v>151.48217883333334</v>
      </c>
      <c r="S40">
        <f t="shared" si="1"/>
        <v>128.75985200833333</v>
      </c>
    </row>
    <row r="41" spans="1:19" x14ac:dyDescent="0.3">
      <c r="A41">
        <f t="shared" si="2"/>
        <v>3369600</v>
      </c>
      <c r="B41">
        <v>157.28035</v>
      </c>
      <c r="C41">
        <v>160.64537000000001</v>
      </c>
      <c r="D41">
        <v>177.51760999999999</v>
      </c>
      <c r="E41">
        <v>143.91537</v>
      </c>
      <c r="F41">
        <v>266.36367999999999</v>
      </c>
      <c r="G41">
        <v>128.21933000000001</v>
      </c>
      <c r="H41">
        <v>218.07721000000001</v>
      </c>
      <c r="I41">
        <v>179.13715999999999</v>
      </c>
      <c r="J41">
        <v>225.72765999999999</v>
      </c>
      <c r="K41">
        <v>110.648865</v>
      </c>
      <c r="L41">
        <v>100.82186</v>
      </c>
      <c r="M41">
        <v>155.75673</v>
      </c>
      <c r="N41">
        <f t="shared" si="0"/>
        <v>168.67593291666665</v>
      </c>
      <c r="Q41">
        <v>3369600</v>
      </c>
      <c r="R41">
        <v>168.67593291666665</v>
      </c>
      <c r="S41">
        <f t="shared" si="1"/>
        <v>143.37454297916665</v>
      </c>
    </row>
    <row r="42" spans="1:19" x14ac:dyDescent="0.3">
      <c r="A42">
        <f t="shared" si="2"/>
        <v>3456000</v>
      </c>
      <c r="B42">
        <v>212.84099000000001</v>
      </c>
      <c r="C42">
        <v>126.56874999999999</v>
      </c>
      <c r="D42">
        <v>142.92053000000001</v>
      </c>
      <c r="E42">
        <v>111.27307999999999</v>
      </c>
      <c r="F42">
        <v>236.35804999999999</v>
      </c>
      <c r="G42">
        <v>165.24251000000001</v>
      </c>
      <c r="H42">
        <v>120.04759</v>
      </c>
      <c r="I42">
        <v>113.01246</v>
      </c>
      <c r="J42">
        <v>218.94965999999999</v>
      </c>
      <c r="K42">
        <v>52.691166000000003</v>
      </c>
      <c r="L42">
        <v>165.33600000000001</v>
      </c>
      <c r="M42">
        <v>94.677599999999998</v>
      </c>
      <c r="N42">
        <f t="shared" si="0"/>
        <v>146.6598655</v>
      </c>
      <c r="Q42">
        <v>3456000</v>
      </c>
      <c r="R42">
        <v>146.6598655</v>
      </c>
      <c r="S42">
        <f t="shared" si="1"/>
        <v>124.66088567499999</v>
      </c>
    </row>
    <row r="43" spans="1:19" x14ac:dyDescent="0.3">
      <c r="A43">
        <f t="shared" si="2"/>
        <v>3542400</v>
      </c>
      <c r="B43">
        <v>52.277892999999999</v>
      </c>
      <c r="C43">
        <v>145.02054999999999</v>
      </c>
      <c r="D43">
        <v>118.6048</v>
      </c>
      <c r="E43">
        <v>161.83508</v>
      </c>
      <c r="F43">
        <v>146.84137999999999</v>
      </c>
      <c r="G43">
        <v>158.09126000000001</v>
      </c>
      <c r="H43">
        <v>169.88392999999999</v>
      </c>
      <c r="I43">
        <v>110.46922000000001</v>
      </c>
      <c r="J43">
        <v>127.61711</v>
      </c>
      <c r="K43">
        <v>108.818245</v>
      </c>
      <c r="L43">
        <v>177.76519999999999</v>
      </c>
      <c r="M43">
        <v>142.38889</v>
      </c>
      <c r="N43">
        <f t="shared" si="0"/>
        <v>134.96779649999999</v>
      </c>
      <c r="Q43">
        <v>3542400</v>
      </c>
      <c r="R43">
        <v>134.96779649999999</v>
      </c>
      <c r="S43">
        <f t="shared" si="1"/>
        <v>114.72262702499999</v>
      </c>
    </row>
    <row r="44" spans="1:19" x14ac:dyDescent="0.3">
      <c r="A44">
        <f t="shared" si="2"/>
        <v>3628800</v>
      </c>
      <c r="B44">
        <v>106.28632</v>
      </c>
      <c r="C44">
        <v>121.03647599999999</v>
      </c>
      <c r="D44">
        <v>139.06421</v>
      </c>
      <c r="E44">
        <v>122.02194</v>
      </c>
      <c r="F44">
        <v>101.85747499999999</v>
      </c>
      <c r="G44">
        <v>131.80954</v>
      </c>
      <c r="H44">
        <v>110.843666</v>
      </c>
      <c r="I44">
        <v>113.21607</v>
      </c>
      <c r="J44">
        <v>152.62538000000001</v>
      </c>
      <c r="K44">
        <v>93.244889999999998</v>
      </c>
      <c r="L44">
        <v>93.086135999999996</v>
      </c>
      <c r="M44">
        <v>183.36237</v>
      </c>
      <c r="N44">
        <f t="shared" si="0"/>
        <v>122.37120608333332</v>
      </c>
      <c r="Q44">
        <v>3628800</v>
      </c>
      <c r="R44">
        <v>122.37120608333332</v>
      </c>
      <c r="S44">
        <f t="shared" si="1"/>
        <v>104.01552517083331</v>
      </c>
    </row>
    <row r="45" spans="1:19" x14ac:dyDescent="0.3">
      <c r="A45">
        <f t="shared" si="2"/>
        <v>3715200</v>
      </c>
      <c r="B45">
        <v>106.88269</v>
      </c>
      <c r="C45">
        <v>163.01421999999999</v>
      </c>
      <c r="D45">
        <v>177.5812</v>
      </c>
      <c r="E45">
        <v>98.367050000000006</v>
      </c>
      <c r="F45">
        <v>125.16273</v>
      </c>
      <c r="G45">
        <v>135.81404000000001</v>
      </c>
      <c r="H45">
        <v>113.16414</v>
      </c>
      <c r="I45">
        <v>119.72539999999999</v>
      </c>
      <c r="J45">
        <v>104.37133</v>
      </c>
      <c r="K45">
        <v>164.28598</v>
      </c>
      <c r="L45">
        <v>112.31384</v>
      </c>
      <c r="M45">
        <v>118.970375</v>
      </c>
      <c r="N45">
        <f t="shared" si="0"/>
        <v>128.30441625</v>
      </c>
      <c r="Q45">
        <v>3715200</v>
      </c>
      <c r="R45">
        <v>128.30441625</v>
      </c>
      <c r="S45">
        <f t="shared" si="1"/>
        <v>109.0587538125</v>
      </c>
    </row>
    <row r="46" spans="1:19" x14ac:dyDescent="0.3">
      <c r="A46">
        <f t="shared" si="2"/>
        <v>3801600</v>
      </c>
      <c r="B46">
        <v>126.72102</v>
      </c>
      <c r="C46">
        <v>134.90523999999999</v>
      </c>
      <c r="D46">
        <v>158.33654999999999</v>
      </c>
      <c r="E46">
        <v>107.01405</v>
      </c>
      <c r="F46">
        <v>170.42276000000001</v>
      </c>
      <c r="G46">
        <v>119.98587000000001</v>
      </c>
      <c r="H46">
        <v>150.20822000000001</v>
      </c>
      <c r="I46">
        <v>147.3022</v>
      </c>
      <c r="J46">
        <v>208.92804000000001</v>
      </c>
      <c r="K46">
        <v>155.9674</v>
      </c>
      <c r="L46">
        <v>109.89574</v>
      </c>
      <c r="M46">
        <v>100.69377</v>
      </c>
      <c r="N46">
        <f t="shared" si="0"/>
        <v>140.86507166666667</v>
      </c>
      <c r="Q46">
        <v>3801600</v>
      </c>
      <c r="R46">
        <v>140.86507166666667</v>
      </c>
      <c r="S46">
        <f t="shared" si="1"/>
        <v>119.73531091666666</v>
      </c>
    </row>
    <row r="47" spans="1:19" x14ac:dyDescent="0.3">
      <c r="A47">
        <f t="shared" si="2"/>
        <v>3888000</v>
      </c>
      <c r="B47">
        <v>169.95660000000001</v>
      </c>
      <c r="C47">
        <v>179.89076</v>
      </c>
      <c r="D47">
        <v>92.577799999999996</v>
      </c>
      <c r="E47">
        <v>136.88416000000001</v>
      </c>
      <c r="F47">
        <v>100.05204999999999</v>
      </c>
      <c r="G47">
        <v>167.54309000000001</v>
      </c>
      <c r="H47">
        <v>158.32859999999999</v>
      </c>
      <c r="I47">
        <v>185.74805000000001</v>
      </c>
      <c r="J47">
        <v>221.78686999999999</v>
      </c>
      <c r="K47">
        <v>103.94042</v>
      </c>
      <c r="L47">
        <v>118.37294</v>
      </c>
      <c r="M47">
        <v>141.27807999999999</v>
      </c>
      <c r="N47">
        <f t="shared" si="0"/>
        <v>148.02995166666665</v>
      </c>
      <c r="Q47">
        <v>3888000</v>
      </c>
      <c r="R47">
        <v>148.02995166666665</v>
      </c>
      <c r="S47">
        <f t="shared" si="1"/>
        <v>125.82545891666665</v>
      </c>
    </row>
    <row r="48" spans="1:19" x14ac:dyDescent="0.3">
      <c r="A48">
        <f t="shared" si="2"/>
        <v>3974400</v>
      </c>
      <c r="B48">
        <v>185.10808</v>
      </c>
      <c r="C48">
        <v>238.43647999999999</v>
      </c>
      <c r="D48">
        <v>159.10480999999999</v>
      </c>
      <c r="E48">
        <v>93.855034000000003</v>
      </c>
      <c r="F48">
        <v>162.51025000000001</v>
      </c>
      <c r="G48">
        <v>98.393640000000005</v>
      </c>
      <c r="H48">
        <v>136.22502</v>
      </c>
      <c r="I48">
        <v>167.08694</v>
      </c>
      <c r="J48">
        <v>176.33920000000001</v>
      </c>
      <c r="K48">
        <v>207.18573000000001</v>
      </c>
      <c r="L48">
        <v>130.00867</v>
      </c>
      <c r="M48">
        <v>170.45255</v>
      </c>
      <c r="N48">
        <f t="shared" si="0"/>
        <v>160.39220033333334</v>
      </c>
      <c r="Q48">
        <v>3974400</v>
      </c>
      <c r="R48">
        <v>160.39220033333334</v>
      </c>
      <c r="S48">
        <f t="shared" si="1"/>
        <v>136.33337028333332</v>
      </c>
    </row>
    <row r="49" spans="1:19" x14ac:dyDescent="0.3">
      <c r="A49">
        <f t="shared" si="2"/>
        <v>4060800</v>
      </c>
      <c r="B49">
        <v>114.75129</v>
      </c>
      <c r="C49">
        <v>110.07523</v>
      </c>
      <c r="D49">
        <v>143.10239000000001</v>
      </c>
      <c r="E49">
        <v>132.67514</v>
      </c>
      <c r="F49">
        <v>143.12143</v>
      </c>
      <c r="G49">
        <v>136.66598999999999</v>
      </c>
      <c r="H49">
        <v>122.60715999999999</v>
      </c>
      <c r="I49">
        <v>148.15007</v>
      </c>
      <c r="J49">
        <v>226.56200000000001</v>
      </c>
      <c r="K49">
        <v>211.8871</v>
      </c>
      <c r="L49">
        <v>134.00404</v>
      </c>
      <c r="M49">
        <v>155.10688999999999</v>
      </c>
      <c r="N49">
        <f t="shared" si="0"/>
        <v>148.2257275</v>
      </c>
      <c r="Q49">
        <v>4060800</v>
      </c>
      <c r="R49">
        <v>148.2257275</v>
      </c>
      <c r="S49">
        <f t="shared" si="1"/>
        <v>125.991868375</v>
      </c>
    </row>
    <row r="50" spans="1:19" x14ac:dyDescent="0.3">
      <c r="A50">
        <f t="shared" si="2"/>
        <v>4147200</v>
      </c>
      <c r="B50">
        <v>192.42542</v>
      </c>
      <c r="C50">
        <v>132.98992999999999</v>
      </c>
      <c r="D50">
        <v>138.34666000000001</v>
      </c>
      <c r="E50">
        <v>120.44864</v>
      </c>
      <c r="F50">
        <v>156.4537</v>
      </c>
      <c r="G50">
        <v>119.075714</v>
      </c>
      <c r="H50">
        <v>134.09264999999999</v>
      </c>
      <c r="I50">
        <v>157.33322000000001</v>
      </c>
      <c r="J50">
        <v>122.59157</v>
      </c>
      <c r="K50">
        <v>136.36420000000001</v>
      </c>
      <c r="L50">
        <v>159.37685999999999</v>
      </c>
      <c r="M50">
        <v>191.77988999999999</v>
      </c>
      <c r="N50">
        <f t="shared" si="0"/>
        <v>146.77320450000002</v>
      </c>
      <c r="Q50">
        <v>4147200</v>
      </c>
      <c r="R50">
        <v>146.77320450000002</v>
      </c>
      <c r="S50">
        <f t="shared" si="1"/>
        <v>124.75722382500001</v>
      </c>
    </row>
    <row r="51" spans="1:19" x14ac:dyDescent="0.3">
      <c r="A51">
        <f t="shared" si="2"/>
        <v>4233600</v>
      </c>
      <c r="B51">
        <v>109.77509999999999</v>
      </c>
      <c r="C51">
        <v>160.19390999999999</v>
      </c>
      <c r="D51">
        <v>93.517876000000001</v>
      </c>
      <c r="E51">
        <v>102.03004</v>
      </c>
      <c r="F51">
        <v>48.786797</v>
      </c>
      <c r="G51">
        <v>48.786797</v>
      </c>
      <c r="H51">
        <v>103.31851</v>
      </c>
      <c r="I51">
        <v>110.00528</v>
      </c>
      <c r="J51">
        <v>196.00371999999999</v>
      </c>
      <c r="K51">
        <v>90.32817</v>
      </c>
      <c r="L51">
        <v>117.60854999999999</v>
      </c>
      <c r="M51">
        <v>186.12222</v>
      </c>
      <c r="N51">
        <f t="shared" si="0"/>
        <v>113.87308083333333</v>
      </c>
      <c r="Q51">
        <v>4233600</v>
      </c>
      <c r="R51">
        <v>113.87308083333333</v>
      </c>
      <c r="S51">
        <f t="shared" si="1"/>
        <v>96.792118708333334</v>
      </c>
    </row>
    <row r="52" spans="1:19" x14ac:dyDescent="0.3">
      <c r="A52">
        <f t="shared" si="2"/>
        <v>4320000</v>
      </c>
      <c r="B52">
        <v>170.00909999999999</v>
      </c>
      <c r="C52">
        <v>185.15505999999999</v>
      </c>
      <c r="D52">
        <v>102.88723</v>
      </c>
      <c r="E52">
        <v>103.2296</v>
      </c>
      <c r="F52">
        <v>48.329487</v>
      </c>
      <c r="G52">
        <v>122.56685</v>
      </c>
      <c r="H52">
        <v>189.05615</v>
      </c>
      <c r="I52">
        <v>98.604709999999997</v>
      </c>
      <c r="J52">
        <v>168.06544</v>
      </c>
      <c r="K52">
        <v>172.47787</v>
      </c>
      <c r="L52">
        <v>86.924239999999998</v>
      </c>
      <c r="M52">
        <v>108.689644</v>
      </c>
      <c r="N52">
        <f t="shared" si="0"/>
        <v>129.66628175</v>
      </c>
      <c r="Q52">
        <v>4320000</v>
      </c>
      <c r="R52">
        <v>129.66628175</v>
      </c>
      <c r="S52">
        <f t="shared" si="1"/>
        <v>110.21633948749999</v>
      </c>
    </row>
    <row r="53" spans="1:19" x14ac:dyDescent="0.3">
      <c r="A53">
        <f t="shared" si="2"/>
        <v>4406400</v>
      </c>
      <c r="B53">
        <v>185.05160000000001</v>
      </c>
      <c r="C53">
        <v>144.43767</v>
      </c>
      <c r="D53">
        <v>121.84596000000001</v>
      </c>
      <c r="E53">
        <v>98.552509999999998</v>
      </c>
      <c r="F53">
        <v>132.21123</v>
      </c>
      <c r="G53">
        <v>112.21883</v>
      </c>
      <c r="H53">
        <v>245.12294</v>
      </c>
      <c r="I53">
        <v>160.12003000000001</v>
      </c>
      <c r="J53">
        <v>145.3956</v>
      </c>
      <c r="K53">
        <v>167.48480000000001</v>
      </c>
      <c r="L53">
        <v>218.82005000000001</v>
      </c>
      <c r="M53">
        <v>175.80286000000001</v>
      </c>
      <c r="N53">
        <f t="shared" si="0"/>
        <v>158.92200666666668</v>
      </c>
      <c r="Q53">
        <v>4406400</v>
      </c>
      <c r="R53">
        <v>158.92200666666668</v>
      </c>
      <c r="S53">
        <f t="shared" si="1"/>
        <v>135.08370566666667</v>
      </c>
    </row>
    <row r="54" spans="1:19" x14ac:dyDescent="0.3">
      <c r="A54">
        <f t="shared" si="2"/>
        <v>4492800</v>
      </c>
      <c r="B54">
        <v>156.84984</v>
      </c>
      <c r="C54">
        <v>168.76204999999999</v>
      </c>
      <c r="D54">
        <v>166.48154</v>
      </c>
      <c r="E54">
        <v>111.82268000000001</v>
      </c>
      <c r="F54">
        <v>87.468000000000004</v>
      </c>
      <c r="G54">
        <v>146.05026000000001</v>
      </c>
      <c r="H54">
        <v>178.53691000000001</v>
      </c>
      <c r="I54">
        <v>205.80761999999999</v>
      </c>
      <c r="J54">
        <v>93.953450000000004</v>
      </c>
      <c r="K54">
        <v>185.55672000000001</v>
      </c>
      <c r="L54">
        <v>103.249275</v>
      </c>
      <c r="M54">
        <v>167.05742000000001</v>
      </c>
      <c r="N54">
        <f t="shared" si="0"/>
        <v>147.63298041666667</v>
      </c>
      <c r="Q54">
        <v>4492800</v>
      </c>
      <c r="R54">
        <v>147.63298041666667</v>
      </c>
      <c r="S54">
        <f t="shared" si="1"/>
        <v>125.48803335416666</v>
      </c>
    </row>
    <row r="55" spans="1:19" x14ac:dyDescent="0.3">
      <c r="A55">
        <f t="shared" si="2"/>
        <v>4579200</v>
      </c>
      <c r="B55">
        <v>115.70972399999999</v>
      </c>
      <c r="C55">
        <v>202.60384999999999</v>
      </c>
      <c r="D55">
        <v>175.70421999999999</v>
      </c>
      <c r="E55">
        <v>97.555885000000004</v>
      </c>
      <c r="F55">
        <v>231.74313000000001</v>
      </c>
      <c r="G55">
        <v>132.64000999999999</v>
      </c>
      <c r="H55">
        <v>178.12463</v>
      </c>
      <c r="I55">
        <v>187.16655</v>
      </c>
      <c r="J55">
        <v>189.53264999999999</v>
      </c>
      <c r="K55">
        <v>144.13976</v>
      </c>
      <c r="L55">
        <v>212.94083000000001</v>
      </c>
      <c r="M55">
        <v>179.74207000000001</v>
      </c>
      <c r="N55">
        <f t="shared" si="0"/>
        <v>170.63360908333331</v>
      </c>
      <c r="Q55">
        <v>4579200</v>
      </c>
      <c r="R55">
        <v>170.63360908333331</v>
      </c>
      <c r="S55">
        <f t="shared" si="1"/>
        <v>145.0385677208333</v>
      </c>
    </row>
    <row r="56" spans="1:19" x14ac:dyDescent="0.3">
      <c r="A56">
        <f t="shared" si="2"/>
        <v>4665600</v>
      </c>
      <c r="B56">
        <v>106.57214999999999</v>
      </c>
      <c r="C56">
        <v>84.512590000000003</v>
      </c>
      <c r="D56">
        <v>88.814710000000005</v>
      </c>
      <c r="E56">
        <v>157.18329</v>
      </c>
      <c r="F56">
        <v>214.61087000000001</v>
      </c>
      <c r="G56">
        <v>122.94594600000001</v>
      </c>
      <c r="H56">
        <v>111.559845</v>
      </c>
      <c r="I56">
        <v>83.882149999999996</v>
      </c>
      <c r="J56">
        <v>183.47292999999999</v>
      </c>
      <c r="K56">
        <v>89.366759999999999</v>
      </c>
      <c r="L56">
        <v>195.08604</v>
      </c>
      <c r="M56">
        <v>199.11353</v>
      </c>
      <c r="N56">
        <f t="shared" si="0"/>
        <v>136.42673425000001</v>
      </c>
      <c r="Q56">
        <v>4665600</v>
      </c>
      <c r="R56">
        <v>136.42673425000001</v>
      </c>
      <c r="S56">
        <f t="shared" si="1"/>
        <v>115.9627241125</v>
      </c>
    </row>
    <row r="57" spans="1:19" x14ac:dyDescent="0.3">
      <c r="A57">
        <f t="shared" si="2"/>
        <v>4752000</v>
      </c>
      <c r="B57">
        <v>146.02312000000001</v>
      </c>
      <c r="C57">
        <v>115.69313</v>
      </c>
      <c r="D57">
        <v>180.69458</v>
      </c>
      <c r="E57">
        <v>151.82140000000001</v>
      </c>
      <c r="F57">
        <v>205.39026000000001</v>
      </c>
      <c r="G57">
        <v>202.50845000000001</v>
      </c>
      <c r="H57">
        <v>202.46509</v>
      </c>
      <c r="I57">
        <v>100.936226</v>
      </c>
      <c r="J57">
        <v>204.74735999999999</v>
      </c>
      <c r="K57">
        <v>128.24486999999999</v>
      </c>
      <c r="L57">
        <v>121.54639</v>
      </c>
      <c r="M57">
        <v>143.53716</v>
      </c>
      <c r="N57">
        <f t="shared" si="0"/>
        <v>158.63400300000004</v>
      </c>
      <c r="Q57">
        <v>4752000</v>
      </c>
      <c r="R57">
        <v>158.63400300000004</v>
      </c>
      <c r="S57">
        <f t="shared" si="1"/>
        <v>134.83890255000003</v>
      </c>
    </row>
    <row r="58" spans="1:19" x14ac:dyDescent="0.3">
      <c r="A58">
        <f t="shared" si="2"/>
        <v>4838400</v>
      </c>
      <c r="B58">
        <v>159.61455000000001</v>
      </c>
      <c r="C58">
        <v>145.39269999999999</v>
      </c>
      <c r="D58">
        <v>188.75916000000001</v>
      </c>
      <c r="E58">
        <v>113.02757</v>
      </c>
      <c r="F58">
        <v>151.8854</v>
      </c>
      <c r="G58">
        <v>146.45929000000001</v>
      </c>
      <c r="H58">
        <v>182.03088</v>
      </c>
      <c r="I58">
        <v>115.33856</v>
      </c>
      <c r="J58">
        <v>102.77486</v>
      </c>
      <c r="K58">
        <v>129.9699</v>
      </c>
      <c r="L58">
        <v>105.807945</v>
      </c>
      <c r="M58">
        <v>203.51616999999999</v>
      </c>
      <c r="N58">
        <f t="shared" si="0"/>
        <v>145.38141541666667</v>
      </c>
      <c r="Q58">
        <v>4838400</v>
      </c>
      <c r="R58">
        <v>145.38141541666667</v>
      </c>
      <c r="S58">
        <f t="shared" si="1"/>
        <v>123.57420310416667</v>
      </c>
    </row>
    <row r="59" spans="1:19" x14ac:dyDescent="0.3">
      <c r="A59">
        <f t="shared" si="2"/>
        <v>4924800</v>
      </c>
      <c r="B59">
        <v>103.41833</v>
      </c>
      <c r="C59">
        <v>149.98163</v>
      </c>
      <c r="D59">
        <v>85.679230000000004</v>
      </c>
      <c r="E59">
        <v>44.534460000000003</v>
      </c>
      <c r="F59">
        <v>164.71722</v>
      </c>
      <c r="G59">
        <v>106.29137</v>
      </c>
      <c r="H59">
        <v>143.76833999999999</v>
      </c>
      <c r="I59">
        <v>104.96469999999999</v>
      </c>
      <c r="J59">
        <v>121.22452</v>
      </c>
      <c r="K59">
        <v>206.72677999999999</v>
      </c>
      <c r="L59">
        <v>207.70787000000001</v>
      </c>
      <c r="M59">
        <v>85.509444999999999</v>
      </c>
      <c r="N59">
        <f t="shared" si="0"/>
        <v>127.04365791666665</v>
      </c>
      <c r="Q59">
        <v>4924800</v>
      </c>
      <c r="R59">
        <v>127.04365791666665</v>
      </c>
      <c r="S59">
        <f t="shared" si="1"/>
        <v>107.98710922916665</v>
      </c>
    </row>
    <row r="60" spans="1:19" x14ac:dyDescent="0.3">
      <c r="A60">
        <f t="shared" si="2"/>
        <v>5011200</v>
      </c>
      <c r="B60">
        <v>102.27576000000001</v>
      </c>
      <c r="C60">
        <v>159.44426999999999</v>
      </c>
      <c r="D60">
        <v>117.74569</v>
      </c>
      <c r="E60">
        <v>105.08618</v>
      </c>
      <c r="F60">
        <v>125.47322</v>
      </c>
      <c r="G60">
        <v>153.95212000000001</v>
      </c>
      <c r="H60">
        <v>110.04724</v>
      </c>
      <c r="I60">
        <v>196.32185000000001</v>
      </c>
      <c r="J60">
        <v>127.66876000000001</v>
      </c>
      <c r="K60">
        <v>155.06120000000001</v>
      </c>
      <c r="L60">
        <v>180.80504999999999</v>
      </c>
      <c r="M60">
        <v>151.88677999999999</v>
      </c>
      <c r="N60">
        <f t="shared" si="0"/>
        <v>140.48067666666668</v>
      </c>
      <c r="Q60">
        <v>5011200</v>
      </c>
      <c r="R60">
        <v>140.48067666666668</v>
      </c>
      <c r="S60">
        <f t="shared" si="1"/>
        <v>119.40857516666668</v>
      </c>
    </row>
    <row r="61" spans="1:19" x14ac:dyDescent="0.3">
      <c r="A61">
        <f t="shared" si="2"/>
        <v>5097600</v>
      </c>
      <c r="B61">
        <v>95.09102</v>
      </c>
      <c r="C61">
        <v>100.62112399999999</v>
      </c>
      <c r="D61">
        <v>125.29848</v>
      </c>
      <c r="E61">
        <v>155.46973</v>
      </c>
      <c r="F61">
        <v>94.960526000000002</v>
      </c>
      <c r="G61">
        <v>171.99340000000001</v>
      </c>
      <c r="H61">
        <v>101.46522</v>
      </c>
      <c r="I61">
        <v>122.23921</v>
      </c>
      <c r="J61">
        <v>113.35693000000001</v>
      </c>
      <c r="K61">
        <v>113.71317999999999</v>
      </c>
      <c r="L61">
        <v>149.81533999999999</v>
      </c>
      <c r="M61">
        <v>132.61045999999999</v>
      </c>
      <c r="N61">
        <f t="shared" si="0"/>
        <v>123.05288499999999</v>
      </c>
      <c r="Q61">
        <v>5097600</v>
      </c>
      <c r="R61">
        <v>123.05288499999999</v>
      </c>
      <c r="S61">
        <f t="shared" si="1"/>
        <v>104.59495224999999</v>
      </c>
    </row>
    <row r="62" spans="1:19" x14ac:dyDescent="0.3">
      <c r="A62">
        <f t="shared" si="2"/>
        <v>5184000</v>
      </c>
      <c r="B62">
        <v>100.87984</v>
      </c>
      <c r="C62">
        <v>168.31392</v>
      </c>
      <c r="D62">
        <v>167.90350000000001</v>
      </c>
      <c r="E62">
        <v>132.62006</v>
      </c>
      <c r="F62">
        <v>125.305374</v>
      </c>
      <c r="G62">
        <v>148.30157</v>
      </c>
      <c r="H62">
        <v>206.21789999999999</v>
      </c>
      <c r="I62">
        <v>141.97217000000001</v>
      </c>
      <c r="J62">
        <v>160.77267000000001</v>
      </c>
      <c r="K62">
        <v>129.79443000000001</v>
      </c>
      <c r="L62">
        <v>121.11242</v>
      </c>
      <c r="M62">
        <v>139.29813999999999</v>
      </c>
      <c r="N62">
        <f t="shared" si="0"/>
        <v>145.20766616666666</v>
      </c>
      <c r="Q62">
        <v>5184000</v>
      </c>
      <c r="R62">
        <v>145.20766616666666</v>
      </c>
      <c r="S62">
        <f t="shared" si="1"/>
        <v>123.42651624166665</v>
      </c>
    </row>
    <row r="63" spans="1:19" x14ac:dyDescent="0.3">
      <c r="A63">
        <f t="shared" si="2"/>
        <v>5270400</v>
      </c>
      <c r="B63">
        <v>96.851349999999996</v>
      </c>
      <c r="C63">
        <v>196.78728000000001</v>
      </c>
      <c r="D63">
        <v>101.79825</v>
      </c>
      <c r="E63">
        <v>78.439019999999999</v>
      </c>
      <c r="F63">
        <v>118.646576</v>
      </c>
      <c r="G63">
        <v>134.31796</v>
      </c>
      <c r="H63">
        <v>153.44798</v>
      </c>
      <c r="I63">
        <v>135.05950000000001</v>
      </c>
      <c r="J63">
        <v>157.05443</v>
      </c>
      <c r="K63">
        <v>43.059207999999998</v>
      </c>
      <c r="L63">
        <v>111.01644</v>
      </c>
      <c r="M63">
        <v>151.13638</v>
      </c>
      <c r="N63">
        <f t="shared" si="0"/>
        <v>123.13453116666665</v>
      </c>
      <c r="Q63">
        <v>5270400</v>
      </c>
      <c r="R63">
        <v>123.13453116666665</v>
      </c>
      <c r="S63">
        <f t="shared" si="1"/>
        <v>104.66435149166665</v>
      </c>
    </row>
    <row r="64" spans="1:19" x14ac:dyDescent="0.3">
      <c r="A64">
        <f t="shared" si="2"/>
        <v>5356800</v>
      </c>
      <c r="B64">
        <v>81.194950000000006</v>
      </c>
      <c r="C64">
        <v>212.76288</v>
      </c>
      <c r="D64">
        <v>84.363519999999994</v>
      </c>
      <c r="E64">
        <v>77.594864000000001</v>
      </c>
      <c r="F64">
        <v>110.83446000000001</v>
      </c>
      <c r="G64">
        <v>158.13477</v>
      </c>
      <c r="H64">
        <v>97.995125000000002</v>
      </c>
      <c r="I64">
        <v>204.11264</v>
      </c>
      <c r="J64">
        <v>127.13433999999999</v>
      </c>
      <c r="K64">
        <v>181.36465000000001</v>
      </c>
      <c r="L64">
        <v>135.29247000000001</v>
      </c>
      <c r="M64">
        <v>79.188890000000001</v>
      </c>
      <c r="N64">
        <f t="shared" si="0"/>
        <v>129.16446325000001</v>
      </c>
      <c r="Q64">
        <v>5356800</v>
      </c>
      <c r="R64">
        <v>129.16446325000001</v>
      </c>
      <c r="S64">
        <f t="shared" si="1"/>
        <v>109.78979376250001</v>
      </c>
    </row>
    <row r="65" spans="1:19" x14ac:dyDescent="0.3">
      <c r="A65">
        <f t="shared" si="2"/>
        <v>5443200</v>
      </c>
      <c r="B65">
        <v>87.927413999999999</v>
      </c>
      <c r="C65">
        <v>130.37870000000001</v>
      </c>
      <c r="D65">
        <v>140.78975</v>
      </c>
      <c r="E65">
        <v>151.12439000000001</v>
      </c>
      <c r="F65">
        <v>144.08203</v>
      </c>
      <c r="G65">
        <v>139.64878999999999</v>
      </c>
      <c r="H65">
        <v>149.45187000000001</v>
      </c>
      <c r="I65">
        <v>128.98666</v>
      </c>
      <c r="J65">
        <v>115.552826</v>
      </c>
      <c r="K65">
        <v>161.34967</v>
      </c>
      <c r="L65">
        <v>102.071915</v>
      </c>
      <c r="M65">
        <v>111.36274</v>
      </c>
      <c r="N65">
        <f t="shared" si="0"/>
        <v>130.22722958333335</v>
      </c>
      <c r="Q65">
        <v>5443200</v>
      </c>
      <c r="R65">
        <v>130.22722958333335</v>
      </c>
      <c r="S65">
        <f t="shared" si="1"/>
        <v>110.69314514583334</v>
      </c>
    </row>
    <row r="66" spans="1:19" x14ac:dyDescent="0.3">
      <c r="A66">
        <f t="shared" si="2"/>
        <v>5529600</v>
      </c>
      <c r="B66">
        <v>91.177999999999997</v>
      </c>
      <c r="C66">
        <v>177.37378000000001</v>
      </c>
      <c r="D66">
        <v>123.317024</v>
      </c>
      <c r="E66">
        <v>137.40488999999999</v>
      </c>
      <c r="F66">
        <v>119.31586</v>
      </c>
      <c r="G66">
        <v>87.202895999999996</v>
      </c>
      <c r="H66">
        <v>157.73214999999999</v>
      </c>
      <c r="I66">
        <v>96.423644999999993</v>
      </c>
      <c r="J66">
        <v>81.205969999999994</v>
      </c>
      <c r="K66">
        <v>196.00274999999999</v>
      </c>
      <c r="L66">
        <v>123.11530999999999</v>
      </c>
      <c r="M66">
        <v>116.3862</v>
      </c>
      <c r="N66">
        <f t="shared" si="0"/>
        <v>125.55487291666667</v>
      </c>
      <c r="Q66">
        <v>5529600</v>
      </c>
      <c r="R66">
        <v>125.55487291666667</v>
      </c>
      <c r="S66">
        <f t="shared" si="1"/>
        <v>106.72164197916666</v>
      </c>
    </row>
    <row r="67" spans="1:19" x14ac:dyDescent="0.3">
      <c r="A67">
        <f t="shared" si="2"/>
        <v>5616000</v>
      </c>
      <c r="B67">
        <v>81.603189999999998</v>
      </c>
      <c r="C67">
        <v>188.31827999999999</v>
      </c>
      <c r="D67">
        <v>73.844650000000001</v>
      </c>
      <c r="E67">
        <v>104.60196999999999</v>
      </c>
      <c r="F67">
        <v>156.85732999999999</v>
      </c>
      <c r="G67">
        <v>114.21196</v>
      </c>
      <c r="H67">
        <v>136.84244000000001</v>
      </c>
      <c r="I67">
        <v>109.403046</v>
      </c>
      <c r="J67">
        <v>166.59343999999999</v>
      </c>
      <c r="K67">
        <v>110.685425</v>
      </c>
      <c r="L67">
        <v>115.45676400000001</v>
      </c>
      <c r="M67">
        <v>155.81361000000001</v>
      </c>
      <c r="N67">
        <f t="shared" ref="N67:N130" si="3">AVERAGE(B67:M67)</f>
        <v>126.18600874999998</v>
      </c>
      <c r="Q67">
        <v>5616000</v>
      </c>
      <c r="R67">
        <v>126.18600874999998</v>
      </c>
      <c r="S67">
        <f t="shared" ref="S67:S130" si="4">R67*$T$1</f>
        <v>107.25810743749999</v>
      </c>
    </row>
    <row r="68" spans="1:19" x14ac:dyDescent="0.3">
      <c r="A68">
        <f t="shared" ref="A68:A131" si="5">A67+86400</f>
        <v>5702400</v>
      </c>
      <c r="B68">
        <v>146.19385</v>
      </c>
      <c r="C68">
        <v>138.66166999999999</v>
      </c>
      <c r="D68">
        <v>78.910799999999995</v>
      </c>
      <c r="E68">
        <v>139.95667</v>
      </c>
      <c r="F68">
        <v>118.34399000000001</v>
      </c>
      <c r="G68">
        <v>117.27540999999999</v>
      </c>
      <c r="H68">
        <v>149.06023999999999</v>
      </c>
      <c r="I68">
        <v>138.57866999999999</v>
      </c>
      <c r="J68">
        <v>135.64694</v>
      </c>
      <c r="K68">
        <v>111.539314</v>
      </c>
      <c r="L68">
        <v>136.22857999999999</v>
      </c>
      <c r="M68">
        <v>139.7945</v>
      </c>
      <c r="N68">
        <f t="shared" si="3"/>
        <v>129.18255283333335</v>
      </c>
      <c r="Q68">
        <v>5702400</v>
      </c>
      <c r="R68">
        <v>129.18255283333335</v>
      </c>
      <c r="S68">
        <f t="shared" si="4"/>
        <v>109.80516990833334</v>
      </c>
    </row>
    <row r="69" spans="1:19" x14ac:dyDescent="0.3">
      <c r="A69">
        <f t="shared" si="5"/>
        <v>5788800</v>
      </c>
      <c r="B69">
        <v>98.977819999999994</v>
      </c>
      <c r="C69">
        <v>121.244804</v>
      </c>
      <c r="D69">
        <v>94.611540000000005</v>
      </c>
      <c r="E69">
        <v>87.956270000000004</v>
      </c>
      <c r="F69">
        <v>104.60316</v>
      </c>
      <c r="G69">
        <v>74.704123999999993</v>
      </c>
      <c r="H69">
        <v>91.262370000000004</v>
      </c>
      <c r="I69">
        <v>96.480514999999997</v>
      </c>
      <c r="J69">
        <v>110.279</v>
      </c>
      <c r="K69">
        <v>90.205749999999995</v>
      </c>
      <c r="L69">
        <v>110.71812</v>
      </c>
      <c r="M69">
        <v>124.86088599999999</v>
      </c>
      <c r="N69">
        <f t="shared" si="3"/>
        <v>100.49202991666665</v>
      </c>
      <c r="Q69">
        <v>5788800</v>
      </c>
      <c r="R69">
        <v>100.49202991666665</v>
      </c>
      <c r="S69">
        <f t="shared" si="4"/>
        <v>85.418225429166654</v>
      </c>
    </row>
    <row r="70" spans="1:19" x14ac:dyDescent="0.3">
      <c r="A70">
        <f t="shared" si="5"/>
        <v>5875200</v>
      </c>
      <c r="B70">
        <v>118.614105</v>
      </c>
      <c r="C70">
        <v>117.17431999999999</v>
      </c>
      <c r="D70">
        <v>80.196976000000006</v>
      </c>
      <c r="E70">
        <v>39.032375000000002</v>
      </c>
      <c r="F70">
        <v>126.72676</v>
      </c>
      <c r="G70">
        <v>118.50693</v>
      </c>
      <c r="H70">
        <v>185.56515999999999</v>
      </c>
      <c r="I70">
        <v>106.62524999999999</v>
      </c>
      <c r="J70">
        <v>133.30414999999999</v>
      </c>
      <c r="K70">
        <v>110.84867</v>
      </c>
      <c r="L70">
        <v>96.337320000000005</v>
      </c>
      <c r="M70">
        <v>133.43424999999999</v>
      </c>
      <c r="N70">
        <f t="shared" si="3"/>
        <v>113.86385550000001</v>
      </c>
      <c r="Q70">
        <v>5875200</v>
      </c>
      <c r="R70">
        <v>113.86385550000001</v>
      </c>
      <c r="S70">
        <f t="shared" si="4"/>
        <v>96.784277175000014</v>
      </c>
    </row>
    <row r="71" spans="1:19" x14ac:dyDescent="0.3">
      <c r="A71">
        <f t="shared" si="5"/>
        <v>5961600</v>
      </c>
      <c r="B71">
        <v>112.25897000000001</v>
      </c>
      <c r="C71">
        <v>85.219440000000006</v>
      </c>
      <c r="D71">
        <v>127.80437000000001</v>
      </c>
      <c r="E71">
        <v>38.522599999999997</v>
      </c>
      <c r="F71">
        <v>173.70773</v>
      </c>
      <c r="G71">
        <v>143.10835</v>
      </c>
      <c r="H71">
        <v>83.618250000000003</v>
      </c>
      <c r="I71">
        <v>171.89613</v>
      </c>
      <c r="J71">
        <v>151.15100000000001</v>
      </c>
      <c r="K71">
        <v>107.595764</v>
      </c>
      <c r="L71">
        <v>39.032375000000002</v>
      </c>
      <c r="M71">
        <v>99.341896000000006</v>
      </c>
      <c r="N71">
        <f t="shared" si="3"/>
        <v>111.10473958333331</v>
      </c>
      <c r="Q71">
        <v>5961600</v>
      </c>
      <c r="R71">
        <v>111.10473958333331</v>
      </c>
      <c r="S71">
        <f t="shared" si="4"/>
        <v>94.439028645833318</v>
      </c>
    </row>
    <row r="72" spans="1:19" x14ac:dyDescent="0.3">
      <c r="A72">
        <f t="shared" si="5"/>
        <v>6048000</v>
      </c>
      <c r="B72">
        <v>128.22476</v>
      </c>
      <c r="C72">
        <v>112.53393</v>
      </c>
      <c r="D72">
        <v>87.690600000000003</v>
      </c>
      <c r="E72">
        <v>112.28753</v>
      </c>
      <c r="F72">
        <v>131.26428000000001</v>
      </c>
      <c r="G72">
        <v>191.16002</v>
      </c>
      <c r="H72">
        <v>90.324939999999998</v>
      </c>
      <c r="I72">
        <v>179.36667</v>
      </c>
      <c r="J72">
        <v>158.126</v>
      </c>
      <c r="K72">
        <v>126.34466</v>
      </c>
      <c r="L72">
        <v>161.86276000000001</v>
      </c>
      <c r="M72">
        <v>109.91642</v>
      </c>
      <c r="N72">
        <f t="shared" si="3"/>
        <v>132.42521416666668</v>
      </c>
      <c r="Q72">
        <v>6048000</v>
      </c>
      <c r="R72">
        <v>132.42521416666668</v>
      </c>
      <c r="S72">
        <f t="shared" si="4"/>
        <v>112.56143204166668</v>
      </c>
    </row>
    <row r="73" spans="1:19" x14ac:dyDescent="0.3">
      <c r="A73">
        <f t="shared" si="5"/>
        <v>6134400</v>
      </c>
      <c r="B73">
        <v>75.310294999999996</v>
      </c>
      <c r="C73">
        <v>136.69322</v>
      </c>
      <c r="D73">
        <v>150.74126000000001</v>
      </c>
      <c r="E73">
        <v>72.028260000000003</v>
      </c>
      <c r="F73">
        <v>82.193029999999993</v>
      </c>
      <c r="G73">
        <v>190.24639999999999</v>
      </c>
      <c r="H73">
        <v>38.011989999999997</v>
      </c>
      <c r="I73">
        <v>166.79593</v>
      </c>
      <c r="J73">
        <v>126.0735</v>
      </c>
      <c r="K73">
        <v>91.618669999999995</v>
      </c>
      <c r="L73">
        <v>134.31264999999999</v>
      </c>
      <c r="M73">
        <v>100.68124</v>
      </c>
      <c r="N73">
        <f t="shared" si="3"/>
        <v>113.72553708333335</v>
      </c>
      <c r="Q73">
        <v>6134400</v>
      </c>
      <c r="R73">
        <v>113.72553708333335</v>
      </c>
      <c r="S73">
        <f t="shared" si="4"/>
        <v>96.666706520833344</v>
      </c>
    </row>
    <row r="74" spans="1:19" x14ac:dyDescent="0.3">
      <c r="A74">
        <f t="shared" si="5"/>
        <v>6220800</v>
      </c>
      <c r="B74">
        <v>81.994249999999994</v>
      </c>
      <c r="C74">
        <v>104.39004</v>
      </c>
      <c r="D74">
        <v>143.37064000000001</v>
      </c>
      <c r="E74">
        <v>87.260980000000004</v>
      </c>
      <c r="F74">
        <v>168.96218999999999</v>
      </c>
      <c r="G74">
        <v>156.71802</v>
      </c>
      <c r="H74">
        <v>37.500720000000001</v>
      </c>
      <c r="I74">
        <v>107.009056</v>
      </c>
      <c r="J74">
        <v>161.28022999999999</v>
      </c>
      <c r="K74">
        <v>118.24644499999999</v>
      </c>
      <c r="L74">
        <v>98.940749999999994</v>
      </c>
      <c r="M74">
        <v>85.042879999999997</v>
      </c>
      <c r="N74">
        <f t="shared" si="3"/>
        <v>112.55968341666666</v>
      </c>
      <c r="Q74">
        <v>6220800</v>
      </c>
      <c r="R74">
        <v>112.55968341666666</v>
      </c>
      <c r="S74">
        <f t="shared" si="4"/>
        <v>95.675730904166656</v>
      </c>
    </row>
    <row r="75" spans="1:19" x14ac:dyDescent="0.3">
      <c r="A75">
        <f t="shared" si="5"/>
        <v>6307200</v>
      </c>
      <c r="B75">
        <v>76.35821</v>
      </c>
      <c r="C75">
        <v>119.82567</v>
      </c>
      <c r="D75">
        <v>140.19085999999999</v>
      </c>
      <c r="E75">
        <v>94.156459999999996</v>
      </c>
      <c r="F75">
        <v>104.62282</v>
      </c>
      <c r="G75">
        <v>117.914185</v>
      </c>
      <c r="H75">
        <v>134.12624</v>
      </c>
      <c r="I75">
        <v>91.267005999999995</v>
      </c>
      <c r="J75">
        <v>83.607209999999995</v>
      </c>
      <c r="K75">
        <v>177.39313999999999</v>
      </c>
      <c r="L75">
        <v>89.252290000000002</v>
      </c>
      <c r="M75">
        <v>73.504524000000004</v>
      </c>
      <c r="N75">
        <f t="shared" si="3"/>
        <v>108.51821791666664</v>
      </c>
      <c r="Q75">
        <v>6307200</v>
      </c>
      <c r="R75">
        <v>108.51821791666664</v>
      </c>
      <c r="S75">
        <f t="shared" si="4"/>
        <v>92.240485229166637</v>
      </c>
    </row>
    <row r="76" spans="1:19" x14ac:dyDescent="0.3">
      <c r="A76">
        <f t="shared" si="5"/>
        <v>6393600</v>
      </c>
      <c r="B76">
        <v>87.329093999999998</v>
      </c>
      <c r="C76">
        <v>123.807045</v>
      </c>
      <c r="D76">
        <v>179.21973</v>
      </c>
      <c r="E76">
        <v>85.758359999999996</v>
      </c>
      <c r="F76">
        <v>105.493195</v>
      </c>
      <c r="G76">
        <v>98.364909999999995</v>
      </c>
      <c r="H76">
        <v>155.31781000000001</v>
      </c>
      <c r="I76">
        <v>94.980864999999994</v>
      </c>
      <c r="J76">
        <v>138.52374</v>
      </c>
      <c r="K76">
        <v>99.817089999999993</v>
      </c>
      <c r="L76">
        <v>94.413573999999997</v>
      </c>
      <c r="M76">
        <v>68.863410000000002</v>
      </c>
      <c r="N76">
        <f t="shared" si="3"/>
        <v>110.99073524999999</v>
      </c>
      <c r="Q76">
        <v>6393600</v>
      </c>
      <c r="R76">
        <v>110.99073524999999</v>
      </c>
      <c r="S76">
        <f t="shared" si="4"/>
        <v>94.34212496249998</v>
      </c>
    </row>
    <row r="77" spans="1:19" x14ac:dyDescent="0.3">
      <c r="A77">
        <f t="shared" si="5"/>
        <v>6480000</v>
      </c>
      <c r="B77">
        <v>92.996414000000001</v>
      </c>
      <c r="C77">
        <v>65.059929999999994</v>
      </c>
      <c r="D77">
        <v>103.342735</v>
      </c>
      <c r="E77">
        <v>72.848950000000002</v>
      </c>
      <c r="F77">
        <v>71.301370000000006</v>
      </c>
      <c r="G77">
        <v>111.32496</v>
      </c>
      <c r="H77">
        <v>71.927620000000005</v>
      </c>
      <c r="I77">
        <v>128.75749999999999</v>
      </c>
      <c r="J77">
        <v>114.04875</v>
      </c>
      <c r="K77">
        <v>131.05745999999999</v>
      </c>
      <c r="L77">
        <v>95.58502</v>
      </c>
      <c r="M77">
        <v>69.818854999999999</v>
      </c>
      <c r="N77">
        <f t="shared" si="3"/>
        <v>94.005797000000015</v>
      </c>
      <c r="Q77">
        <v>6480000</v>
      </c>
      <c r="R77">
        <v>94.005797000000015</v>
      </c>
      <c r="S77">
        <f t="shared" si="4"/>
        <v>79.904927450000017</v>
      </c>
    </row>
    <row r="78" spans="1:19" x14ac:dyDescent="0.3">
      <c r="A78">
        <f t="shared" si="5"/>
        <v>6566400</v>
      </c>
      <c r="B78">
        <v>136.42125999999999</v>
      </c>
      <c r="C78">
        <v>134.73661999999999</v>
      </c>
      <c r="D78">
        <v>81.646450000000002</v>
      </c>
      <c r="E78">
        <v>98.209879999999998</v>
      </c>
      <c r="F78">
        <v>127.17274</v>
      </c>
      <c r="G78">
        <v>35.452477000000002</v>
      </c>
      <c r="H78">
        <v>104.38074</v>
      </c>
      <c r="I78">
        <v>115.10875</v>
      </c>
      <c r="J78">
        <v>82.821335000000005</v>
      </c>
      <c r="K78">
        <v>114.499664</v>
      </c>
      <c r="L78">
        <v>113.33937</v>
      </c>
      <c r="M78">
        <v>81.961879999999994</v>
      </c>
      <c r="N78">
        <f t="shared" si="3"/>
        <v>102.14593050000001</v>
      </c>
      <c r="Q78">
        <v>6566400</v>
      </c>
      <c r="R78">
        <v>102.14593050000001</v>
      </c>
      <c r="S78">
        <f t="shared" si="4"/>
        <v>86.824040925000006</v>
      </c>
    </row>
    <row r="79" spans="1:19" x14ac:dyDescent="0.3">
      <c r="A79">
        <f t="shared" si="5"/>
        <v>6652800</v>
      </c>
      <c r="B79">
        <v>142.57140999999999</v>
      </c>
      <c r="C79">
        <v>110.76049999999999</v>
      </c>
      <c r="D79">
        <v>133.51515000000001</v>
      </c>
      <c r="E79">
        <v>63.166054000000003</v>
      </c>
      <c r="F79">
        <v>76.557630000000003</v>
      </c>
      <c r="G79">
        <v>143.77078</v>
      </c>
      <c r="H79">
        <v>83.531649999999999</v>
      </c>
      <c r="I79">
        <v>142.82013000000001</v>
      </c>
      <c r="J79">
        <v>89.314899999999994</v>
      </c>
      <c r="K79">
        <v>83.366034999999997</v>
      </c>
      <c r="L79">
        <v>105.53301</v>
      </c>
      <c r="M79">
        <v>75.128555000000006</v>
      </c>
      <c r="N79">
        <f t="shared" si="3"/>
        <v>104.16965033333332</v>
      </c>
      <c r="Q79">
        <v>6652800</v>
      </c>
      <c r="R79">
        <v>104.16965033333332</v>
      </c>
      <c r="S79">
        <f t="shared" si="4"/>
        <v>88.544202783333319</v>
      </c>
    </row>
    <row r="80" spans="1:19" x14ac:dyDescent="0.3">
      <c r="A80">
        <f t="shared" si="5"/>
        <v>6739200</v>
      </c>
      <c r="B80">
        <v>62.868053000000003</v>
      </c>
      <c r="C80">
        <v>117.41580999999999</v>
      </c>
      <c r="D80">
        <v>112.69298999999999</v>
      </c>
      <c r="E80">
        <v>33.918014999999997</v>
      </c>
      <c r="F80">
        <v>74.671580000000006</v>
      </c>
      <c r="G80">
        <v>110.02370000000001</v>
      </c>
      <c r="H80">
        <v>138.07031000000001</v>
      </c>
      <c r="I80">
        <v>66.209784999999997</v>
      </c>
      <c r="J80">
        <v>84.786370000000005</v>
      </c>
      <c r="K80">
        <v>66.890270000000001</v>
      </c>
      <c r="L80">
        <v>120.73681999999999</v>
      </c>
      <c r="M80">
        <v>104.84935</v>
      </c>
      <c r="N80">
        <f t="shared" si="3"/>
        <v>91.09442108333333</v>
      </c>
      <c r="Q80">
        <v>6739200</v>
      </c>
      <c r="R80">
        <v>91.09442108333333</v>
      </c>
      <c r="S80">
        <f t="shared" si="4"/>
        <v>77.430257920833327</v>
      </c>
    </row>
    <row r="81" spans="1:19" x14ac:dyDescent="0.3">
      <c r="A81">
        <f t="shared" si="5"/>
        <v>6825600</v>
      </c>
      <c r="B81">
        <v>91.756060000000005</v>
      </c>
      <c r="C81">
        <v>113.7569</v>
      </c>
      <c r="D81">
        <v>135.09531999999999</v>
      </c>
      <c r="E81">
        <v>75.235299999999995</v>
      </c>
      <c r="F81">
        <v>87.273489999999995</v>
      </c>
      <c r="G81">
        <v>87.68356</v>
      </c>
      <c r="H81">
        <v>68.629090000000005</v>
      </c>
      <c r="I81">
        <v>107.71521</v>
      </c>
      <c r="J81">
        <v>126.39530999999999</v>
      </c>
      <c r="K81">
        <v>80.146410000000003</v>
      </c>
      <c r="L81">
        <v>107.22865</v>
      </c>
      <c r="M81">
        <v>75.785889999999995</v>
      </c>
      <c r="N81">
        <f t="shared" si="3"/>
        <v>96.391765833333309</v>
      </c>
      <c r="Q81">
        <v>6825600</v>
      </c>
      <c r="R81">
        <v>96.391765833333309</v>
      </c>
      <c r="S81">
        <f t="shared" si="4"/>
        <v>81.933000958333309</v>
      </c>
    </row>
    <row r="82" spans="1:19" x14ac:dyDescent="0.3">
      <c r="A82">
        <f t="shared" si="5"/>
        <v>6912000</v>
      </c>
      <c r="B82">
        <v>80.721405000000004</v>
      </c>
      <c r="C82">
        <v>86.92407</v>
      </c>
      <c r="D82">
        <v>95.817599999999999</v>
      </c>
      <c r="E82">
        <v>72.654809999999998</v>
      </c>
      <c r="F82">
        <v>84.047554000000005</v>
      </c>
      <c r="G82">
        <v>94.208884999999995</v>
      </c>
      <c r="H82">
        <v>88.793170000000003</v>
      </c>
      <c r="I82">
        <v>122.83249000000001</v>
      </c>
      <c r="J82">
        <v>84.433899999999994</v>
      </c>
      <c r="K82">
        <v>60.629429999999999</v>
      </c>
      <c r="L82">
        <v>85.660629999999998</v>
      </c>
      <c r="M82">
        <v>130.87761</v>
      </c>
      <c r="N82">
        <f t="shared" si="3"/>
        <v>90.633462833333326</v>
      </c>
      <c r="Q82">
        <v>6912000</v>
      </c>
      <c r="R82">
        <v>90.633462833333326</v>
      </c>
      <c r="S82">
        <f t="shared" si="4"/>
        <v>77.038443408333322</v>
      </c>
    </row>
    <row r="83" spans="1:19" x14ac:dyDescent="0.3">
      <c r="A83">
        <f t="shared" si="5"/>
        <v>6998400</v>
      </c>
      <c r="B83">
        <v>91.432816000000003</v>
      </c>
      <c r="C83">
        <v>64.070435000000003</v>
      </c>
      <c r="D83">
        <v>84.935590000000005</v>
      </c>
      <c r="E83">
        <v>82.209289999999996</v>
      </c>
      <c r="F83">
        <v>125.62586</v>
      </c>
      <c r="G83">
        <v>118.41194</v>
      </c>
      <c r="H83">
        <v>69.637764000000004</v>
      </c>
      <c r="I83">
        <v>91.794330000000002</v>
      </c>
      <c r="J83">
        <v>110.322525</v>
      </c>
      <c r="K83">
        <v>32.898518000000003</v>
      </c>
      <c r="L83">
        <v>73.062290000000004</v>
      </c>
      <c r="M83">
        <v>104.27154</v>
      </c>
      <c r="N83">
        <f t="shared" si="3"/>
        <v>87.389408166666669</v>
      </c>
      <c r="Q83">
        <v>6998400</v>
      </c>
      <c r="R83">
        <v>87.389408166666669</v>
      </c>
      <c r="S83">
        <f t="shared" si="4"/>
        <v>74.280996941666672</v>
      </c>
    </row>
    <row r="84" spans="1:19" x14ac:dyDescent="0.3">
      <c r="A84">
        <f t="shared" si="5"/>
        <v>7084800</v>
      </c>
      <c r="B84">
        <v>108.79597</v>
      </c>
      <c r="C84">
        <v>84.382779999999997</v>
      </c>
      <c r="D84">
        <v>131.77054000000001</v>
      </c>
      <c r="E84">
        <v>100.684494</v>
      </c>
      <c r="F84">
        <v>74.325109999999995</v>
      </c>
      <c r="G84">
        <v>66.141509999999997</v>
      </c>
      <c r="H84">
        <v>122.81093</v>
      </c>
      <c r="I84">
        <v>108.641655</v>
      </c>
      <c r="J84">
        <v>80.170569999999998</v>
      </c>
      <c r="K84">
        <v>107.2885</v>
      </c>
      <c r="L84">
        <v>81.409959999999998</v>
      </c>
      <c r="M84">
        <v>89.826669999999993</v>
      </c>
      <c r="N84">
        <f t="shared" si="3"/>
        <v>96.354057416666663</v>
      </c>
      <c r="Q84">
        <v>7084800</v>
      </c>
      <c r="R84">
        <v>96.354057416666663</v>
      </c>
      <c r="S84">
        <f t="shared" si="4"/>
        <v>81.90094880416666</v>
      </c>
    </row>
    <row r="85" spans="1:19" x14ac:dyDescent="0.3">
      <c r="A85">
        <f t="shared" si="5"/>
        <v>7171200</v>
      </c>
      <c r="B85">
        <v>84.624793999999994</v>
      </c>
      <c r="C85">
        <v>68.523290000000003</v>
      </c>
      <c r="D85">
        <v>59.550033999999997</v>
      </c>
      <c r="E85">
        <v>95.101839999999996</v>
      </c>
      <c r="F85">
        <v>80.057130000000001</v>
      </c>
      <c r="G85">
        <v>119.12797500000001</v>
      </c>
      <c r="H85">
        <v>77.164856</v>
      </c>
      <c r="I85">
        <v>119.42412</v>
      </c>
      <c r="J85">
        <v>94.488219999999998</v>
      </c>
      <c r="K85">
        <v>99.148669999999996</v>
      </c>
      <c r="L85">
        <v>58.769142000000002</v>
      </c>
      <c r="M85">
        <v>109.063675</v>
      </c>
      <c r="N85">
        <f t="shared" si="3"/>
        <v>88.753645500000005</v>
      </c>
      <c r="Q85">
        <v>7171200</v>
      </c>
      <c r="R85">
        <v>88.753645500000005</v>
      </c>
      <c r="S85">
        <f t="shared" si="4"/>
        <v>75.440598675000004</v>
      </c>
    </row>
    <row r="86" spans="1:19" x14ac:dyDescent="0.3">
      <c r="A86">
        <f t="shared" si="5"/>
        <v>7257600</v>
      </c>
      <c r="B86">
        <v>114.16764999999999</v>
      </c>
      <c r="C86">
        <v>70.233283999999998</v>
      </c>
      <c r="D86">
        <v>104.3539</v>
      </c>
      <c r="E86">
        <v>110.33099</v>
      </c>
      <c r="F86">
        <v>96.863433999999998</v>
      </c>
      <c r="G86">
        <v>79.262276</v>
      </c>
      <c r="H86">
        <v>87.59769</v>
      </c>
      <c r="I86">
        <v>57.680965</v>
      </c>
      <c r="J86">
        <v>95.959969999999998</v>
      </c>
      <c r="K86">
        <v>97.508170000000007</v>
      </c>
      <c r="L86">
        <v>84.887180000000001</v>
      </c>
      <c r="M86">
        <v>123.96588</v>
      </c>
      <c r="N86">
        <f t="shared" si="3"/>
        <v>93.567615750000002</v>
      </c>
      <c r="Q86">
        <v>7257600</v>
      </c>
      <c r="R86">
        <v>93.567615750000002</v>
      </c>
      <c r="S86">
        <f t="shared" si="4"/>
        <v>79.532473387500005</v>
      </c>
    </row>
    <row r="87" spans="1:19" x14ac:dyDescent="0.3">
      <c r="A87">
        <f t="shared" si="5"/>
        <v>7344000</v>
      </c>
      <c r="B87">
        <v>72.272800000000004</v>
      </c>
      <c r="C87">
        <v>62.836212000000003</v>
      </c>
      <c r="D87">
        <v>100.50581</v>
      </c>
      <c r="E87">
        <v>77.558040000000005</v>
      </c>
      <c r="F87">
        <v>82.540595999999994</v>
      </c>
      <c r="G87">
        <v>108.99159</v>
      </c>
      <c r="H87">
        <v>81.825460000000007</v>
      </c>
      <c r="I87">
        <v>114.79312</v>
      </c>
      <c r="J87">
        <v>136.49304000000001</v>
      </c>
      <c r="K87">
        <v>119.6198</v>
      </c>
      <c r="L87">
        <v>56.374409999999997</v>
      </c>
      <c r="M87">
        <v>73.905869999999993</v>
      </c>
      <c r="N87">
        <f t="shared" si="3"/>
        <v>90.643062333333333</v>
      </c>
      <c r="Q87">
        <v>7344000</v>
      </c>
      <c r="R87">
        <v>90.643062333333333</v>
      </c>
      <c r="S87">
        <f t="shared" si="4"/>
        <v>77.046602983333329</v>
      </c>
    </row>
    <row r="88" spans="1:19" x14ac:dyDescent="0.3">
      <c r="A88">
        <f t="shared" si="5"/>
        <v>7430400</v>
      </c>
      <c r="B88">
        <v>104.95789000000001</v>
      </c>
      <c r="C88">
        <v>105.85809</v>
      </c>
      <c r="D88">
        <v>73.560149999999993</v>
      </c>
      <c r="E88">
        <v>58.983820000000001</v>
      </c>
      <c r="F88">
        <v>64.717290000000006</v>
      </c>
      <c r="G88">
        <v>58.641840000000002</v>
      </c>
      <c r="H88">
        <v>110.78971</v>
      </c>
      <c r="I88">
        <v>127.16101</v>
      </c>
      <c r="J88">
        <v>79.849890000000002</v>
      </c>
      <c r="K88">
        <v>132.24706</v>
      </c>
      <c r="L88">
        <v>71.656739999999999</v>
      </c>
      <c r="M88">
        <v>60.016959999999997</v>
      </c>
      <c r="N88">
        <f t="shared" si="3"/>
        <v>87.370037500000009</v>
      </c>
      <c r="Q88">
        <v>7430400</v>
      </c>
      <c r="R88">
        <v>87.370037500000009</v>
      </c>
      <c r="S88">
        <f t="shared" si="4"/>
        <v>74.264531875000003</v>
      </c>
    </row>
    <row r="89" spans="1:19" x14ac:dyDescent="0.3">
      <c r="A89">
        <f t="shared" si="5"/>
        <v>7516800</v>
      </c>
      <c r="B89">
        <v>74.575029999999998</v>
      </c>
      <c r="C89">
        <v>107.375015</v>
      </c>
      <c r="D89">
        <v>83.42004</v>
      </c>
      <c r="E89">
        <v>73.876649999999998</v>
      </c>
      <c r="F89">
        <v>94.591385000000002</v>
      </c>
      <c r="G89">
        <v>72.83014</v>
      </c>
      <c r="H89">
        <v>94.076070000000001</v>
      </c>
      <c r="I89">
        <v>64.866990000000001</v>
      </c>
      <c r="J89">
        <v>65.148765999999995</v>
      </c>
      <c r="K89">
        <v>75.926186000000001</v>
      </c>
      <c r="L89">
        <v>77.544259999999994</v>
      </c>
      <c r="M89">
        <v>79.766620000000003</v>
      </c>
      <c r="N89">
        <f t="shared" si="3"/>
        <v>80.333095999999998</v>
      </c>
      <c r="Q89">
        <v>7516800</v>
      </c>
      <c r="R89">
        <v>80.333095999999998</v>
      </c>
      <c r="S89">
        <f t="shared" si="4"/>
        <v>68.28313159999999</v>
      </c>
    </row>
    <row r="90" spans="1:19" x14ac:dyDescent="0.3">
      <c r="A90">
        <f t="shared" si="5"/>
        <v>7603200</v>
      </c>
      <c r="B90">
        <v>112.351974</v>
      </c>
      <c r="C90">
        <v>102.20233</v>
      </c>
      <c r="D90">
        <v>133.67931999999999</v>
      </c>
      <c r="E90">
        <v>89.974220000000003</v>
      </c>
      <c r="F90">
        <v>99.575620000000001</v>
      </c>
      <c r="G90">
        <v>98.774550000000005</v>
      </c>
      <c r="H90">
        <v>54.974854000000001</v>
      </c>
      <c r="I90">
        <v>82.066500000000005</v>
      </c>
      <c r="J90">
        <v>104.58508999999999</v>
      </c>
      <c r="K90">
        <v>87.629840000000002</v>
      </c>
      <c r="L90">
        <v>67.342110000000005</v>
      </c>
      <c r="M90">
        <v>56.521270000000001</v>
      </c>
      <c r="N90">
        <f t="shared" si="3"/>
        <v>90.806473166666663</v>
      </c>
      <c r="Q90">
        <v>7603200</v>
      </c>
      <c r="R90">
        <v>90.806473166666663</v>
      </c>
      <c r="S90">
        <f t="shared" si="4"/>
        <v>77.185502191666657</v>
      </c>
    </row>
    <row r="91" spans="1:19" x14ac:dyDescent="0.3">
      <c r="A91">
        <f t="shared" si="5"/>
        <v>7689600</v>
      </c>
      <c r="B91">
        <v>66.266469999999998</v>
      </c>
      <c r="C91">
        <v>28.879169999999998</v>
      </c>
      <c r="D91">
        <v>63.719734000000003</v>
      </c>
      <c r="E91">
        <v>71.751800000000003</v>
      </c>
      <c r="F91">
        <v>52.934944000000002</v>
      </c>
      <c r="G91">
        <v>55.404470000000003</v>
      </c>
      <c r="H91">
        <v>115.42068999999999</v>
      </c>
      <c r="I91">
        <v>53.483505000000001</v>
      </c>
      <c r="J91">
        <v>74.191956000000005</v>
      </c>
      <c r="K91">
        <v>56.919803999999999</v>
      </c>
      <c r="L91">
        <v>63.588904999999997</v>
      </c>
      <c r="M91">
        <v>72.061930000000004</v>
      </c>
      <c r="N91">
        <f t="shared" si="3"/>
        <v>64.551948166666662</v>
      </c>
      <c r="Q91">
        <v>7689600</v>
      </c>
      <c r="R91">
        <v>64.551948166666662</v>
      </c>
      <c r="S91">
        <f t="shared" si="4"/>
        <v>54.869155941666662</v>
      </c>
    </row>
    <row r="92" spans="1:19" x14ac:dyDescent="0.3">
      <c r="A92">
        <f t="shared" si="5"/>
        <v>7776000</v>
      </c>
      <c r="B92">
        <v>135.3425</v>
      </c>
      <c r="C92">
        <v>28.386216999999998</v>
      </c>
      <c r="D92">
        <v>56.928947000000001</v>
      </c>
      <c r="E92">
        <v>95.999449999999996</v>
      </c>
      <c r="F92">
        <v>53.204543999999999</v>
      </c>
      <c r="G92">
        <v>82.267555000000002</v>
      </c>
      <c r="H92">
        <v>75.438019999999995</v>
      </c>
      <c r="I92">
        <v>59.619929999999997</v>
      </c>
      <c r="J92">
        <v>94.499799999999993</v>
      </c>
      <c r="K92">
        <v>28.386216999999998</v>
      </c>
      <c r="L92">
        <v>62.598896000000003</v>
      </c>
      <c r="M92">
        <v>90.791340000000005</v>
      </c>
      <c r="N92">
        <f t="shared" si="3"/>
        <v>71.955284666666657</v>
      </c>
      <c r="Q92">
        <v>7776000</v>
      </c>
      <c r="R92">
        <v>71.955284666666657</v>
      </c>
      <c r="S92">
        <f t="shared" si="4"/>
        <v>61.161991966666655</v>
      </c>
    </row>
    <row r="93" spans="1:19" x14ac:dyDescent="0.3">
      <c r="A93">
        <f t="shared" si="5"/>
        <v>7862400</v>
      </c>
      <c r="B93">
        <v>91.221990000000005</v>
      </c>
      <c r="C93">
        <v>51.427357000000001</v>
      </c>
      <c r="D93">
        <v>27.895938999999998</v>
      </c>
      <c r="E93">
        <v>63.105820000000001</v>
      </c>
      <c r="F93">
        <v>66.176259999999999</v>
      </c>
      <c r="G93">
        <v>58.199806000000002</v>
      </c>
      <c r="H93">
        <v>78.010069999999999</v>
      </c>
      <c r="I93">
        <v>79.703100000000006</v>
      </c>
      <c r="J93">
        <v>53.563164</v>
      </c>
      <c r="K93">
        <v>85.284469999999999</v>
      </c>
      <c r="L93">
        <v>73.990809999999996</v>
      </c>
      <c r="M93">
        <v>89.442535000000007</v>
      </c>
      <c r="N93">
        <f t="shared" si="3"/>
        <v>68.168443416666676</v>
      </c>
      <c r="Q93">
        <v>7862400</v>
      </c>
      <c r="R93">
        <v>68.168443416666676</v>
      </c>
      <c r="S93">
        <f t="shared" si="4"/>
        <v>57.94317690416667</v>
      </c>
    </row>
    <row r="94" spans="1:19" x14ac:dyDescent="0.3">
      <c r="A94">
        <f t="shared" si="5"/>
        <v>7948800</v>
      </c>
      <c r="B94">
        <v>109.92968999999999</v>
      </c>
      <c r="C94">
        <v>102.25055</v>
      </c>
      <c r="D94">
        <v>75.900859999999994</v>
      </c>
      <c r="E94">
        <v>69.379739999999998</v>
      </c>
      <c r="F94">
        <v>82.520790000000005</v>
      </c>
      <c r="G94">
        <v>113.66185</v>
      </c>
      <c r="H94">
        <v>57.332881999999998</v>
      </c>
      <c r="I94">
        <v>48.684486</v>
      </c>
      <c r="J94">
        <v>75.321860000000001</v>
      </c>
      <c r="K94">
        <v>87.218209999999999</v>
      </c>
      <c r="L94">
        <v>58.224400000000003</v>
      </c>
      <c r="M94">
        <v>63.814340000000001</v>
      </c>
      <c r="N94">
        <f t="shared" si="3"/>
        <v>78.686638166666668</v>
      </c>
      <c r="Q94">
        <v>7948800</v>
      </c>
      <c r="R94">
        <v>78.686638166666668</v>
      </c>
      <c r="S94">
        <f t="shared" si="4"/>
        <v>66.883642441666666</v>
      </c>
    </row>
    <row r="95" spans="1:19" x14ac:dyDescent="0.3">
      <c r="A95">
        <f t="shared" si="5"/>
        <v>8035200</v>
      </c>
      <c r="B95">
        <v>53.744853999999997</v>
      </c>
      <c r="C95">
        <v>50.036034000000001</v>
      </c>
      <c r="D95">
        <v>84.737750000000005</v>
      </c>
      <c r="E95">
        <v>75.976844999999997</v>
      </c>
      <c r="F95">
        <v>117.73721</v>
      </c>
      <c r="G95">
        <v>68.405850000000001</v>
      </c>
      <c r="H95">
        <v>91.820599999999999</v>
      </c>
      <c r="I95">
        <v>59.273712000000003</v>
      </c>
      <c r="J95">
        <v>100.77708</v>
      </c>
      <c r="K95">
        <v>96.125290000000007</v>
      </c>
      <c r="L95">
        <v>86.024315000000001</v>
      </c>
      <c r="M95">
        <v>63.43685</v>
      </c>
      <c r="N95">
        <f t="shared" si="3"/>
        <v>79.008032499999999</v>
      </c>
      <c r="Q95">
        <v>8035200</v>
      </c>
      <c r="R95">
        <v>79.008032499999999</v>
      </c>
      <c r="S95">
        <f t="shared" si="4"/>
        <v>67.156827624999991</v>
      </c>
    </row>
    <row r="96" spans="1:19" x14ac:dyDescent="0.3">
      <c r="A96">
        <f t="shared" si="5"/>
        <v>8121600</v>
      </c>
      <c r="B96">
        <v>26.442816000000001</v>
      </c>
      <c r="C96">
        <v>75.32526</v>
      </c>
      <c r="D96">
        <v>48.207656999999998</v>
      </c>
      <c r="E96">
        <v>91.935900000000004</v>
      </c>
      <c r="F96">
        <v>110.90810999999999</v>
      </c>
      <c r="G96">
        <v>55.899585999999999</v>
      </c>
      <c r="H96">
        <v>70.247159999999994</v>
      </c>
      <c r="I96">
        <v>68.610200000000006</v>
      </c>
      <c r="J96">
        <v>76.562650000000005</v>
      </c>
      <c r="K96">
        <v>63.36065</v>
      </c>
      <c r="L96">
        <v>89.581270000000004</v>
      </c>
      <c r="M96">
        <v>76.823899999999995</v>
      </c>
      <c r="N96">
        <f t="shared" si="3"/>
        <v>71.158763249999993</v>
      </c>
      <c r="Q96">
        <v>8121600</v>
      </c>
      <c r="R96">
        <v>71.158763249999993</v>
      </c>
      <c r="S96">
        <f t="shared" si="4"/>
        <v>60.48494876249999</v>
      </c>
    </row>
    <row r="97" spans="1:19" x14ac:dyDescent="0.3">
      <c r="A97">
        <f t="shared" si="5"/>
        <v>8208000</v>
      </c>
      <c r="B97">
        <v>60.161859999999997</v>
      </c>
      <c r="C97">
        <v>56.311660000000003</v>
      </c>
      <c r="D97">
        <v>99.121780000000001</v>
      </c>
      <c r="E97">
        <v>96.076800000000006</v>
      </c>
      <c r="F97">
        <v>48.454352999999998</v>
      </c>
      <c r="G97">
        <v>67.280919999999995</v>
      </c>
      <c r="H97">
        <v>59.844802999999999</v>
      </c>
      <c r="I97">
        <v>70.036180000000002</v>
      </c>
      <c r="J97">
        <v>92.883606</v>
      </c>
      <c r="K97">
        <v>97.597824000000003</v>
      </c>
      <c r="L97">
        <v>83.368706000000003</v>
      </c>
      <c r="M97">
        <v>67.960464000000002</v>
      </c>
      <c r="N97">
        <f t="shared" si="3"/>
        <v>74.924913000000004</v>
      </c>
      <c r="Q97">
        <v>8208000</v>
      </c>
      <c r="R97">
        <v>74.924913000000004</v>
      </c>
      <c r="S97">
        <f t="shared" si="4"/>
        <v>63.68617605</v>
      </c>
    </row>
    <row r="98" spans="1:19" x14ac:dyDescent="0.3">
      <c r="A98">
        <f t="shared" si="5"/>
        <v>8294400</v>
      </c>
      <c r="B98">
        <v>52.312823999999999</v>
      </c>
      <c r="C98">
        <v>96.874889999999994</v>
      </c>
      <c r="D98">
        <v>103.13298</v>
      </c>
      <c r="E98">
        <v>45.043506999999998</v>
      </c>
      <c r="F98">
        <v>73.255949999999999</v>
      </c>
      <c r="G98">
        <v>86.466449999999995</v>
      </c>
      <c r="H98">
        <v>25.490444</v>
      </c>
      <c r="I98">
        <v>82.699619999999996</v>
      </c>
      <c r="J98">
        <v>88.891509999999997</v>
      </c>
      <c r="K98">
        <v>53.390377000000001</v>
      </c>
      <c r="L98">
        <v>74.989320000000006</v>
      </c>
      <c r="M98">
        <v>80.718093999999994</v>
      </c>
      <c r="N98">
        <f t="shared" si="3"/>
        <v>71.938830499999995</v>
      </c>
      <c r="Q98">
        <v>8294400</v>
      </c>
      <c r="R98">
        <v>71.938830499999995</v>
      </c>
      <c r="S98">
        <f t="shared" si="4"/>
        <v>61.148005924999993</v>
      </c>
    </row>
    <row r="99" spans="1:19" x14ac:dyDescent="0.3">
      <c r="A99">
        <f t="shared" si="5"/>
        <v>8380800</v>
      </c>
      <c r="B99">
        <v>55.502074999999998</v>
      </c>
      <c r="C99">
        <v>78.476653999999996</v>
      </c>
      <c r="D99">
        <v>74.520030000000006</v>
      </c>
      <c r="E99">
        <v>98.038499999999999</v>
      </c>
      <c r="F99">
        <v>106.5487</v>
      </c>
      <c r="G99">
        <v>25.019642000000001</v>
      </c>
      <c r="H99">
        <v>56.784331999999999</v>
      </c>
      <c r="I99">
        <v>81.153700000000001</v>
      </c>
      <c r="J99">
        <v>66.570044999999993</v>
      </c>
      <c r="K99">
        <v>51.250785999999998</v>
      </c>
      <c r="L99">
        <v>57.59984</v>
      </c>
      <c r="M99">
        <v>89.420670000000001</v>
      </c>
      <c r="N99">
        <f t="shared" si="3"/>
        <v>70.073747833333314</v>
      </c>
      <c r="Q99">
        <v>8380800</v>
      </c>
      <c r="R99">
        <v>70.073747833333314</v>
      </c>
      <c r="S99">
        <f t="shared" si="4"/>
        <v>59.562685658333315</v>
      </c>
    </row>
    <row r="100" spans="1:19" x14ac:dyDescent="0.3">
      <c r="A100">
        <f t="shared" si="5"/>
        <v>8467200</v>
      </c>
      <c r="B100">
        <v>78.857240000000004</v>
      </c>
      <c r="C100">
        <v>73.30762</v>
      </c>
      <c r="D100">
        <v>58.930087999999998</v>
      </c>
      <c r="E100">
        <v>63.942687999999997</v>
      </c>
      <c r="F100">
        <v>82.891189999999995</v>
      </c>
      <c r="G100">
        <v>64.139279999999999</v>
      </c>
      <c r="H100">
        <v>59.120094000000002</v>
      </c>
      <c r="I100">
        <v>59.648772999999998</v>
      </c>
      <c r="J100">
        <v>79.254840000000002</v>
      </c>
      <c r="K100">
        <v>89.965059999999994</v>
      </c>
      <c r="L100">
        <v>80.682270000000003</v>
      </c>
      <c r="M100">
        <v>58.265385000000002</v>
      </c>
      <c r="N100">
        <f t="shared" si="3"/>
        <v>70.750377333333333</v>
      </c>
      <c r="Q100">
        <v>8467200</v>
      </c>
      <c r="R100">
        <v>70.750377333333333</v>
      </c>
      <c r="S100">
        <f t="shared" si="4"/>
        <v>60.137820733333328</v>
      </c>
    </row>
    <row r="101" spans="1:19" x14ac:dyDescent="0.3">
      <c r="A101">
        <f t="shared" si="5"/>
        <v>8553600</v>
      </c>
      <c r="B101">
        <v>87.138030000000001</v>
      </c>
      <c r="C101">
        <v>92.001130000000003</v>
      </c>
      <c r="D101">
        <v>90.297939999999997</v>
      </c>
      <c r="E101">
        <v>42.806086999999998</v>
      </c>
      <c r="F101">
        <v>68.51464</v>
      </c>
      <c r="G101">
        <v>71.042940000000002</v>
      </c>
      <c r="H101">
        <v>24.089592</v>
      </c>
      <c r="I101">
        <v>74.804640000000006</v>
      </c>
      <c r="J101">
        <v>93.86551</v>
      </c>
      <c r="K101">
        <v>53.008249999999997</v>
      </c>
      <c r="L101">
        <v>69.586500000000001</v>
      </c>
      <c r="M101">
        <v>42.475257999999997</v>
      </c>
      <c r="N101">
        <f t="shared" si="3"/>
        <v>67.46920974999999</v>
      </c>
      <c r="Q101">
        <v>8553600</v>
      </c>
      <c r="R101">
        <v>67.46920974999999</v>
      </c>
      <c r="S101">
        <f t="shared" si="4"/>
        <v>57.348828287499991</v>
      </c>
    </row>
    <row r="102" spans="1:19" x14ac:dyDescent="0.3">
      <c r="A102">
        <f t="shared" si="5"/>
        <v>8640000</v>
      </c>
      <c r="B102">
        <v>23.630652999999999</v>
      </c>
      <c r="C102">
        <v>44.101624000000001</v>
      </c>
      <c r="D102">
        <v>93.671310000000005</v>
      </c>
      <c r="E102">
        <v>89.360885999999994</v>
      </c>
      <c r="F102">
        <v>56.059722999999998</v>
      </c>
      <c r="G102">
        <v>53.943420000000003</v>
      </c>
      <c r="H102">
        <v>69.412895000000006</v>
      </c>
      <c r="I102">
        <v>84.115080000000006</v>
      </c>
      <c r="J102">
        <v>55.784942999999998</v>
      </c>
      <c r="K102">
        <v>53.752754000000003</v>
      </c>
      <c r="L102">
        <v>45.932223999999998</v>
      </c>
      <c r="M102">
        <v>79.581500000000005</v>
      </c>
      <c r="N102">
        <f t="shared" si="3"/>
        <v>62.445584333333336</v>
      </c>
      <c r="Q102">
        <v>8640000</v>
      </c>
      <c r="R102">
        <v>62.445584333333336</v>
      </c>
      <c r="S102">
        <f t="shared" si="4"/>
        <v>53.078746683333335</v>
      </c>
    </row>
    <row r="103" spans="1:19" x14ac:dyDescent="0.3">
      <c r="A103">
        <f t="shared" si="5"/>
        <v>8726400</v>
      </c>
      <c r="B103">
        <v>46.907524000000002</v>
      </c>
      <c r="C103">
        <v>61.138089999999998</v>
      </c>
      <c r="D103">
        <v>43.52214</v>
      </c>
      <c r="E103">
        <v>50.529063999999998</v>
      </c>
      <c r="F103">
        <v>44.705322000000002</v>
      </c>
      <c r="G103">
        <v>85.730040000000002</v>
      </c>
      <c r="H103">
        <v>46.641562999999998</v>
      </c>
      <c r="I103">
        <v>53.46322</v>
      </c>
      <c r="J103">
        <v>51.447414000000002</v>
      </c>
      <c r="K103">
        <v>70.981729999999999</v>
      </c>
      <c r="L103">
        <v>64.618454</v>
      </c>
      <c r="M103">
        <v>49.787632000000002</v>
      </c>
      <c r="N103">
        <f t="shared" si="3"/>
        <v>55.789349416666674</v>
      </c>
      <c r="Q103">
        <v>8726400</v>
      </c>
      <c r="R103">
        <v>55.789349416666674</v>
      </c>
      <c r="S103">
        <f t="shared" si="4"/>
        <v>47.420947004166671</v>
      </c>
    </row>
    <row r="104" spans="1:19" x14ac:dyDescent="0.3">
      <c r="A104">
        <f t="shared" si="5"/>
        <v>8812800</v>
      </c>
      <c r="B104">
        <v>54.842185999999998</v>
      </c>
      <c r="C104">
        <v>61.719192999999997</v>
      </c>
      <c r="D104">
        <v>57.048430000000003</v>
      </c>
      <c r="E104">
        <v>43.251956999999997</v>
      </c>
      <c r="F104">
        <v>81.22533</v>
      </c>
      <c r="G104">
        <v>65.086200000000005</v>
      </c>
      <c r="H104">
        <v>54.73883</v>
      </c>
      <c r="I104">
        <v>43.652065</v>
      </c>
      <c r="J104">
        <v>76.533770000000004</v>
      </c>
      <c r="K104">
        <v>51.638129999999997</v>
      </c>
      <c r="L104">
        <v>47.468257999999999</v>
      </c>
      <c r="M104">
        <v>44.132080000000002</v>
      </c>
      <c r="N104">
        <f t="shared" si="3"/>
        <v>56.778035749999994</v>
      </c>
      <c r="Q104">
        <v>8812800</v>
      </c>
      <c r="R104">
        <v>56.778035749999994</v>
      </c>
      <c r="S104">
        <f t="shared" si="4"/>
        <v>48.261330387499996</v>
      </c>
    </row>
    <row r="105" spans="1:19" x14ac:dyDescent="0.3">
      <c r="A105">
        <f t="shared" si="5"/>
        <v>8899200</v>
      </c>
      <c r="B105">
        <v>62.873660000000001</v>
      </c>
      <c r="C105">
        <v>72.133880000000005</v>
      </c>
      <c r="D105">
        <v>79.06447</v>
      </c>
      <c r="E105">
        <v>65.821780000000004</v>
      </c>
      <c r="F105">
        <v>66.560079999999999</v>
      </c>
      <c r="G105">
        <v>40.513508000000002</v>
      </c>
      <c r="H105">
        <v>22.27984</v>
      </c>
      <c r="I105">
        <v>48.100833999999999</v>
      </c>
      <c r="J105">
        <v>69.056529999999995</v>
      </c>
      <c r="K105">
        <v>22.27984</v>
      </c>
      <c r="L105">
        <v>68.548860000000005</v>
      </c>
      <c r="M105">
        <v>41.736840000000001</v>
      </c>
      <c r="N105">
        <f t="shared" si="3"/>
        <v>54.914176833333336</v>
      </c>
      <c r="Q105">
        <v>8899200</v>
      </c>
      <c r="R105">
        <v>54.914176833333336</v>
      </c>
      <c r="S105">
        <f t="shared" si="4"/>
        <v>46.677050308333335</v>
      </c>
    </row>
    <row r="106" spans="1:19" x14ac:dyDescent="0.3">
      <c r="A106">
        <f t="shared" si="5"/>
        <v>8985600</v>
      </c>
      <c r="B106">
        <v>52.139572000000001</v>
      </c>
      <c r="C106">
        <v>60.628259999999997</v>
      </c>
      <c r="D106">
        <v>58.489463999999998</v>
      </c>
      <c r="E106">
        <v>53.062199999999997</v>
      </c>
      <c r="F106">
        <v>56.492466</v>
      </c>
      <c r="G106">
        <v>77.473619999999997</v>
      </c>
      <c r="H106">
        <v>21.838726000000001</v>
      </c>
      <c r="I106">
        <v>44.223185999999998</v>
      </c>
      <c r="J106">
        <v>41.278373999999999</v>
      </c>
      <c r="K106">
        <v>42.623894</v>
      </c>
      <c r="L106">
        <v>53.620579999999997</v>
      </c>
      <c r="M106">
        <v>41.933444999999999</v>
      </c>
      <c r="N106">
        <f t="shared" si="3"/>
        <v>50.316982249999995</v>
      </c>
      <c r="Q106">
        <v>8985600</v>
      </c>
      <c r="R106">
        <v>50.316982249999995</v>
      </c>
      <c r="S106">
        <f t="shared" si="4"/>
        <v>42.769434912499996</v>
      </c>
    </row>
    <row r="107" spans="1:19" x14ac:dyDescent="0.3">
      <c r="A107">
        <f t="shared" si="5"/>
        <v>9072000</v>
      </c>
      <c r="B107">
        <v>46.525664999999996</v>
      </c>
      <c r="C107">
        <v>40.875805</v>
      </c>
      <c r="D107">
        <v>39.681572000000003</v>
      </c>
      <c r="E107">
        <v>55.841118000000002</v>
      </c>
      <c r="F107">
        <v>45.550674000000001</v>
      </c>
      <c r="G107">
        <v>72.063800000000001</v>
      </c>
      <c r="H107">
        <v>62.023902999999997</v>
      </c>
      <c r="I107">
        <v>53.872973999999999</v>
      </c>
      <c r="J107">
        <v>41.675907000000002</v>
      </c>
      <c r="K107">
        <v>51.286439999999999</v>
      </c>
      <c r="L107">
        <v>64.830399999999997</v>
      </c>
      <c r="M107">
        <v>57.970300000000002</v>
      </c>
      <c r="N107">
        <f t="shared" si="3"/>
        <v>52.683213166666668</v>
      </c>
      <c r="Q107">
        <v>9072000</v>
      </c>
      <c r="R107">
        <v>52.683213166666668</v>
      </c>
      <c r="S107">
        <f t="shared" si="4"/>
        <v>44.780731191666668</v>
      </c>
    </row>
    <row r="108" spans="1:19" x14ac:dyDescent="0.3">
      <c r="A108">
        <f t="shared" si="5"/>
        <v>9158400</v>
      </c>
      <c r="B108">
        <v>41.458576000000001</v>
      </c>
      <c r="C108">
        <v>37.569622000000003</v>
      </c>
      <c r="D108">
        <v>39.669559999999997</v>
      </c>
      <c r="E108">
        <v>42.185153999999997</v>
      </c>
      <c r="F108">
        <v>46.766483000000001</v>
      </c>
      <c r="G108">
        <v>71.156769999999995</v>
      </c>
      <c r="H108">
        <v>72.131640000000004</v>
      </c>
      <c r="I108">
        <v>55.799889999999998</v>
      </c>
      <c r="J108">
        <v>51.207253000000001</v>
      </c>
      <c r="K108">
        <v>20.97099</v>
      </c>
      <c r="L108">
        <v>37.921593000000001</v>
      </c>
      <c r="M108">
        <v>61.007840000000002</v>
      </c>
      <c r="N108">
        <f t="shared" si="3"/>
        <v>48.153780916666669</v>
      </c>
      <c r="Q108">
        <v>9158400</v>
      </c>
      <c r="R108">
        <v>48.153780916666669</v>
      </c>
      <c r="S108">
        <f t="shared" si="4"/>
        <v>40.930713779166666</v>
      </c>
    </row>
    <row r="109" spans="1:19" x14ac:dyDescent="0.3">
      <c r="A109">
        <f t="shared" si="5"/>
        <v>9244800</v>
      </c>
      <c r="B109">
        <v>55.600197000000001</v>
      </c>
      <c r="C109">
        <v>39.472023</v>
      </c>
      <c r="D109">
        <v>42.628050000000002</v>
      </c>
      <c r="E109">
        <v>45.577086999999999</v>
      </c>
      <c r="F109">
        <v>42.353259999999999</v>
      </c>
      <c r="G109">
        <v>47.149853</v>
      </c>
      <c r="H109">
        <v>52.415866999999999</v>
      </c>
      <c r="I109">
        <v>51.144607999999998</v>
      </c>
      <c r="J109">
        <v>61.539786999999997</v>
      </c>
      <c r="K109">
        <v>54.352158000000003</v>
      </c>
      <c r="L109">
        <v>53.060659999999999</v>
      </c>
      <c r="M109">
        <v>76.628450000000001</v>
      </c>
      <c r="N109">
        <f t="shared" si="3"/>
        <v>51.826833333333333</v>
      </c>
      <c r="Q109">
        <v>9244800</v>
      </c>
      <c r="R109">
        <v>51.826833333333333</v>
      </c>
      <c r="S109">
        <f t="shared" si="4"/>
        <v>44.052808333333331</v>
      </c>
    </row>
    <row r="110" spans="1:19" x14ac:dyDescent="0.3">
      <c r="A110">
        <f t="shared" si="5"/>
        <v>9331200</v>
      </c>
      <c r="B110">
        <v>66.420760000000001</v>
      </c>
      <c r="C110">
        <v>51.675716000000001</v>
      </c>
      <c r="D110">
        <v>80.623769999999993</v>
      </c>
      <c r="E110">
        <v>71.022090000000006</v>
      </c>
      <c r="F110">
        <v>71.144120000000001</v>
      </c>
      <c r="G110">
        <v>53.303061999999997</v>
      </c>
      <c r="H110">
        <v>64.692300000000003</v>
      </c>
      <c r="I110">
        <v>36.727440000000001</v>
      </c>
      <c r="J110">
        <v>80.755679999999998</v>
      </c>
      <c r="K110">
        <v>63.207428</v>
      </c>
      <c r="L110">
        <v>57.582090000000001</v>
      </c>
      <c r="M110">
        <v>37.432076000000002</v>
      </c>
      <c r="N110">
        <f t="shared" si="3"/>
        <v>61.215544333333334</v>
      </c>
      <c r="Q110">
        <v>9331200</v>
      </c>
      <c r="R110">
        <v>61.215544333333334</v>
      </c>
      <c r="S110">
        <f t="shared" si="4"/>
        <v>52.033212683333332</v>
      </c>
    </row>
    <row r="111" spans="1:19" x14ac:dyDescent="0.3">
      <c r="A111">
        <f t="shared" si="5"/>
        <v>9417600</v>
      </c>
      <c r="B111">
        <v>39.867767000000001</v>
      </c>
      <c r="C111">
        <v>46.463852000000003</v>
      </c>
      <c r="D111">
        <v>74.345590000000001</v>
      </c>
      <c r="E111">
        <v>40.948666000000003</v>
      </c>
      <c r="F111">
        <v>77.136449999999996</v>
      </c>
      <c r="G111">
        <v>35.272213000000001</v>
      </c>
      <c r="H111">
        <v>40.463363999999999</v>
      </c>
      <c r="I111">
        <v>41.308230000000002</v>
      </c>
      <c r="J111">
        <v>75.699539999999999</v>
      </c>
      <c r="K111">
        <v>38.573901999999997</v>
      </c>
      <c r="L111">
        <v>44.724476000000003</v>
      </c>
      <c r="M111">
        <v>65.754469999999998</v>
      </c>
      <c r="N111">
        <f t="shared" si="3"/>
        <v>51.713210000000004</v>
      </c>
      <c r="Q111">
        <v>9417600</v>
      </c>
      <c r="R111">
        <v>51.713210000000004</v>
      </c>
      <c r="S111">
        <f t="shared" si="4"/>
        <v>43.956228500000002</v>
      </c>
    </row>
    <row r="112" spans="1:19" x14ac:dyDescent="0.3">
      <c r="A112">
        <f t="shared" si="5"/>
        <v>9504000</v>
      </c>
      <c r="B112">
        <v>57.726280000000003</v>
      </c>
      <c r="C112">
        <v>43.391483000000001</v>
      </c>
      <c r="D112">
        <v>38.485523000000001</v>
      </c>
      <c r="E112">
        <v>55.325583999999999</v>
      </c>
      <c r="F112">
        <v>53.868340000000003</v>
      </c>
      <c r="G112">
        <v>47.964072999999999</v>
      </c>
      <c r="H112">
        <v>35.480310000000003</v>
      </c>
      <c r="I112">
        <v>63.90258</v>
      </c>
      <c r="J112">
        <v>52.991881999999997</v>
      </c>
      <c r="K112">
        <v>70.364279999999994</v>
      </c>
      <c r="L112">
        <v>45.839030000000001</v>
      </c>
      <c r="M112">
        <v>67.998170000000002</v>
      </c>
      <c r="N112">
        <f t="shared" si="3"/>
        <v>52.778127916666655</v>
      </c>
      <c r="Q112">
        <v>9504000</v>
      </c>
      <c r="R112">
        <v>52.778127916666655</v>
      </c>
      <c r="S112">
        <f t="shared" si="4"/>
        <v>44.861408729166655</v>
      </c>
    </row>
    <row r="113" spans="1:19" x14ac:dyDescent="0.3">
      <c r="A113">
        <f t="shared" si="5"/>
        <v>9590400</v>
      </c>
      <c r="B113">
        <v>67.253529999999998</v>
      </c>
      <c r="C113">
        <v>50.312469999999998</v>
      </c>
      <c r="D113">
        <v>34.848346999999997</v>
      </c>
      <c r="E113">
        <v>34.451622</v>
      </c>
      <c r="F113">
        <v>45.063899999999997</v>
      </c>
      <c r="G113">
        <v>34.186622999999997</v>
      </c>
      <c r="H113">
        <v>34.669421999999997</v>
      </c>
      <c r="I113">
        <v>36.442909999999998</v>
      </c>
      <c r="J113">
        <v>52.570717000000002</v>
      </c>
      <c r="K113">
        <v>72.025634999999994</v>
      </c>
      <c r="L113">
        <v>41.388725000000001</v>
      </c>
      <c r="M113">
        <v>64.827179999999998</v>
      </c>
      <c r="N113">
        <f t="shared" si="3"/>
        <v>47.336756749999999</v>
      </c>
      <c r="Q113">
        <v>9590400</v>
      </c>
      <c r="R113">
        <v>47.336756749999999</v>
      </c>
      <c r="S113">
        <f t="shared" si="4"/>
        <v>40.236243237499998</v>
      </c>
    </row>
    <row r="114" spans="1:19" x14ac:dyDescent="0.3">
      <c r="A114">
        <f t="shared" si="5"/>
        <v>9676800</v>
      </c>
      <c r="B114">
        <v>54.482567000000003</v>
      </c>
      <c r="C114">
        <v>76.0077</v>
      </c>
      <c r="D114">
        <v>18.492816999999999</v>
      </c>
      <c r="E114">
        <v>48.891199999999998</v>
      </c>
      <c r="F114">
        <v>58.472656000000001</v>
      </c>
      <c r="G114">
        <v>34.845554</v>
      </c>
      <c r="H114">
        <v>43.125103000000003</v>
      </c>
      <c r="I114">
        <v>18.099208999999998</v>
      </c>
      <c r="J114">
        <v>55.495086999999998</v>
      </c>
      <c r="K114">
        <v>53.882224999999998</v>
      </c>
      <c r="L114">
        <v>18.492816999999999</v>
      </c>
      <c r="M114">
        <v>43.180346999999998</v>
      </c>
      <c r="N114">
        <f t="shared" si="3"/>
        <v>43.622273500000006</v>
      </c>
      <c r="Q114">
        <v>9676800</v>
      </c>
      <c r="R114">
        <v>43.622273500000006</v>
      </c>
      <c r="S114">
        <f t="shared" si="4"/>
        <v>37.078932475000002</v>
      </c>
    </row>
    <row r="115" spans="1:19" x14ac:dyDescent="0.3">
      <c r="A115">
        <f t="shared" si="5"/>
        <v>9763200</v>
      </c>
      <c r="B115">
        <v>35.214615000000002</v>
      </c>
      <c r="C115">
        <v>43.438716999999997</v>
      </c>
      <c r="D115">
        <v>33.248814000000003</v>
      </c>
      <c r="E115">
        <v>65.644559999999998</v>
      </c>
      <c r="F115">
        <v>41.693913000000002</v>
      </c>
      <c r="G115">
        <v>42.270977000000002</v>
      </c>
      <c r="H115">
        <v>39.049343</v>
      </c>
      <c r="I115">
        <v>47.360489999999999</v>
      </c>
      <c r="J115">
        <v>40.030334000000003</v>
      </c>
      <c r="K115">
        <v>18.099208999999998</v>
      </c>
      <c r="L115">
        <v>18.099208999999998</v>
      </c>
      <c r="M115">
        <v>55.847810000000003</v>
      </c>
      <c r="N115">
        <f t="shared" si="3"/>
        <v>39.999832583333337</v>
      </c>
      <c r="Q115">
        <v>9763200</v>
      </c>
      <c r="R115">
        <v>39.999832583333337</v>
      </c>
      <c r="S115">
        <f t="shared" si="4"/>
        <v>33.999857695833335</v>
      </c>
    </row>
    <row r="116" spans="1:19" x14ac:dyDescent="0.3">
      <c r="A116">
        <f t="shared" si="5"/>
        <v>9849600</v>
      </c>
      <c r="B116">
        <v>43.979942000000001</v>
      </c>
      <c r="C116">
        <v>33.817425</v>
      </c>
      <c r="D116">
        <v>35.737712999999999</v>
      </c>
      <c r="E116">
        <v>64.247280000000003</v>
      </c>
      <c r="F116">
        <v>36.926414000000001</v>
      </c>
      <c r="G116">
        <v>52.501570000000001</v>
      </c>
      <c r="H116">
        <v>17.711442999999999</v>
      </c>
      <c r="I116">
        <v>49.884253999999999</v>
      </c>
      <c r="J116">
        <v>36.503776999999999</v>
      </c>
      <c r="K116">
        <v>17.711442999999999</v>
      </c>
      <c r="L116">
        <v>35.117927999999999</v>
      </c>
      <c r="M116">
        <v>38.151249999999997</v>
      </c>
      <c r="N116">
        <f t="shared" si="3"/>
        <v>38.524203249999999</v>
      </c>
      <c r="Q116">
        <v>9849600</v>
      </c>
      <c r="R116">
        <v>38.524203249999999</v>
      </c>
      <c r="S116">
        <f t="shared" si="4"/>
        <v>32.745572762499997</v>
      </c>
    </row>
    <row r="117" spans="1:19" x14ac:dyDescent="0.3">
      <c r="A117">
        <f t="shared" si="5"/>
        <v>9936000</v>
      </c>
      <c r="B117">
        <v>32.438975999999997</v>
      </c>
      <c r="C117">
        <v>45.308655000000002</v>
      </c>
      <c r="D117">
        <v>34.896717000000002</v>
      </c>
      <c r="E117">
        <v>33.414720000000003</v>
      </c>
      <c r="F117">
        <v>73.740260000000006</v>
      </c>
      <c r="G117">
        <v>46.780234999999998</v>
      </c>
      <c r="H117">
        <v>33.730114</v>
      </c>
      <c r="I117">
        <v>50.991979999999998</v>
      </c>
      <c r="J117">
        <v>61.476143</v>
      </c>
      <c r="K117">
        <v>38.864759999999997</v>
      </c>
      <c r="L117">
        <v>37.700684000000003</v>
      </c>
      <c r="M117">
        <v>43.030880000000003</v>
      </c>
      <c r="N117">
        <f t="shared" si="3"/>
        <v>44.364510333333335</v>
      </c>
      <c r="Q117">
        <v>9936000</v>
      </c>
      <c r="R117">
        <v>44.364510333333335</v>
      </c>
      <c r="S117">
        <f t="shared" si="4"/>
        <v>37.709833783333337</v>
      </c>
    </row>
    <row r="118" spans="1:19" x14ac:dyDescent="0.3">
      <c r="A118">
        <f t="shared" si="5"/>
        <v>10022400</v>
      </c>
      <c r="B118">
        <v>39.207602999999999</v>
      </c>
      <c r="C118">
        <v>59.733170000000001</v>
      </c>
      <c r="D118">
        <v>33.256236999999999</v>
      </c>
      <c r="E118">
        <v>57.414566000000001</v>
      </c>
      <c r="F118">
        <v>60.6233</v>
      </c>
      <c r="G118">
        <v>41.03604</v>
      </c>
      <c r="H118">
        <v>16.953731999999999</v>
      </c>
      <c r="I118">
        <v>33.070107</v>
      </c>
      <c r="J118">
        <v>57.941504999999999</v>
      </c>
      <c r="K118">
        <v>48.772379999999998</v>
      </c>
      <c r="L118">
        <v>50.050139999999999</v>
      </c>
      <c r="M118">
        <v>42.114699999999999</v>
      </c>
      <c r="N118">
        <f t="shared" si="3"/>
        <v>45.014456666666668</v>
      </c>
      <c r="Q118">
        <v>10022400</v>
      </c>
      <c r="R118">
        <v>45.014456666666668</v>
      </c>
      <c r="S118">
        <f t="shared" si="4"/>
        <v>38.262288166666664</v>
      </c>
    </row>
    <row r="119" spans="1:19" x14ac:dyDescent="0.3">
      <c r="A119">
        <f t="shared" si="5"/>
        <v>10108800</v>
      </c>
      <c r="B119">
        <v>31.924416999999998</v>
      </c>
      <c r="C119">
        <v>65.427059999999997</v>
      </c>
      <c r="D119">
        <v>32.868008000000003</v>
      </c>
      <c r="E119">
        <v>16.220407000000002</v>
      </c>
      <c r="F119">
        <v>41.026623000000001</v>
      </c>
      <c r="G119">
        <v>29.67558</v>
      </c>
      <c r="H119">
        <v>44.363087</v>
      </c>
      <c r="I119">
        <v>38.993546000000002</v>
      </c>
      <c r="J119">
        <v>46.652990000000003</v>
      </c>
      <c r="K119">
        <v>38.317799999999998</v>
      </c>
      <c r="L119">
        <v>32.39649</v>
      </c>
      <c r="M119">
        <v>52.874885999999996</v>
      </c>
      <c r="N119">
        <f t="shared" si="3"/>
        <v>39.228407833333328</v>
      </c>
      <c r="Q119">
        <v>10108800</v>
      </c>
      <c r="R119">
        <v>39.228407833333328</v>
      </c>
      <c r="S119">
        <f t="shared" si="4"/>
        <v>33.344146658333329</v>
      </c>
    </row>
    <row r="120" spans="1:19" x14ac:dyDescent="0.3">
      <c r="A120">
        <f t="shared" si="5"/>
        <v>10195200</v>
      </c>
      <c r="B120">
        <v>49.665619999999997</v>
      </c>
      <c r="C120">
        <v>32.980682000000002</v>
      </c>
      <c r="D120">
        <v>35.089700000000001</v>
      </c>
      <c r="E120">
        <v>51.018127</v>
      </c>
      <c r="F120">
        <v>16.220407000000002</v>
      </c>
      <c r="G120">
        <v>38.616463000000003</v>
      </c>
      <c r="H120">
        <v>32.536712999999999</v>
      </c>
      <c r="I120">
        <v>42.492302000000002</v>
      </c>
      <c r="J120">
        <v>46.044144000000003</v>
      </c>
      <c r="K120">
        <v>52.6755</v>
      </c>
      <c r="L120">
        <v>42.207011999999999</v>
      </c>
      <c r="M120">
        <v>47.897170000000003</v>
      </c>
      <c r="N120">
        <f t="shared" si="3"/>
        <v>40.62032</v>
      </c>
      <c r="Q120">
        <v>10195200</v>
      </c>
      <c r="R120">
        <v>40.62032</v>
      </c>
      <c r="S120">
        <f t="shared" si="4"/>
        <v>34.527271999999996</v>
      </c>
    </row>
    <row r="121" spans="1:19" x14ac:dyDescent="0.3">
      <c r="A121">
        <f t="shared" si="5"/>
        <v>10281600</v>
      </c>
      <c r="B121">
        <v>38.661149999999999</v>
      </c>
      <c r="C121">
        <v>53.952038000000002</v>
      </c>
      <c r="D121">
        <v>15.863087999999999</v>
      </c>
      <c r="E121">
        <v>49.8583</v>
      </c>
      <c r="F121">
        <v>30.968422</v>
      </c>
      <c r="G121">
        <v>28.737803</v>
      </c>
      <c r="H121">
        <v>58.658880000000003</v>
      </c>
      <c r="I121">
        <v>36.941043999999998</v>
      </c>
      <c r="J121">
        <v>45.580482000000003</v>
      </c>
      <c r="K121">
        <v>30.016203000000001</v>
      </c>
      <c r="L121">
        <v>55.259079999999997</v>
      </c>
      <c r="M121">
        <v>45.689124999999997</v>
      </c>
      <c r="N121">
        <f t="shared" si="3"/>
        <v>40.848801250000001</v>
      </c>
      <c r="Q121">
        <v>10281600</v>
      </c>
      <c r="R121">
        <v>40.848801250000001</v>
      </c>
      <c r="S121">
        <f t="shared" si="4"/>
        <v>34.721481062499997</v>
      </c>
    </row>
    <row r="122" spans="1:19" x14ac:dyDescent="0.3">
      <c r="A122">
        <f t="shared" si="5"/>
        <v>10368000</v>
      </c>
      <c r="B122">
        <v>49.948684999999998</v>
      </c>
      <c r="C122">
        <v>39.330466999999999</v>
      </c>
      <c r="D122">
        <v>41.825412999999998</v>
      </c>
      <c r="E122">
        <v>48.135178000000003</v>
      </c>
      <c r="F122">
        <v>54.8215</v>
      </c>
      <c r="G122">
        <v>34.232562999999999</v>
      </c>
      <c r="H122">
        <v>31.588871000000001</v>
      </c>
      <c r="I122">
        <v>38.082664000000001</v>
      </c>
      <c r="J122">
        <v>29.562460000000002</v>
      </c>
      <c r="K122">
        <v>49.413383000000003</v>
      </c>
      <c r="L122">
        <v>43.089393999999999</v>
      </c>
      <c r="M122">
        <v>15.167496</v>
      </c>
      <c r="N122">
        <f t="shared" si="3"/>
        <v>39.599839500000002</v>
      </c>
      <c r="Q122">
        <v>10368000</v>
      </c>
      <c r="R122">
        <v>39.599839500000002</v>
      </c>
      <c r="S122">
        <f t="shared" si="4"/>
        <v>33.659863575000003</v>
      </c>
    </row>
    <row r="123" spans="1:19" x14ac:dyDescent="0.3">
      <c r="A123">
        <f t="shared" si="5"/>
        <v>10454400</v>
      </c>
      <c r="B123">
        <v>31.755040999999999</v>
      </c>
      <c r="C123">
        <v>31.822818999999999</v>
      </c>
      <c r="D123">
        <v>40.910525999999997</v>
      </c>
      <c r="E123">
        <v>42.830837000000002</v>
      </c>
      <c r="F123">
        <v>56.049187000000003</v>
      </c>
      <c r="G123">
        <v>44.171143000000001</v>
      </c>
      <c r="H123">
        <v>32.664237999999997</v>
      </c>
      <c r="I123">
        <v>31.032395999999999</v>
      </c>
      <c r="J123">
        <v>43.327620000000003</v>
      </c>
      <c r="K123">
        <v>31.999966000000001</v>
      </c>
      <c r="L123">
        <v>35.459755000000001</v>
      </c>
      <c r="M123">
        <v>42.157806000000001</v>
      </c>
      <c r="N123">
        <f t="shared" si="3"/>
        <v>38.681777833333328</v>
      </c>
      <c r="Q123">
        <v>10454400</v>
      </c>
      <c r="R123">
        <v>38.681777833333328</v>
      </c>
      <c r="S123">
        <f t="shared" si="4"/>
        <v>32.879511158333329</v>
      </c>
    </row>
    <row r="124" spans="1:19" x14ac:dyDescent="0.3">
      <c r="A124">
        <f t="shared" si="5"/>
        <v>10540800</v>
      </c>
      <c r="B124">
        <v>37.131045999999998</v>
      </c>
      <c r="C124">
        <v>53.571680000000001</v>
      </c>
      <c r="D124">
        <v>28.025320000000001</v>
      </c>
      <c r="E124">
        <v>40.405147999999997</v>
      </c>
      <c r="F124">
        <v>37.601950000000002</v>
      </c>
      <c r="G124">
        <v>42.905704</v>
      </c>
      <c r="H124">
        <v>34.651665000000001</v>
      </c>
      <c r="I124">
        <v>30.185569999999998</v>
      </c>
      <c r="J124">
        <v>51.351677000000002</v>
      </c>
      <c r="K124">
        <v>51.481696999999997</v>
      </c>
      <c r="L124">
        <v>31.94726</v>
      </c>
      <c r="M124">
        <v>38.775689999999997</v>
      </c>
      <c r="N124">
        <f t="shared" si="3"/>
        <v>39.83620058333333</v>
      </c>
      <c r="Q124">
        <v>10540800</v>
      </c>
      <c r="R124">
        <v>39.83620058333333</v>
      </c>
      <c r="S124">
        <f t="shared" si="4"/>
        <v>33.860770495833329</v>
      </c>
    </row>
    <row r="125" spans="1:19" x14ac:dyDescent="0.3">
      <c r="A125">
        <f t="shared" si="5"/>
        <v>10627200</v>
      </c>
      <c r="B125">
        <v>30.243773999999998</v>
      </c>
      <c r="C125">
        <v>49.378708000000003</v>
      </c>
      <c r="D125">
        <v>46.853012</v>
      </c>
      <c r="E125">
        <v>41.354304999999997</v>
      </c>
      <c r="F125">
        <v>32.202083999999999</v>
      </c>
      <c r="G125">
        <v>43.165565000000001</v>
      </c>
      <c r="H125">
        <v>45.666789999999999</v>
      </c>
      <c r="I125">
        <v>31.255784999999999</v>
      </c>
      <c r="J125">
        <v>41.06568</v>
      </c>
      <c r="K125">
        <v>44.625892999999998</v>
      </c>
      <c r="L125">
        <v>53.505595999999997</v>
      </c>
      <c r="M125">
        <v>46.751472</v>
      </c>
      <c r="N125">
        <f t="shared" si="3"/>
        <v>42.172388666666663</v>
      </c>
      <c r="Q125">
        <v>10627200</v>
      </c>
      <c r="R125">
        <v>42.172388666666663</v>
      </c>
      <c r="S125">
        <f t="shared" si="4"/>
        <v>35.846530366666663</v>
      </c>
    </row>
    <row r="126" spans="1:19" x14ac:dyDescent="0.3">
      <c r="A126">
        <f t="shared" si="5"/>
        <v>10713600</v>
      </c>
      <c r="B126">
        <v>50.941997999999998</v>
      </c>
      <c r="C126">
        <v>41.083866</v>
      </c>
      <c r="D126">
        <v>26.046198</v>
      </c>
      <c r="E126">
        <v>42.788679999999999</v>
      </c>
      <c r="F126">
        <v>14.172663999999999</v>
      </c>
      <c r="G126">
        <v>45.94847</v>
      </c>
      <c r="H126">
        <v>45.431846999999998</v>
      </c>
      <c r="I126">
        <v>36.680225</v>
      </c>
      <c r="J126">
        <v>30.592749999999999</v>
      </c>
      <c r="K126">
        <v>14.172663999999999</v>
      </c>
      <c r="L126">
        <v>28.678280000000001</v>
      </c>
      <c r="M126">
        <v>39.421123999999999</v>
      </c>
      <c r="N126">
        <f t="shared" si="3"/>
        <v>34.663230500000004</v>
      </c>
      <c r="Q126">
        <v>10713600</v>
      </c>
      <c r="R126">
        <v>34.663230500000004</v>
      </c>
      <c r="S126">
        <f t="shared" si="4"/>
        <v>29.463745925000001</v>
      </c>
    </row>
    <row r="127" spans="1:19" x14ac:dyDescent="0.3">
      <c r="A127">
        <f t="shared" si="5"/>
        <v>10800000</v>
      </c>
      <c r="B127">
        <v>34.807926000000002</v>
      </c>
      <c r="C127">
        <v>38.494239999999998</v>
      </c>
      <c r="D127">
        <v>36.181854000000001</v>
      </c>
      <c r="E127">
        <v>47.817157999999999</v>
      </c>
      <c r="F127">
        <v>37.979460000000003</v>
      </c>
      <c r="G127">
        <v>50.034992000000003</v>
      </c>
      <c r="H127">
        <v>26.26867</v>
      </c>
      <c r="I127">
        <v>27.526415</v>
      </c>
      <c r="J127">
        <v>40.167603</v>
      </c>
      <c r="K127">
        <v>25.313692</v>
      </c>
      <c r="L127">
        <v>33.871505999999997</v>
      </c>
      <c r="M127">
        <v>34.483780000000003</v>
      </c>
      <c r="N127">
        <f t="shared" si="3"/>
        <v>36.078941333333333</v>
      </c>
      <c r="Q127">
        <v>10800000</v>
      </c>
      <c r="R127">
        <v>36.078941333333333</v>
      </c>
      <c r="S127">
        <f t="shared" si="4"/>
        <v>30.667100133333332</v>
      </c>
    </row>
    <row r="128" spans="1:19" x14ac:dyDescent="0.3">
      <c r="A128">
        <f t="shared" si="5"/>
        <v>10886400</v>
      </c>
      <c r="B128">
        <v>30.98611</v>
      </c>
      <c r="C128">
        <v>37.620102000000003</v>
      </c>
      <c r="D128">
        <v>29.513966</v>
      </c>
      <c r="E128">
        <v>44.525562000000001</v>
      </c>
      <c r="F128">
        <v>30.614546000000001</v>
      </c>
      <c r="G128">
        <v>49.205787999999998</v>
      </c>
      <c r="H128">
        <v>24.688433</v>
      </c>
      <c r="I128">
        <v>31.044989000000001</v>
      </c>
      <c r="J128">
        <v>37.425986999999999</v>
      </c>
      <c r="K128">
        <v>45.02234</v>
      </c>
      <c r="L128">
        <v>41.655929999999998</v>
      </c>
      <c r="M128">
        <v>38.438183000000002</v>
      </c>
      <c r="N128">
        <f t="shared" si="3"/>
        <v>36.72849466666667</v>
      </c>
      <c r="Q128">
        <v>10886400</v>
      </c>
      <c r="R128">
        <v>36.72849466666667</v>
      </c>
      <c r="S128">
        <f t="shared" si="4"/>
        <v>31.21922046666667</v>
      </c>
    </row>
    <row r="129" spans="1:19" x14ac:dyDescent="0.3">
      <c r="A129">
        <f t="shared" si="5"/>
        <v>10972800</v>
      </c>
      <c r="B129">
        <v>26.415289999999999</v>
      </c>
      <c r="C129">
        <v>24.042465</v>
      </c>
      <c r="D129">
        <v>36.442977999999997</v>
      </c>
      <c r="E129">
        <v>30.479749999999999</v>
      </c>
      <c r="F129">
        <v>31.082211999999998</v>
      </c>
      <c r="G129">
        <v>33.084193999999997</v>
      </c>
      <c r="H129">
        <v>24.855001000000001</v>
      </c>
      <c r="I129">
        <v>42.581389999999999</v>
      </c>
      <c r="J129">
        <v>24.440356999999999</v>
      </c>
      <c r="K129">
        <v>42.711875999999997</v>
      </c>
      <c r="L129">
        <v>35.974539999999998</v>
      </c>
      <c r="M129">
        <v>37.452435000000001</v>
      </c>
      <c r="N129">
        <f t="shared" si="3"/>
        <v>32.463540666666667</v>
      </c>
      <c r="Q129">
        <v>10972800</v>
      </c>
      <c r="R129">
        <v>32.463540666666667</v>
      </c>
      <c r="S129">
        <f t="shared" si="4"/>
        <v>27.594009566666667</v>
      </c>
    </row>
    <row r="130" spans="1:19" x14ac:dyDescent="0.3">
      <c r="A130">
        <f t="shared" si="5"/>
        <v>11059200</v>
      </c>
      <c r="B130">
        <v>41.036589999999997</v>
      </c>
      <c r="C130">
        <v>12.939056000000001</v>
      </c>
      <c r="D130">
        <v>30.797470000000001</v>
      </c>
      <c r="E130">
        <v>12.647511</v>
      </c>
      <c r="F130">
        <v>34.391792000000002</v>
      </c>
      <c r="G130">
        <v>24.042684999999999</v>
      </c>
      <c r="H130">
        <v>31.714995999999999</v>
      </c>
      <c r="I130">
        <v>23.198072</v>
      </c>
      <c r="J130">
        <v>31.67371</v>
      </c>
      <c r="K130">
        <v>34.109496999999998</v>
      </c>
      <c r="L130">
        <v>12.939056000000001</v>
      </c>
      <c r="M130">
        <v>37.158493</v>
      </c>
      <c r="N130">
        <f t="shared" si="3"/>
        <v>27.220744</v>
      </c>
      <c r="Q130">
        <v>11059200</v>
      </c>
      <c r="R130">
        <v>27.220744</v>
      </c>
      <c r="S130">
        <f t="shared" si="4"/>
        <v>23.137632399999998</v>
      </c>
    </row>
    <row r="131" spans="1:19" x14ac:dyDescent="0.3">
      <c r="A131">
        <f t="shared" si="5"/>
        <v>11145600</v>
      </c>
      <c r="B131">
        <v>48.184570000000001</v>
      </c>
      <c r="C131">
        <v>35.046284</v>
      </c>
      <c r="D131">
        <v>12.647511</v>
      </c>
      <c r="E131">
        <v>22.178609999999999</v>
      </c>
      <c r="F131">
        <v>39.035316000000002</v>
      </c>
      <c r="G131">
        <v>41.143425000000001</v>
      </c>
      <c r="H131">
        <v>28.251667000000001</v>
      </c>
      <c r="I131">
        <v>22.929397999999999</v>
      </c>
      <c r="J131">
        <v>43.854748000000001</v>
      </c>
      <c r="K131">
        <v>37.673293999999999</v>
      </c>
      <c r="L131">
        <v>32.284393000000001</v>
      </c>
      <c r="M131">
        <v>22.209515</v>
      </c>
      <c r="N131">
        <f t="shared" ref="N131:N194" si="6">AVERAGE(B131:M131)</f>
        <v>32.119894250000002</v>
      </c>
      <c r="Q131">
        <v>11145600</v>
      </c>
      <c r="R131">
        <v>32.119894250000002</v>
      </c>
      <c r="S131">
        <f t="shared" ref="S131:S194" si="7">R131*$T$1</f>
        <v>27.3019101125</v>
      </c>
    </row>
    <row r="132" spans="1:19" x14ac:dyDescent="0.3">
      <c r="A132">
        <f t="shared" ref="A132:A195" si="8">A131+86400</f>
        <v>11232000</v>
      </c>
      <c r="B132">
        <v>41.869109999999999</v>
      </c>
      <c r="C132">
        <v>40.660080000000001</v>
      </c>
      <c r="D132">
        <v>37.905740000000002</v>
      </c>
      <c r="E132">
        <v>25.914121999999999</v>
      </c>
      <c r="F132">
        <v>33.860190000000003</v>
      </c>
      <c r="G132">
        <v>23.415040000000001</v>
      </c>
      <c r="H132">
        <v>40.589820000000003</v>
      </c>
      <c r="I132">
        <v>31.058071000000002</v>
      </c>
      <c r="J132">
        <v>40.406264999999998</v>
      </c>
      <c r="K132">
        <v>40.437570000000001</v>
      </c>
      <c r="L132">
        <v>31.447613</v>
      </c>
      <c r="M132">
        <v>21.718472999999999</v>
      </c>
      <c r="N132">
        <f t="shared" si="6"/>
        <v>34.106841166666669</v>
      </c>
      <c r="Q132">
        <v>11232000</v>
      </c>
      <c r="R132">
        <v>34.106841166666669</v>
      </c>
      <c r="S132">
        <f t="shared" si="7"/>
        <v>28.990814991666667</v>
      </c>
    </row>
    <row r="133" spans="1:19" x14ac:dyDescent="0.3">
      <c r="A133">
        <f t="shared" si="8"/>
        <v>11318400</v>
      </c>
      <c r="B133">
        <v>27.320957</v>
      </c>
      <c r="C133">
        <v>22.232991999999999</v>
      </c>
      <c r="D133">
        <v>42.454093999999998</v>
      </c>
      <c r="E133">
        <v>23.313752999999998</v>
      </c>
      <c r="F133">
        <v>37.950705999999997</v>
      </c>
      <c r="G133">
        <v>29.681432999999998</v>
      </c>
      <c r="H133">
        <v>12.084823999999999</v>
      </c>
      <c r="I133">
        <v>24.852169</v>
      </c>
      <c r="J133">
        <v>23.463701</v>
      </c>
      <c r="K133">
        <v>25.834372999999999</v>
      </c>
      <c r="L133">
        <v>39.039230000000003</v>
      </c>
      <c r="M133">
        <v>21.300813999999999</v>
      </c>
      <c r="N133">
        <f t="shared" si="6"/>
        <v>27.460753833333328</v>
      </c>
      <c r="Q133">
        <v>11318400</v>
      </c>
      <c r="R133">
        <v>27.460753833333328</v>
      </c>
      <c r="S133">
        <f t="shared" si="7"/>
        <v>23.341640758333327</v>
      </c>
    </row>
    <row r="134" spans="1:19" x14ac:dyDescent="0.3">
      <c r="A134">
        <f t="shared" si="8"/>
        <v>11404800</v>
      </c>
      <c r="B134">
        <v>24.072893000000001</v>
      </c>
      <c r="C134">
        <v>27.952059999999999</v>
      </c>
      <c r="D134">
        <v>40.547127000000003</v>
      </c>
      <c r="E134">
        <v>28.47681</v>
      </c>
      <c r="F134">
        <v>34.071353999999999</v>
      </c>
      <c r="G134">
        <v>39.183982999999998</v>
      </c>
      <c r="H134">
        <v>40.627144000000001</v>
      </c>
      <c r="I134">
        <v>33.420001999999997</v>
      </c>
      <c r="J134">
        <v>28.357759999999999</v>
      </c>
      <c r="K134">
        <v>23.024694</v>
      </c>
      <c r="L134">
        <v>31.846436000000001</v>
      </c>
      <c r="M134">
        <v>24.398869000000001</v>
      </c>
      <c r="N134">
        <f t="shared" si="6"/>
        <v>31.331594333333332</v>
      </c>
      <c r="Q134">
        <v>11404800</v>
      </c>
      <c r="R134">
        <v>31.331594333333332</v>
      </c>
      <c r="S134">
        <f t="shared" si="7"/>
        <v>26.631855183333332</v>
      </c>
    </row>
    <row r="135" spans="1:19" x14ac:dyDescent="0.3">
      <c r="A135">
        <f t="shared" si="8"/>
        <v>11491200</v>
      </c>
      <c r="B135">
        <v>27.271605000000001</v>
      </c>
      <c r="C135">
        <v>39.518031999999998</v>
      </c>
      <c r="D135">
        <v>11.549505999999999</v>
      </c>
      <c r="E135">
        <v>29.391848</v>
      </c>
      <c r="F135">
        <v>21.287002999999999</v>
      </c>
      <c r="G135">
        <v>11.549505999999999</v>
      </c>
      <c r="H135">
        <v>28.222626000000002</v>
      </c>
      <c r="I135">
        <v>33.043804000000002</v>
      </c>
      <c r="J135">
        <v>30.937646999999998</v>
      </c>
      <c r="K135">
        <v>32.45176</v>
      </c>
      <c r="L135">
        <v>29.560500999999999</v>
      </c>
      <c r="M135">
        <v>27.652653000000001</v>
      </c>
      <c r="N135">
        <f t="shared" si="6"/>
        <v>26.869707583333327</v>
      </c>
      <c r="Q135">
        <v>11491200</v>
      </c>
      <c r="R135">
        <v>26.869707583333327</v>
      </c>
      <c r="S135">
        <f t="shared" si="7"/>
        <v>22.839251445833327</v>
      </c>
    </row>
    <row r="136" spans="1:19" x14ac:dyDescent="0.3">
      <c r="A136">
        <f t="shared" si="8"/>
        <v>11577600</v>
      </c>
      <c r="B136">
        <v>23.955265000000001</v>
      </c>
      <c r="C136">
        <v>28.804821</v>
      </c>
      <c r="D136">
        <v>26.598089999999999</v>
      </c>
      <c r="E136">
        <v>24.088442000000001</v>
      </c>
      <c r="F136">
        <v>32.474117</v>
      </c>
      <c r="G136">
        <v>30.061226000000001</v>
      </c>
      <c r="H136">
        <v>23.347324</v>
      </c>
      <c r="I136">
        <v>11.041668</v>
      </c>
      <c r="J136">
        <v>23.157561999999999</v>
      </c>
      <c r="K136">
        <v>30.412227999999999</v>
      </c>
      <c r="L136">
        <v>23.314786999999999</v>
      </c>
      <c r="M136">
        <v>33.102164999999999</v>
      </c>
      <c r="N136">
        <f t="shared" si="6"/>
        <v>25.863141250000002</v>
      </c>
      <c r="Q136">
        <v>11577600</v>
      </c>
      <c r="R136">
        <v>25.863141250000002</v>
      </c>
      <c r="S136">
        <f t="shared" si="7"/>
        <v>21.9836700625</v>
      </c>
    </row>
    <row r="137" spans="1:19" x14ac:dyDescent="0.3">
      <c r="A137">
        <f t="shared" si="8"/>
        <v>11664000</v>
      </c>
      <c r="B137">
        <v>33.145572999999999</v>
      </c>
      <c r="C137">
        <v>30.357306999999999</v>
      </c>
      <c r="D137">
        <v>28.454720999999999</v>
      </c>
      <c r="E137">
        <v>30.547730000000001</v>
      </c>
      <c r="F137">
        <v>34.177860000000003</v>
      </c>
      <c r="G137">
        <v>20.994558000000001</v>
      </c>
      <c r="H137">
        <v>27.268388999999999</v>
      </c>
      <c r="I137">
        <v>31.908543000000002</v>
      </c>
      <c r="J137">
        <v>36.331435999999997</v>
      </c>
      <c r="K137">
        <v>21.533249999999999</v>
      </c>
      <c r="L137">
        <v>21.260988000000001</v>
      </c>
      <c r="M137">
        <v>24.413426999999999</v>
      </c>
      <c r="N137">
        <f t="shared" si="6"/>
        <v>28.366148500000005</v>
      </c>
      <c r="Q137">
        <v>11664000</v>
      </c>
      <c r="R137">
        <v>28.366148500000005</v>
      </c>
      <c r="S137">
        <f t="shared" si="7"/>
        <v>24.111226225000003</v>
      </c>
    </row>
    <row r="138" spans="1:19" x14ac:dyDescent="0.3">
      <c r="A138">
        <f t="shared" si="8"/>
        <v>11750400</v>
      </c>
      <c r="B138">
        <v>20.363189999999999</v>
      </c>
      <c r="C138">
        <v>31.02732</v>
      </c>
      <c r="D138">
        <v>34.113922000000002</v>
      </c>
      <c r="E138">
        <v>19.187398999999999</v>
      </c>
      <c r="F138">
        <v>24.229005999999998</v>
      </c>
      <c r="G138">
        <v>32.36551</v>
      </c>
      <c r="H138">
        <v>36.981383999999998</v>
      </c>
      <c r="I138">
        <v>32.993650000000002</v>
      </c>
      <c r="J138">
        <v>31.959845999999999</v>
      </c>
      <c r="K138">
        <v>22.172564000000001</v>
      </c>
      <c r="L138">
        <v>33.396169999999998</v>
      </c>
      <c r="M138">
        <v>31.915742999999999</v>
      </c>
      <c r="N138">
        <f t="shared" si="6"/>
        <v>29.225475333333335</v>
      </c>
      <c r="Q138">
        <v>11750400</v>
      </c>
      <c r="R138">
        <v>29.225475333333335</v>
      </c>
      <c r="S138">
        <f t="shared" si="7"/>
        <v>24.841654033333334</v>
      </c>
    </row>
    <row r="139" spans="1:19" x14ac:dyDescent="0.3">
      <c r="A139">
        <f t="shared" si="8"/>
        <v>11836800</v>
      </c>
      <c r="B139">
        <v>24.639199999999999</v>
      </c>
      <c r="C139">
        <v>25.365815999999999</v>
      </c>
      <c r="D139">
        <v>21.811063999999998</v>
      </c>
      <c r="E139">
        <v>20.521840000000001</v>
      </c>
      <c r="F139">
        <v>25.757929000000001</v>
      </c>
      <c r="G139">
        <v>28.330722999999999</v>
      </c>
      <c r="H139">
        <v>10.561337999999999</v>
      </c>
      <c r="I139">
        <v>24.683541999999999</v>
      </c>
      <c r="J139">
        <v>19.812632000000001</v>
      </c>
      <c r="K139">
        <v>10.561337999999999</v>
      </c>
      <c r="L139">
        <v>31.191044000000002</v>
      </c>
      <c r="M139">
        <v>27.533379</v>
      </c>
      <c r="N139">
        <f t="shared" si="6"/>
        <v>22.564153750000003</v>
      </c>
      <c r="Q139">
        <v>11836800</v>
      </c>
      <c r="R139">
        <v>22.564153750000003</v>
      </c>
      <c r="S139">
        <f t="shared" si="7"/>
        <v>19.179530687500002</v>
      </c>
    </row>
    <row r="140" spans="1:19" x14ac:dyDescent="0.3">
      <c r="A140">
        <f t="shared" si="8"/>
        <v>11923200</v>
      </c>
      <c r="B140">
        <v>23.573157999999999</v>
      </c>
      <c r="C140">
        <v>35.801319999999997</v>
      </c>
      <c r="D140">
        <v>28.982745999999999</v>
      </c>
      <c r="E140">
        <v>29.377728000000001</v>
      </c>
      <c r="F140">
        <v>26.656008</v>
      </c>
      <c r="G140">
        <v>10.331488</v>
      </c>
      <c r="H140">
        <v>31.473286000000002</v>
      </c>
      <c r="I140">
        <v>19.746362999999999</v>
      </c>
      <c r="J140">
        <v>26.863707999999999</v>
      </c>
      <c r="K140">
        <v>21.343359</v>
      </c>
      <c r="L140">
        <v>29.711617</v>
      </c>
      <c r="M140">
        <v>23.943214000000001</v>
      </c>
      <c r="N140">
        <f t="shared" si="6"/>
        <v>25.65033291666667</v>
      </c>
      <c r="Q140">
        <v>11923200</v>
      </c>
      <c r="R140">
        <v>25.65033291666667</v>
      </c>
      <c r="S140">
        <f t="shared" si="7"/>
        <v>21.802782979166668</v>
      </c>
    </row>
    <row r="141" spans="1:19" x14ac:dyDescent="0.3">
      <c r="A141">
        <f t="shared" si="8"/>
        <v>12009600</v>
      </c>
      <c r="B141">
        <v>28.242104999999999</v>
      </c>
      <c r="C141">
        <v>21.443553999999999</v>
      </c>
      <c r="D141">
        <v>19.288699999999999</v>
      </c>
      <c r="E141">
        <v>30.855212999999999</v>
      </c>
      <c r="F141">
        <v>26.621062999999999</v>
      </c>
      <c r="G141">
        <v>21.215824000000001</v>
      </c>
      <c r="H141">
        <v>32.611159999999998</v>
      </c>
      <c r="I141">
        <v>18.390063999999999</v>
      </c>
      <c r="J141">
        <v>33.211677999999999</v>
      </c>
      <c r="K141">
        <v>21.496880000000001</v>
      </c>
      <c r="L141">
        <v>19.138421999999998</v>
      </c>
      <c r="M141">
        <v>30.799133000000001</v>
      </c>
      <c r="N141">
        <f t="shared" si="6"/>
        <v>25.276149666666665</v>
      </c>
      <c r="Q141">
        <v>12009600</v>
      </c>
      <c r="R141">
        <v>25.276149666666665</v>
      </c>
      <c r="S141">
        <f t="shared" si="7"/>
        <v>21.484727216666666</v>
      </c>
    </row>
    <row r="142" spans="1:19" x14ac:dyDescent="0.3">
      <c r="A142">
        <f t="shared" si="8"/>
        <v>12096000</v>
      </c>
      <c r="B142">
        <v>25.943086999999998</v>
      </c>
      <c r="C142">
        <v>20.321774000000001</v>
      </c>
      <c r="D142">
        <v>26.564024</v>
      </c>
      <c r="E142">
        <v>9.6831010000000006</v>
      </c>
      <c r="F142">
        <v>20.798017999999999</v>
      </c>
      <c r="G142">
        <v>18.385836000000001</v>
      </c>
      <c r="H142">
        <v>32.55686</v>
      </c>
      <c r="I142">
        <v>23.322579999999999</v>
      </c>
      <c r="J142">
        <v>18.368276999999999</v>
      </c>
      <c r="K142">
        <v>29.469757000000001</v>
      </c>
      <c r="L142">
        <v>21.401619</v>
      </c>
      <c r="M142">
        <v>29.670248000000001</v>
      </c>
      <c r="N142">
        <f t="shared" si="6"/>
        <v>23.04043175</v>
      </c>
      <c r="Q142">
        <v>12096000</v>
      </c>
      <c r="R142">
        <v>23.04043175</v>
      </c>
      <c r="S142">
        <f t="shared" si="7"/>
        <v>19.584366987500001</v>
      </c>
    </row>
    <row r="143" spans="1:19" x14ac:dyDescent="0.3">
      <c r="A143">
        <f t="shared" si="8"/>
        <v>12182400</v>
      </c>
      <c r="B143">
        <v>17.981359999999999</v>
      </c>
      <c r="C143">
        <v>19.304167</v>
      </c>
      <c r="D143">
        <v>25.079917999999999</v>
      </c>
      <c r="E143">
        <v>27.877223999999998</v>
      </c>
      <c r="F143">
        <v>17.370283000000001</v>
      </c>
      <c r="G143">
        <v>26.191662000000001</v>
      </c>
      <c r="H143">
        <v>33.591712999999999</v>
      </c>
      <c r="I143">
        <v>18.364096</v>
      </c>
      <c r="J143">
        <v>20.882543999999999</v>
      </c>
      <c r="K143">
        <v>21.947533</v>
      </c>
      <c r="L143">
        <v>9.6831010000000006</v>
      </c>
      <c r="M143">
        <v>18.532319999999999</v>
      </c>
      <c r="N143">
        <f t="shared" si="6"/>
        <v>21.400493416666666</v>
      </c>
      <c r="Q143">
        <v>12182400</v>
      </c>
      <c r="R143">
        <v>21.400493416666666</v>
      </c>
      <c r="S143">
        <f t="shared" si="7"/>
        <v>18.190419404166665</v>
      </c>
    </row>
    <row r="144" spans="1:19" x14ac:dyDescent="0.3">
      <c r="A144">
        <f t="shared" si="8"/>
        <v>12268800</v>
      </c>
      <c r="B144">
        <v>22.372499999999999</v>
      </c>
      <c r="C144">
        <v>22.915073</v>
      </c>
      <c r="D144">
        <v>17.211437</v>
      </c>
      <c r="E144">
        <v>21.851868</v>
      </c>
      <c r="F144">
        <v>9.4806500000000007</v>
      </c>
      <c r="G144">
        <v>25.168201</v>
      </c>
      <c r="H144">
        <v>26.865134999999999</v>
      </c>
      <c r="I144">
        <v>30.360189999999999</v>
      </c>
      <c r="J144">
        <v>24.780408999999999</v>
      </c>
      <c r="K144">
        <v>21.473521999999999</v>
      </c>
      <c r="L144">
        <v>17.142188999999998</v>
      </c>
      <c r="M144">
        <v>24.93496</v>
      </c>
      <c r="N144">
        <f t="shared" si="6"/>
        <v>22.0463445</v>
      </c>
      <c r="Q144">
        <v>12268800</v>
      </c>
      <c r="R144">
        <v>22.0463445</v>
      </c>
      <c r="S144">
        <f t="shared" si="7"/>
        <v>18.739392824999999</v>
      </c>
    </row>
    <row r="145" spans="1:19" x14ac:dyDescent="0.3">
      <c r="A145">
        <f t="shared" si="8"/>
        <v>12355200</v>
      </c>
      <c r="B145">
        <v>22.439067999999999</v>
      </c>
      <c r="C145">
        <v>17.767813</v>
      </c>
      <c r="D145">
        <v>25.568024000000001</v>
      </c>
      <c r="E145">
        <v>19.066996</v>
      </c>
      <c r="F145">
        <v>16.764306999999999</v>
      </c>
      <c r="G145">
        <v>26.180797999999999</v>
      </c>
      <c r="H145">
        <v>25.689228</v>
      </c>
      <c r="I145">
        <v>28.339812999999999</v>
      </c>
      <c r="J145">
        <v>22.248756</v>
      </c>
      <c r="K145">
        <v>9.2850059999999992</v>
      </c>
      <c r="L145">
        <v>18.446957000000001</v>
      </c>
      <c r="M145">
        <v>24.297744999999999</v>
      </c>
      <c r="N145">
        <f t="shared" si="6"/>
        <v>21.341209250000002</v>
      </c>
      <c r="Q145">
        <v>12355200</v>
      </c>
      <c r="R145">
        <v>21.341209250000002</v>
      </c>
      <c r="S145">
        <f t="shared" si="7"/>
        <v>18.140027862500002</v>
      </c>
    </row>
    <row r="146" spans="1:19" x14ac:dyDescent="0.3">
      <c r="A146">
        <f t="shared" si="8"/>
        <v>12441600</v>
      </c>
      <c r="B146">
        <v>19.213502999999999</v>
      </c>
      <c r="C146">
        <v>16.728314999999998</v>
      </c>
      <c r="D146">
        <v>17.374835999999998</v>
      </c>
      <c r="E146">
        <v>19.23367</v>
      </c>
      <c r="F146">
        <v>9.0961449999999999</v>
      </c>
      <c r="G146">
        <v>24.402006</v>
      </c>
      <c r="H146">
        <v>24.614951999999999</v>
      </c>
      <c r="I146">
        <v>8.9140490000000003</v>
      </c>
      <c r="J146">
        <v>25.819787999999999</v>
      </c>
      <c r="K146">
        <v>9.0961449999999999</v>
      </c>
      <c r="L146">
        <v>17.193480000000001</v>
      </c>
      <c r="M146">
        <v>18.414380999999999</v>
      </c>
      <c r="N146">
        <f t="shared" si="6"/>
        <v>17.508439166666665</v>
      </c>
      <c r="Q146">
        <v>12441600</v>
      </c>
      <c r="R146">
        <v>17.508439166666665</v>
      </c>
      <c r="S146">
        <f t="shared" si="7"/>
        <v>14.882173291666666</v>
      </c>
    </row>
    <row r="147" spans="1:19" x14ac:dyDescent="0.3">
      <c r="A147">
        <f t="shared" si="8"/>
        <v>12528000</v>
      </c>
      <c r="B147">
        <v>25.314999</v>
      </c>
      <c r="C147">
        <v>8.9140490000000003</v>
      </c>
      <c r="D147">
        <v>21.227267999999999</v>
      </c>
      <c r="E147">
        <v>20.379135000000002</v>
      </c>
      <c r="F147">
        <v>18.182943000000002</v>
      </c>
      <c r="G147">
        <v>19.805128</v>
      </c>
      <c r="H147">
        <v>23.684899999999999</v>
      </c>
      <c r="I147">
        <v>21.401551999999999</v>
      </c>
      <c r="J147">
        <v>24.998387999999998</v>
      </c>
      <c r="K147">
        <v>19.408594000000001</v>
      </c>
      <c r="L147">
        <v>24.724513999999999</v>
      </c>
      <c r="M147">
        <v>16.536397999999998</v>
      </c>
      <c r="N147">
        <f t="shared" si="6"/>
        <v>20.381488999999998</v>
      </c>
      <c r="Q147">
        <v>12528000</v>
      </c>
      <c r="R147">
        <v>20.381488999999998</v>
      </c>
      <c r="S147">
        <f t="shared" si="7"/>
        <v>17.324265649999997</v>
      </c>
    </row>
    <row r="148" spans="1:19" x14ac:dyDescent="0.3">
      <c r="A148">
        <f t="shared" si="8"/>
        <v>12614400</v>
      </c>
      <c r="B148">
        <v>16.123142000000001</v>
      </c>
      <c r="C148">
        <v>24.728617</v>
      </c>
      <c r="D148">
        <v>23.280923999999999</v>
      </c>
      <c r="E148">
        <v>21.059763</v>
      </c>
      <c r="F148">
        <v>28.201661999999999</v>
      </c>
      <c r="G148">
        <v>19.394691000000002</v>
      </c>
      <c r="H148">
        <v>20.412967999999999</v>
      </c>
      <c r="I148">
        <v>15.817674999999999</v>
      </c>
      <c r="J148">
        <v>25.651138</v>
      </c>
      <c r="K148">
        <v>22.177361999999999</v>
      </c>
      <c r="L148">
        <v>15.742663</v>
      </c>
      <c r="M148">
        <v>21.435420000000001</v>
      </c>
      <c r="N148">
        <f t="shared" si="6"/>
        <v>21.168835416666667</v>
      </c>
      <c r="Q148">
        <v>12614400</v>
      </c>
      <c r="R148">
        <v>21.168835416666667</v>
      </c>
      <c r="S148">
        <f t="shared" si="7"/>
        <v>17.993510104166667</v>
      </c>
    </row>
    <row r="149" spans="1:19" x14ac:dyDescent="0.3">
      <c r="A149">
        <f t="shared" si="8"/>
        <v>12700800</v>
      </c>
      <c r="B149">
        <v>17.771844999999999</v>
      </c>
      <c r="C149">
        <v>23.130019999999998</v>
      </c>
      <c r="D149">
        <v>8.5700310000000002</v>
      </c>
      <c r="E149">
        <v>22.554538999999998</v>
      </c>
      <c r="F149">
        <v>20.41337</v>
      </c>
      <c r="G149">
        <v>23.966684000000001</v>
      </c>
      <c r="H149">
        <v>24.150545000000001</v>
      </c>
      <c r="I149">
        <v>15.761756</v>
      </c>
      <c r="J149">
        <v>17.036076000000001</v>
      </c>
      <c r="K149">
        <v>26.227357999999999</v>
      </c>
      <c r="L149">
        <v>18.834485999999998</v>
      </c>
      <c r="M149">
        <v>23.226762999999998</v>
      </c>
      <c r="N149">
        <f t="shared" si="6"/>
        <v>20.136956083333335</v>
      </c>
      <c r="Q149">
        <v>12700800</v>
      </c>
      <c r="R149">
        <v>20.136956083333335</v>
      </c>
      <c r="S149">
        <f t="shared" si="7"/>
        <v>17.116412670833334</v>
      </c>
    </row>
    <row r="150" spans="1:19" x14ac:dyDescent="0.3">
      <c r="A150">
        <f t="shared" si="8"/>
        <v>12787200</v>
      </c>
      <c r="B150">
        <v>21.620577000000001</v>
      </c>
      <c r="C150">
        <v>21.513470000000002</v>
      </c>
      <c r="D150">
        <v>18.952567999999999</v>
      </c>
      <c r="E150">
        <v>24.020636</v>
      </c>
      <c r="F150">
        <v>15.693250000000001</v>
      </c>
      <c r="G150">
        <v>18.003153000000001</v>
      </c>
      <c r="H150">
        <v>19.007444</v>
      </c>
      <c r="I150">
        <v>16.191841</v>
      </c>
      <c r="J150">
        <v>18.736128000000001</v>
      </c>
      <c r="K150">
        <v>18.700673999999999</v>
      </c>
      <c r="L150">
        <v>20.749043</v>
      </c>
      <c r="M150">
        <v>18.509934999999999</v>
      </c>
      <c r="N150">
        <f t="shared" si="6"/>
        <v>19.308226583333337</v>
      </c>
      <c r="Q150">
        <v>12787200</v>
      </c>
      <c r="R150">
        <v>19.308226583333337</v>
      </c>
      <c r="S150">
        <f t="shared" si="7"/>
        <v>16.411992595833336</v>
      </c>
    </row>
    <row r="151" spans="1:19" x14ac:dyDescent="0.3">
      <c r="A151">
        <f t="shared" si="8"/>
        <v>12873600</v>
      </c>
      <c r="B151">
        <v>16.366035</v>
      </c>
      <c r="C151">
        <v>22.738937</v>
      </c>
      <c r="D151">
        <v>16.972062999999999</v>
      </c>
      <c r="E151">
        <v>21.142681</v>
      </c>
      <c r="F151">
        <v>8.2527190000000008</v>
      </c>
      <c r="G151">
        <v>22.887551999999999</v>
      </c>
      <c r="H151">
        <v>16.427479000000002</v>
      </c>
      <c r="I151">
        <v>21.904045</v>
      </c>
      <c r="J151">
        <v>16.270481</v>
      </c>
      <c r="K151">
        <v>16.140373</v>
      </c>
      <c r="L151">
        <v>24.2303</v>
      </c>
      <c r="M151">
        <v>18.291602999999999</v>
      </c>
      <c r="N151">
        <f t="shared" si="6"/>
        <v>18.468689000000001</v>
      </c>
      <c r="Q151">
        <v>12873600</v>
      </c>
      <c r="R151">
        <v>18.468689000000001</v>
      </c>
      <c r="S151">
        <f t="shared" si="7"/>
        <v>15.698385650000001</v>
      </c>
    </row>
    <row r="152" spans="1:19" x14ac:dyDescent="0.3">
      <c r="A152">
        <f t="shared" si="8"/>
        <v>12960000</v>
      </c>
      <c r="B152">
        <v>24.361774</v>
      </c>
      <c r="C152">
        <v>24.545393000000001</v>
      </c>
      <c r="D152">
        <v>21.779045</v>
      </c>
      <c r="E152">
        <v>21.589960000000001</v>
      </c>
      <c r="F152">
        <v>14.655681</v>
      </c>
      <c r="G152">
        <v>20.112316</v>
      </c>
      <c r="H152">
        <v>19.757961000000002</v>
      </c>
      <c r="I152">
        <v>14.7334795</v>
      </c>
      <c r="J152">
        <v>21.677261000000001</v>
      </c>
      <c r="K152">
        <v>14.553948</v>
      </c>
      <c r="L152">
        <v>21.575264000000001</v>
      </c>
      <c r="M152">
        <v>20.934542</v>
      </c>
      <c r="N152">
        <f t="shared" si="6"/>
        <v>20.023052041666666</v>
      </c>
      <c r="Q152">
        <v>12960000</v>
      </c>
      <c r="R152">
        <v>20.023052041666666</v>
      </c>
      <c r="S152">
        <f t="shared" si="7"/>
        <v>17.019594235416665</v>
      </c>
    </row>
    <row r="153" spans="1:19" x14ac:dyDescent="0.3">
      <c r="A153">
        <f t="shared" si="8"/>
        <v>13046400</v>
      </c>
      <c r="B153">
        <v>16.448035999999998</v>
      </c>
      <c r="C153">
        <v>18.358784</v>
      </c>
      <c r="D153">
        <v>18.421679999999999</v>
      </c>
      <c r="E153">
        <v>22.958238999999999</v>
      </c>
      <c r="F153">
        <v>14.245378000000001</v>
      </c>
      <c r="G153">
        <v>21.567091000000001</v>
      </c>
      <c r="H153">
        <v>20.916979999999999</v>
      </c>
      <c r="I153">
        <v>20.242152999999998</v>
      </c>
      <c r="J153">
        <v>15.721863000000001</v>
      </c>
      <c r="K153">
        <v>18.138490000000001</v>
      </c>
      <c r="L153">
        <v>16.069958</v>
      </c>
      <c r="M153">
        <v>14.524532000000001</v>
      </c>
      <c r="N153">
        <f t="shared" si="6"/>
        <v>18.134432</v>
      </c>
      <c r="Q153">
        <v>13046400</v>
      </c>
      <c r="R153">
        <v>18.134432</v>
      </c>
      <c r="S153">
        <f t="shared" si="7"/>
        <v>15.414267199999999</v>
      </c>
    </row>
    <row r="154" spans="1:19" x14ac:dyDescent="0.3">
      <c r="A154">
        <f t="shared" si="8"/>
        <v>13132800</v>
      </c>
      <c r="B154">
        <v>14.528718</v>
      </c>
      <c r="C154">
        <v>18.004189</v>
      </c>
      <c r="D154">
        <v>7.8262520000000002</v>
      </c>
      <c r="E154">
        <v>22.498343999999999</v>
      </c>
      <c r="F154">
        <v>22.577819999999999</v>
      </c>
      <c r="G154">
        <v>20.935704999999999</v>
      </c>
      <c r="H154">
        <v>22.491648000000001</v>
      </c>
      <c r="I154">
        <v>17.516726999999999</v>
      </c>
      <c r="J154">
        <v>14.034369</v>
      </c>
      <c r="K154">
        <v>18.420658</v>
      </c>
      <c r="L154">
        <v>14.077729</v>
      </c>
      <c r="M154">
        <v>17.081019999999999</v>
      </c>
      <c r="N154">
        <f t="shared" si="6"/>
        <v>17.499431583333337</v>
      </c>
      <c r="Q154">
        <v>13132800</v>
      </c>
      <c r="R154">
        <v>17.499431583333337</v>
      </c>
      <c r="S154">
        <f t="shared" si="7"/>
        <v>14.874516845833336</v>
      </c>
    </row>
    <row r="155" spans="1:19" x14ac:dyDescent="0.3">
      <c r="A155">
        <f t="shared" si="8"/>
        <v>13219200</v>
      </c>
      <c r="B155">
        <v>18.219652</v>
      </c>
      <c r="C155">
        <v>17.291836</v>
      </c>
      <c r="D155">
        <v>22.327667000000002</v>
      </c>
      <c r="E155">
        <v>23.279769999999999</v>
      </c>
      <c r="F155">
        <v>14.339938</v>
      </c>
      <c r="G155">
        <v>14.220953</v>
      </c>
      <c r="H155">
        <v>13.9883995</v>
      </c>
      <c r="I155">
        <v>15.649426999999999</v>
      </c>
      <c r="J155">
        <v>18.726289999999999</v>
      </c>
      <c r="K155">
        <v>7.6971601999999999</v>
      </c>
      <c r="L155">
        <v>15.14134</v>
      </c>
      <c r="M155">
        <v>15.9754305</v>
      </c>
      <c r="N155">
        <f t="shared" si="6"/>
        <v>16.404821933333334</v>
      </c>
      <c r="Q155">
        <v>13219200</v>
      </c>
      <c r="R155">
        <v>16.404821933333334</v>
      </c>
      <c r="S155">
        <f t="shared" si="7"/>
        <v>13.944098643333334</v>
      </c>
    </row>
    <row r="156" spans="1:19" x14ac:dyDescent="0.3">
      <c r="A156">
        <f t="shared" si="8"/>
        <v>13305600</v>
      </c>
      <c r="B156">
        <v>20.017161999999999</v>
      </c>
      <c r="C156">
        <v>17.199373000000001</v>
      </c>
      <c r="D156">
        <v>14.980381</v>
      </c>
      <c r="E156">
        <v>19.710737000000002</v>
      </c>
      <c r="F156">
        <v>16.033245000000001</v>
      </c>
      <c r="G156">
        <v>20.847069000000001</v>
      </c>
      <c r="H156">
        <v>14.450397499999999</v>
      </c>
      <c r="I156">
        <v>14.433786</v>
      </c>
      <c r="J156">
        <v>7.5745335000000003</v>
      </c>
      <c r="K156">
        <v>17.988095999999999</v>
      </c>
      <c r="L156">
        <v>18.577203999999998</v>
      </c>
      <c r="M156">
        <v>14.444319</v>
      </c>
      <c r="N156">
        <f t="shared" si="6"/>
        <v>16.354691916666667</v>
      </c>
      <c r="Q156">
        <v>13305600</v>
      </c>
      <c r="R156">
        <v>16.354691916666667</v>
      </c>
      <c r="S156">
        <f t="shared" si="7"/>
        <v>13.901488129166667</v>
      </c>
    </row>
    <row r="157" spans="1:19" x14ac:dyDescent="0.3">
      <c r="A157">
        <f t="shared" si="8"/>
        <v>13392000</v>
      </c>
      <c r="B157">
        <v>15.287678</v>
      </c>
      <c r="C157">
        <v>17.771281999999999</v>
      </c>
      <c r="D157">
        <v>15.756046</v>
      </c>
      <c r="E157">
        <v>16.017171999999999</v>
      </c>
      <c r="F157">
        <v>15.038658</v>
      </c>
      <c r="G157">
        <v>18.08268</v>
      </c>
      <c r="H157">
        <v>13.375125000000001</v>
      </c>
      <c r="I157">
        <v>21.845199999999998</v>
      </c>
      <c r="J157">
        <v>7.4583490000000001</v>
      </c>
      <c r="K157">
        <v>13.589149000000001</v>
      </c>
      <c r="L157">
        <v>15.900592</v>
      </c>
      <c r="M157">
        <v>16.30958</v>
      </c>
      <c r="N157">
        <f t="shared" si="6"/>
        <v>15.535959249999998</v>
      </c>
      <c r="Q157">
        <v>13392000</v>
      </c>
      <c r="R157">
        <v>15.535959249999998</v>
      </c>
      <c r="S157">
        <f t="shared" si="7"/>
        <v>13.205565362499998</v>
      </c>
    </row>
    <row r="158" spans="1:19" x14ac:dyDescent="0.3">
      <c r="A158">
        <f t="shared" si="8"/>
        <v>13478400</v>
      </c>
      <c r="B158">
        <v>19.803276</v>
      </c>
      <c r="C158">
        <v>14.803915999999999</v>
      </c>
      <c r="D158">
        <v>7.3485655999999997</v>
      </c>
      <c r="E158">
        <v>21.855312000000001</v>
      </c>
      <c r="F158">
        <v>19.151236999999998</v>
      </c>
      <c r="G158">
        <v>16.324013000000001</v>
      </c>
      <c r="H158">
        <v>7.3485655999999997</v>
      </c>
      <c r="I158">
        <v>16.956379999999999</v>
      </c>
      <c r="J158">
        <v>13.264773</v>
      </c>
      <c r="K158">
        <v>14.163785000000001</v>
      </c>
      <c r="L158">
        <v>13.247188</v>
      </c>
      <c r="M158">
        <v>18.69492</v>
      </c>
      <c r="N158">
        <f t="shared" si="6"/>
        <v>15.246827599999996</v>
      </c>
      <c r="Q158">
        <v>13478400</v>
      </c>
      <c r="R158">
        <v>15.246827599999996</v>
      </c>
      <c r="S158">
        <f t="shared" si="7"/>
        <v>12.959803459999996</v>
      </c>
    </row>
    <row r="159" spans="1:19" x14ac:dyDescent="0.3">
      <c r="A159">
        <f t="shared" si="8"/>
        <v>13564800</v>
      </c>
      <c r="B159">
        <v>18.030504000000001</v>
      </c>
      <c r="C159">
        <v>17.726434999999999</v>
      </c>
      <c r="D159">
        <v>21.534814999999998</v>
      </c>
      <c r="E159">
        <v>13.220655000000001</v>
      </c>
      <c r="F159">
        <v>13.150952999999999</v>
      </c>
      <c r="G159">
        <v>18.010628000000001</v>
      </c>
      <c r="H159">
        <v>14.286500999999999</v>
      </c>
      <c r="I159">
        <v>13.347383499999999</v>
      </c>
      <c r="J159">
        <v>20.702895999999999</v>
      </c>
      <c r="K159">
        <v>13.966759</v>
      </c>
      <c r="L159">
        <v>18.328285000000001</v>
      </c>
      <c r="M159">
        <v>13.510991000000001</v>
      </c>
      <c r="N159">
        <f t="shared" si="6"/>
        <v>16.318067124999999</v>
      </c>
      <c r="Q159">
        <v>13564800</v>
      </c>
      <c r="R159">
        <v>16.318067124999999</v>
      </c>
      <c r="S159">
        <f t="shared" si="7"/>
        <v>13.870357056249999</v>
      </c>
    </row>
    <row r="160" spans="1:19" x14ac:dyDescent="0.3">
      <c r="A160">
        <f t="shared" si="8"/>
        <v>13651200</v>
      </c>
      <c r="B160">
        <v>18.965243999999998</v>
      </c>
      <c r="C160">
        <v>20.333836000000002</v>
      </c>
      <c r="D160">
        <v>13.364523999999999</v>
      </c>
      <c r="E160">
        <v>7.0572559999999998</v>
      </c>
      <c r="F160">
        <v>16.856625000000001</v>
      </c>
      <c r="G160">
        <v>18.07264</v>
      </c>
      <c r="H160">
        <v>14.807304999999999</v>
      </c>
      <c r="I160">
        <v>17.558976999999999</v>
      </c>
      <c r="J160">
        <v>17.449981999999999</v>
      </c>
      <c r="K160">
        <v>16.472490000000001</v>
      </c>
      <c r="L160">
        <v>12.949932</v>
      </c>
      <c r="M160">
        <v>12.642213999999999</v>
      </c>
      <c r="N160">
        <f t="shared" si="6"/>
        <v>15.544252083333332</v>
      </c>
      <c r="Q160">
        <v>13651200</v>
      </c>
      <c r="R160">
        <v>15.544252083333332</v>
      </c>
      <c r="S160">
        <f t="shared" si="7"/>
        <v>13.212614270833331</v>
      </c>
    </row>
    <row r="161" spans="1:19" x14ac:dyDescent="0.3">
      <c r="A161">
        <f t="shared" si="8"/>
        <v>13737600</v>
      </c>
      <c r="B161">
        <v>17.927524999999999</v>
      </c>
      <c r="C161">
        <v>16.772915000000001</v>
      </c>
      <c r="D161">
        <v>16.84637</v>
      </c>
      <c r="E161">
        <v>20.731455</v>
      </c>
      <c r="F161">
        <v>12.658852</v>
      </c>
      <c r="G161">
        <v>20.477088999999999</v>
      </c>
      <c r="H161">
        <v>19.077252999999999</v>
      </c>
      <c r="I161">
        <v>12.986133000000001</v>
      </c>
      <c r="J161">
        <v>16.953316000000001</v>
      </c>
      <c r="K161">
        <v>14.998853</v>
      </c>
      <c r="L161">
        <v>13.921416000000001</v>
      </c>
      <c r="M161">
        <v>14.813259</v>
      </c>
      <c r="N161">
        <f t="shared" si="6"/>
        <v>16.513703</v>
      </c>
      <c r="Q161">
        <v>13737600</v>
      </c>
      <c r="R161">
        <v>16.513703</v>
      </c>
      <c r="S161">
        <f t="shared" si="7"/>
        <v>14.03664755</v>
      </c>
    </row>
    <row r="162" spans="1:19" x14ac:dyDescent="0.3">
      <c r="A162">
        <f t="shared" si="8"/>
        <v>13824000</v>
      </c>
      <c r="B162">
        <v>18.245823000000001</v>
      </c>
      <c r="C162">
        <v>20.338339999999999</v>
      </c>
      <c r="D162">
        <v>6.9727160000000001</v>
      </c>
      <c r="E162">
        <v>14.8181095</v>
      </c>
      <c r="F162">
        <v>15.205742000000001</v>
      </c>
      <c r="G162">
        <v>14.492195000000001</v>
      </c>
      <c r="H162">
        <v>18.934916000000001</v>
      </c>
      <c r="I162">
        <v>19.651302000000001</v>
      </c>
      <c r="J162">
        <v>20.687923000000001</v>
      </c>
      <c r="K162">
        <v>13.995198</v>
      </c>
      <c r="L162">
        <v>12.950044999999999</v>
      </c>
      <c r="M162">
        <v>15.471501999999999</v>
      </c>
      <c r="N162">
        <f t="shared" si="6"/>
        <v>15.980317624999998</v>
      </c>
      <c r="Q162">
        <v>13824000</v>
      </c>
      <c r="R162">
        <v>15.980317624999998</v>
      </c>
      <c r="S162">
        <f t="shared" si="7"/>
        <v>13.583269981249998</v>
      </c>
    </row>
    <row r="163" spans="1:19" x14ac:dyDescent="0.3">
      <c r="A163">
        <f t="shared" si="8"/>
        <v>13910400</v>
      </c>
      <c r="B163">
        <v>14.265953</v>
      </c>
      <c r="C163">
        <v>20.274460000000001</v>
      </c>
      <c r="D163">
        <v>14.777072</v>
      </c>
      <c r="E163">
        <v>13.624606</v>
      </c>
      <c r="F163">
        <v>6.8944130000000001</v>
      </c>
      <c r="G163">
        <v>18.666509999999999</v>
      </c>
      <c r="H163">
        <v>17.704397</v>
      </c>
      <c r="I163">
        <v>13.370316499999999</v>
      </c>
      <c r="J163">
        <v>19.775134999999999</v>
      </c>
      <c r="K163">
        <v>14.131000500000001</v>
      </c>
      <c r="L163">
        <v>14.5445175</v>
      </c>
      <c r="M163">
        <v>6.8223032999999997</v>
      </c>
      <c r="N163">
        <f t="shared" si="6"/>
        <v>14.570890316666668</v>
      </c>
      <c r="Q163">
        <v>13910400</v>
      </c>
      <c r="R163">
        <v>14.570890316666668</v>
      </c>
      <c r="S163">
        <f t="shared" si="7"/>
        <v>12.385256769166668</v>
      </c>
    </row>
    <row r="164" spans="1:19" x14ac:dyDescent="0.3">
      <c r="A164">
        <f t="shared" si="8"/>
        <v>13996800</v>
      </c>
      <c r="B164">
        <v>14.622279000000001</v>
      </c>
      <c r="C164">
        <v>13.921177</v>
      </c>
      <c r="D164">
        <v>17.423877999999998</v>
      </c>
      <c r="E164">
        <v>19.573447999999999</v>
      </c>
      <c r="F164">
        <v>13.673135</v>
      </c>
      <c r="G164">
        <v>19.006609000000001</v>
      </c>
      <c r="H164">
        <v>12.415357999999999</v>
      </c>
      <c r="I164">
        <v>17.286715999999998</v>
      </c>
      <c r="J164">
        <v>13.220805</v>
      </c>
      <c r="K164">
        <v>17.184349999999998</v>
      </c>
      <c r="L164">
        <v>19.581934</v>
      </c>
      <c r="M164">
        <v>12.654484999999999</v>
      </c>
      <c r="N164">
        <f t="shared" si="6"/>
        <v>15.880347833333332</v>
      </c>
      <c r="Q164">
        <v>13996800</v>
      </c>
      <c r="R164">
        <v>15.880347833333332</v>
      </c>
      <c r="S164">
        <f t="shared" si="7"/>
        <v>13.498295658333332</v>
      </c>
    </row>
    <row r="165" spans="1:19" x14ac:dyDescent="0.3">
      <c r="A165">
        <f t="shared" si="8"/>
        <v>14083200</v>
      </c>
      <c r="B165">
        <v>15.125283</v>
      </c>
      <c r="C165">
        <v>12.676137000000001</v>
      </c>
      <c r="D165">
        <v>19.410824000000002</v>
      </c>
      <c r="E165">
        <v>18.401615</v>
      </c>
      <c r="F165">
        <v>19.564598</v>
      </c>
      <c r="G165">
        <v>12.161308</v>
      </c>
      <c r="H165">
        <v>13.591651000000001</v>
      </c>
      <c r="I165">
        <v>13.683572</v>
      </c>
      <c r="J165">
        <v>12.592178000000001</v>
      </c>
      <c r="K165">
        <v>15.71895</v>
      </c>
      <c r="L165">
        <v>19.210277999999999</v>
      </c>
      <c r="M165">
        <v>15.587869</v>
      </c>
      <c r="N165">
        <f t="shared" si="6"/>
        <v>15.643688583333335</v>
      </c>
      <c r="Q165">
        <v>14083200</v>
      </c>
      <c r="R165">
        <v>15.643688583333335</v>
      </c>
      <c r="S165">
        <f t="shared" si="7"/>
        <v>13.297135295833334</v>
      </c>
    </row>
    <row r="166" spans="1:19" x14ac:dyDescent="0.3">
      <c r="A166">
        <f t="shared" si="8"/>
        <v>14169600</v>
      </c>
      <c r="B166">
        <v>13.110694000000001</v>
      </c>
      <c r="C166">
        <v>17.952487999999999</v>
      </c>
      <c r="D166">
        <v>17.330712999999999</v>
      </c>
      <c r="E166">
        <v>16.853619999999999</v>
      </c>
      <c r="F166">
        <v>17.79261</v>
      </c>
      <c r="G166">
        <v>17.63449</v>
      </c>
      <c r="H166">
        <v>15.7310505</v>
      </c>
      <c r="I166">
        <v>12.275185</v>
      </c>
      <c r="J166">
        <v>18.186253000000001</v>
      </c>
      <c r="K166">
        <v>17.370968000000001</v>
      </c>
      <c r="L166">
        <v>19.328737</v>
      </c>
      <c r="M166">
        <v>17.966719999999999</v>
      </c>
      <c r="N166">
        <f t="shared" si="6"/>
        <v>16.794460708333332</v>
      </c>
      <c r="Q166">
        <v>14169600</v>
      </c>
      <c r="R166">
        <v>16.794460708333332</v>
      </c>
      <c r="S166">
        <f t="shared" si="7"/>
        <v>14.275291602083332</v>
      </c>
    </row>
    <row r="167" spans="1:19" x14ac:dyDescent="0.3">
      <c r="A167">
        <f t="shared" si="8"/>
        <v>14256000</v>
      </c>
      <c r="B167">
        <v>16.908089</v>
      </c>
      <c r="C167">
        <v>16.419497</v>
      </c>
      <c r="D167">
        <v>16.687376</v>
      </c>
      <c r="E167">
        <v>12.206728999999999</v>
      </c>
      <c r="F167">
        <v>12.871707000000001</v>
      </c>
      <c r="G167">
        <v>13.822924</v>
      </c>
      <c r="H167">
        <v>18.98357</v>
      </c>
      <c r="I167">
        <v>16.111941999999999</v>
      </c>
      <c r="J167">
        <v>6.6428950000000002</v>
      </c>
      <c r="K167">
        <v>6.6428950000000002</v>
      </c>
      <c r="L167">
        <v>18.996189999999999</v>
      </c>
      <c r="M167">
        <v>14.361587999999999</v>
      </c>
      <c r="N167">
        <f t="shared" si="6"/>
        <v>14.2212835</v>
      </c>
      <c r="Q167">
        <v>14256000</v>
      </c>
      <c r="R167">
        <v>14.2212835</v>
      </c>
      <c r="S167">
        <f t="shared" si="7"/>
        <v>12.088090975</v>
      </c>
    </row>
    <row r="168" spans="1:19" x14ac:dyDescent="0.3">
      <c r="A168">
        <f t="shared" si="8"/>
        <v>14342400</v>
      </c>
      <c r="B168">
        <v>14.948051</v>
      </c>
      <c r="C168">
        <v>14.073535</v>
      </c>
      <c r="D168">
        <v>14.443346</v>
      </c>
      <c r="E168">
        <v>6.5537995999999996</v>
      </c>
      <c r="F168">
        <v>15.332394000000001</v>
      </c>
      <c r="G168">
        <v>11.815522</v>
      </c>
      <c r="H168">
        <v>13.857818999999999</v>
      </c>
      <c r="I168">
        <v>12.401958</v>
      </c>
      <c r="J168">
        <v>15.406330000000001</v>
      </c>
      <c r="K168">
        <v>6.5953096999999996</v>
      </c>
      <c r="L168">
        <v>13.954526</v>
      </c>
      <c r="M168">
        <v>16.772438000000001</v>
      </c>
      <c r="N168">
        <f t="shared" si="6"/>
        <v>13.012919024999997</v>
      </c>
      <c r="Q168">
        <v>14342400</v>
      </c>
      <c r="R168">
        <v>13.012919024999997</v>
      </c>
      <c r="S168">
        <f t="shared" si="7"/>
        <v>11.060981171249997</v>
      </c>
    </row>
    <row r="169" spans="1:19" x14ac:dyDescent="0.3">
      <c r="A169">
        <f t="shared" si="8"/>
        <v>14428800</v>
      </c>
      <c r="B169">
        <v>13.421239</v>
      </c>
      <c r="C169">
        <v>13.247961999999999</v>
      </c>
      <c r="D169">
        <v>6.5537995999999996</v>
      </c>
      <c r="E169">
        <v>13.749825</v>
      </c>
      <c r="F169">
        <v>13.070719</v>
      </c>
      <c r="G169">
        <v>12.579833000000001</v>
      </c>
      <c r="H169">
        <v>16.112197999999999</v>
      </c>
      <c r="I169">
        <v>6.5183476999999996</v>
      </c>
      <c r="J169">
        <v>16.238136000000001</v>
      </c>
      <c r="K169">
        <v>6.5537995999999996</v>
      </c>
      <c r="L169">
        <v>12.135801000000001</v>
      </c>
      <c r="M169">
        <v>13.199439999999999</v>
      </c>
      <c r="N169">
        <f t="shared" si="6"/>
        <v>11.948424991666668</v>
      </c>
      <c r="Q169">
        <v>14428800</v>
      </c>
      <c r="R169">
        <v>11.948424991666668</v>
      </c>
      <c r="S169">
        <f t="shared" si="7"/>
        <v>10.156161242916667</v>
      </c>
    </row>
    <row r="170" spans="1:19" x14ac:dyDescent="0.3">
      <c r="A170">
        <f t="shared" si="8"/>
        <v>14515200</v>
      </c>
      <c r="B170">
        <v>17.875071999999999</v>
      </c>
      <c r="C170">
        <v>16.36392</v>
      </c>
      <c r="D170">
        <v>13.046258999999999</v>
      </c>
      <c r="E170">
        <v>13.299932</v>
      </c>
      <c r="F170">
        <v>15.437803000000001</v>
      </c>
      <c r="G170">
        <v>6.5183476999999996</v>
      </c>
      <c r="H170">
        <v>11.767975</v>
      </c>
      <c r="I170">
        <v>17.983238</v>
      </c>
      <c r="J170">
        <v>17.246935000000001</v>
      </c>
      <c r="K170">
        <v>6.5183476999999996</v>
      </c>
      <c r="L170">
        <v>6.5183476999999996</v>
      </c>
      <c r="M170">
        <v>17.874110999999999</v>
      </c>
      <c r="N170">
        <f t="shared" si="6"/>
        <v>13.370857341666666</v>
      </c>
      <c r="Q170">
        <v>14515200</v>
      </c>
      <c r="R170">
        <v>13.370857341666666</v>
      </c>
      <c r="S170">
        <f t="shared" si="7"/>
        <v>11.365228740416665</v>
      </c>
    </row>
    <row r="171" spans="1:19" x14ac:dyDescent="0.3">
      <c r="A171">
        <f t="shared" si="8"/>
        <v>14601600</v>
      </c>
      <c r="B171">
        <v>6.4889374000000002</v>
      </c>
      <c r="C171">
        <v>16.669948999999999</v>
      </c>
      <c r="D171">
        <v>11.764846</v>
      </c>
      <c r="E171">
        <v>11.954628</v>
      </c>
      <c r="F171">
        <v>15.059994</v>
      </c>
      <c r="G171">
        <v>17.340575999999999</v>
      </c>
      <c r="H171">
        <v>16.979047999999999</v>
      </c>
      <c r="I171">
        <v>13.785799000000001</v>
      </c>
      <c r="J171">
        <v>11.643419</v>
      </c>
      <c r="K171">
        <v>6.4889374000000002</v>
      </c>
      <c r="L171">
        <v>15.183574</v>
      </c>
      <c r="M171">
        <v>12.0693655</v>
      </c>
      <c r="N171">
        <f t="shared" si="6"/>
        <v>12.952422774999997</v>
      </c>
      <c r="Q171">
        <v>14601600</v>
      </c>
      <c r="R171">
        <v>12.952422774999997</v>
      </c>
      <c r="S171">
        <f t="shared" si="7"/>
        <v>11.009559358749996</v>
      </c>
    </row>
    <row r="172" spans="1:19" x14ac:dyDescent="0.3">
      <c r="A172">
        <f t="shared" si="8"/>
        <v>14688000</v>
      </c>
      <c r="B172">
        <v>15.208416</v>
      </c>
      <c r="C172">
        <v>13.553902000000001</v>
      </c>
      <c r="D172">
        <v>6.4655480000000001</v>
      </c>
      <c r="E172">
        <v>13.533557999999999</v>
      </c>
      <c r="F172">
        <v>17.830410000000001</v>
      </c>
      <c r="G172">
        <v>17.809519000000002</v>
      </c>
      <c r="H172">
        <v>17.323844999999999</v>
      </c>
      <c r="I172">
        <v>16.269342000000002</v>
      </c>
      <c r="J172">
        <v>14.174526999999999</v>
      </c>
      <c r="K172">
        <v>17.904755000000002</v>
      </c>
      <c r="L172">
        <v>13.443345000000001</v>
      </c>
      <c r="M172">
        <v>14.376035999999999</v>
      </c>
      <c r="N172">
        <f t="shared" si="6"/>
        <v>14.824433583333333</v>
      </c>
      <c r="Q172">
        <v>14688000</v>
      </c>
      <c r="R172">
        <v>14.824433583333333</v>
      </c>
      <c r="S172">
        <f t="shared" si="7"/>
        <v>12.600768545833333</v>
      </c>
    </row>
    <row r="173" spans="1:19" x14ac:dyDescent="0.3">
      <c r="A173">
        <f t="shared" si="8"/>
        <v>14774400</v>
      </c>
      <c r="B173">
        <v>18.035554999999999</v>
      </c>
      <c r="C173">
        <v>13.360685999999999</v>
      </c>
      <c r="D173">
        <v>13.299587000000001</v>
      </c>
      <c r="E173">
        <v>13.286732000000001</v>
      </c>
      <c r="F173">
        <v>15.260807</v>
      </c>
      <c r="G173">
        <v>17.14142</v>
      </c>
      <c r="H173">
        <v>12.264853</v>
      </c>
      <c r="I173">
        <v>15.925916000000001</v>
      </c>
      <c r="J173">
        <v>13.288398000000001</v>
      </c>
      <c r="K173">
        <v>18.303540000000002</v>
      </c>
      <c r="L173">
        <v>15.012263000000001</v>
      </c>
      <c r="M173">
        <v>15.076577</v>
      </c>
      <c r="N173">
        <f t="shared" si="6"/>
        <v>15.021361166666665</v>
      </c>
      <c r="Q173">
        <v>14774400</v>
      </c>
      <c r="R173">
        <v>15.021361166666665</v>
      </c>
      <c r="S173">
        <f t="shared" si="7"/>
        <v>12.768156991666665</v>
      </c>
    </row>
    <row r="174" spans="1:19" x14ac:dyDescent="0.3">
      <c r="A174">
        <f t="shared" si="8"/>
        <v>14860800</v>
      </c>
      <c r="B174">
        <v>6.4368239999999997</v>
      </c>
      <c r="C174">
        <v>14.464570999999999</v>
      </c>
      <c r="D174">
        <v>13.324522999999999</v>
      </c>
      <c r="E174">
        <v>11.957362</v>
      </c>
      <c r="F174">
        <v>18.221554000000001</v>
      </c>
      <c r="G174">
        <v>16.931736000000001</v>
      </c>
      <c r="H174">
        <v>15.175205</v>
      </c>
      <c r="I174">
        <v>18.206448000000002</v>
      </c>
      <c r="J174">
        <v>17.453505</v>
      </c>
      <c r="K174">
        <v>15.890667000000001</v>
      </c>
      <c r="L174">
        <v>12.429459</v>
      </c>
      <c r="M174">
        <v>6.4314774999999997</v>
      </c>
      <c r="N174">
        <f t="shared" si="6"/>
        <v>13.910277625000001</v>
      </c>
      <c r="Q174">
        <v>14860800</v>
      </c>
      <c r="R174">
        <v>13.910277625000001</v>
      </c>
      <c r="S174">
        <f t="shared" si="7"/>
        <v>11.82373598125</v>
      </c>
    </row>
    <row r="175" spans="1:19" x14ac:dyDescent="0.3">
      <c r="A175">
        <f t="shared" si="8"/>
        <v>14947200</v>
      </c>
      <c r="B175">
        <v>11.591699999999999</v>
      </c>
      <c r="C175">
        <v>17.906396999999998</v>
      </c>
      <c r="D175">
        <v>14.839434000000001</v>
      </c>
      <c r="E175">
        <v>16.58783</v>
      </c>
      <c r="F175">
        <v>15.978543999999999</v>
      </c>
      <c r="G175">
        <v>17.048335999999999</v>
      </c>
      <c r="H175">
        <v>14.497222000000001</v>
      </c>
      <c r="I175">
        <v>13.00539</v>
      </c>
      <c r="J175">
        <v>6.4314774999999997</v>
      </c>
      <c r="K175">
        <v>12.913942</v>
      </c>
      <c r="L175">
        <v>12.683776999999999</v>
      </c>
      <c r="M175">
        <v>11.953822000000001</v>
      </c>
      <c r="N175">
        <f t="shared" si="6"/>
        <v>13.786489291666664</v>
      </c>
      <c r="Q175">
        <v>14947200</v>
      </c>
      <c r="R175">
        <v>13.786489291666664</v>
      </c>
      <c r="S175">
        <f t="shared" si="7"/>
        <v>11.718515897916664</v>
      </c>
    </row>
    <row r="176" spans="1:19" x14ac:dyDescent="0.3">
      <c r="A176">
        <f t="shared" si="8"/>
        <v>15033600</v>
      </c>
      <c r="B176">
        <v>11.530737999999999</v>
      </c>
      <c r="C176">
        <v>18.148357000000001</v>
      </c>
      <c r="D176">
        <v>13.51469</v>
      </c>
      <c r="E176">
        <v>14.888009</v>
      </c>
      <c r="F176">
        <v>16.311764</v>
      </c>
      <c r="G176">
        <v>16.582504</v>
      </c>
      <c r="H176">
        <v>14.77323</v>
      </c>
      <c r="I176">
        <v>15.305206999999999</v>
      </c>
      <c r="J176">
        <v>16.099459</v>
      </c>
      <c r="K176">
        <v>6.4321302999999999</v>
      </c>
      <c r="L176">
        <v>13.220715999999999</v>
      </c>
      <c r="M176">
        <v>11.756424000000001</v>
      </c>
      <c r="N176">
        <f t="shared" si="6"/>
        <v>14.046935691666668</v>
      </c>
      <c r="Q176">
        <v>15033600</v>
      </c>
      <c r="R176">
        <v>14.046935691666668</v>
      </c>
      <c r="S176">
        <f t="shared" si="7"/>
        <v>11.939895337916667</v>
      </c>
    </row>
    <row r="177" spans="1:19" x14ac:dyDescent="0.3">
      <c r="A177">
        <f t="shared" si="8"/>
        <v>15120000</v>
      </c>
      <c r="B177">
        <v>13.960523999999999</v>
      </c>
      <c r="C177">
        <v>17.753508</v>
      </c>
      <c r="D177">
        <v>15.5285425</v>
      </c>
      <c r="E177">
        <v>15.780044999999999</v>
      </c>
      <c r="F177">
        <v>12.313191</v>
      </c>
      <c r="G177">
        <v>14.726907000000001</v>
      </c>
      <c r="H177">
        <v>11.540395</v>
      </c>
      <c r="I177">
        <v>14.892894</v>
      </c>
      <c r="J177">
        <v>11.870717000000001</v>
      </c>
      <c r="K177">
        <v>11.844916</v>
      </c>
      <c r="L177">
        <v>17.627849999999999</v>
      </c>
      <c r="M177">
        <v>13.242067</v>
      </c>
      <c r="N177">
        <f t="shared" si="6"/>
        <v>14.256796375</v>
      </c>
      <c r="Q177">
        <v>15120000</v>
      </c>
      <c r="R177">
        <v>14.256796375</v>
      </c>
      <c r="S177">
        <f t="shared" si="7"/>
        <v>12.11827691875</v>
      </c>
    </row>
    <row r="178" spans="1:19" x14ac:dyDescent="0.3">
      <c r="A178">
        <f t="shared" si="8"/>
        <v>15206400</v>
      </c>
      <c r="B178">
        <v>13.303255999999999</v>
      </c>
      <c r="C178">
        <v>16.141521000000001</v>
      </c>
      <c r="D178">
        <v>14.709047</v>
      </c>
      <c r="E178">
        <v>14.248119000000001</v>
      </c>
      <c r="F178">
        <v>16.447906</v>
      </c>
      <c r="G178">
        <v>16.538898</v>
      </c>
      <c r="H178">
        <v>16.480083</v>
      </c>
      <c r="I178">
        <v>16.990600000000001</v>
      </c>
      <c r="J178">
        <v>6.4514575000000001</v>
      </c>
      <c r="K178">
        <v>6.4514575000000001</v>
      </c>
      <c r="L178">
        <v>6.4514575000000001</v>
      </c>
      <c r="M178">
        <v>14.074543</v>
      </c>
      <c r="N178">
        <f t="shared" si="6"/>
        <v>13.190695458333336</v>
      </c>
      <c r="Q178">
        <v>15206400</v>
      </c>
      <c r="R178">
        <v>13.190695458333336</v>
      </c>
      <c r="S178">
        <f t="shared" si="7"/>
        <v>11.212091139583334</v>
      </c>
    </row>
    <row r="179" spans="1:19" x14ac:dyDescent="0.3">
      <c r="A179">
        <f t="shared" si="8"/>
        <v>15292800</v>
      </c>
      <c r="B179">
        <v>12.066824</v>
      </c>
      <c r="C179">
        <v>18.284680000000002</v>
      </c>
      <c r="D179">
        <v>11.776315</v>
      </c>
      <c r="E179">
        <v>13.319516999999999</v>
      </c>
      <c r="F179">
        <v>12.709826</v>
      </c>
      <c r="G179">
        <v>15.785349</v>
      </c>
      <c r="H179">
        <v>17.380279999999999</v>
      </c>
      <c r="I179">
        <v>12.005108</v>
      </c>
      <c r="J179">
        <v>13.234783999999999</v>
      </c>
      <c r="K179">
        <v>13.144269</v>
      </c>
      <c r="L179">
        <v>11.983305</v>
      </c>
      <c r="M179">
        <v>14.736841</v>
      </c>
      <c r="N179">
        <f t="shared" si="6"/>
        <v>13.868924833333333</v>
      </c>
      <c r="Q179">
        <v>15292800</v>
      </c>
      <c r="R179">
        <v>13.868924833333333</v>
      </c>
      <c r="S179">
        <f t="shared" si="7"/>
        <v>11.788586108333332</v>
      </c>
    </row>
    <row r="180" spans="1:19" x14ac:dyDescent="0.3">
      <c r="A180">
        <f t="shared" si="8"/>
        <v>15379200</v>
      </c>
      <c r="B180">
        <v>12.538453000000001</v>
      </c>
      <c r="C180">
        <v>12.375653</v>
      </c>
      <c r="D180">
        <v>15.937878</v>
      </c>
      <c r="E180">
        <v>13.471994</v>
      </c>
      <c r="F180">
        <v>16.527062999999998</v>
      </c>
      <c r="G180">
        <v>14.462045</v>
      </c>
      <c r="H180">
        <v>16.565715999999998</v>
      </c>
      <c r="I180">
        <v>14.886995000000001</v>
      </c>
      <c r="J180">
        <v>13.214005</v>
      </c>
      <c r="K180">
        <v>13.582229</v>
      </c>
      <c r="L180">
        <v>17.71059</v>
      </c>
      <c r="M180">
        <v>16.802278999999999</v>
      </c>
      <c r="N180">
        <f t="shared" si="6"/>
        <v>14.839575000000002</v>
      </c>
      <c r="Q180">
        <v>15379200</v>
      </c>
      <c r="R180">
        <v>14.839575000000002</v>
      </c>
      <c r="S180">
        <f t="shared" si="7"/>
        <v>12.613638750000002</v>
      </c>
    </row>
    <row r="181" spans="1:19" x14ac:dyDescent="0.3">
      <c r="A181">
        <f t="shared" si="8"/>
        <v>15465600</v>
      </c>
      <c r="B181">
        <v>12.856019</v>
      </c>
      <c r="C181">
        <v>11.676000999999999</v>
      </c>
      <c r="D181">
        <v>15.599924</v>
      </c>
      <c r="E181">
        <v>13.597754999999999</v>
      </c>
      <c r="F181">
        <v>12.112059</v>
      </c>
      <c r="G181">
        <v>13.021813999999999</v>
      </c>
      <c r="H181">
        <v>12.080311999999999</v>
      </c>
      <c r="I181">
        <v>17.846775000000001</v>
      </c>
      <c r="J181">
        <v>6.5256204999999996</v>
      </c>
      <c r="K181">
        <v>6.5256204999999996</v>
      </c>
      <c r="L181">
        <v>15.993705</v>
      </c>
      <c r="M181">
        <v>17.25658</v>
      </c>
      <c r="N181">
        <f t="shared" si="6"/>
        <v>12.924348750000002</v>
      </c>
      <c r="Q181">
        <v>15465600</v>
      </c>
      <c r="R181">
        <v>12.924348750000002</v>
      </c>
      <c r="S181">
        <f t="shared" si="7"/>
        <v>10.985696437500001</v>
      </c>
    </row>
    <row r="182" spans="1:19" x14ac:dyDescent="0.3">
      <c r="A182">
        <f t="shared" si="8"/>
        <v>15552000</v>
      </c>
      <c r="B182">
        <v>12.102788</v>
      </c>
      <c r="C182">
        <v>12.206460999999999</v>
      </c>
      <c r="D182">
        <v>6.5624359999999999</v>
      </c>
      <c r="E182">
        <v>16.785042000000001</v>
      </c>
      <c r="F182">
        <v>11.808517999999999</v>
      </c>
      <c r="G182">
        <v>12.578953</v>
      </c>
      <c r="H182">
        <v>14.880348</v>
      </c>
      <c r="I182">
        <v>11.976516999999999</v>
      </c>
      <c r="J182">
        <v>14.666608999999999</v>
      </c>
      <c r="K182">
        <v>6.5624359999999999</v>
      </c>
      <c r="L182">
        <v>6.5624359999999999</v>
      </c>
      <c r="M182">
        <v>17.730540000000001</v>
      </c>
      <c r="N182">
        <f t="shared" si="6"/>
        <v>12.035257000000001</v>
      </c>
      <c r="Q182">
        <v>15552000</v>
      </c>
      <c r="R182">
        <v>12.035257000000001</v>
      </c>
      <c r="S182">
        <f t="shared" si="7"/>
        <v>10.229968450000001</v>
      </c>
    </row>
    <row r="183" spans="1:19" x14ac:dyDescent="0.3">
      <c r="A183">
        <f t="shared" si="8"/>
        <v>15638400</v>
      </c>
      <c r="B183">
        <v>15.476844</v>
      </c>
      <c r="C183">
        <v>11.86097</v>
      </c>
      <c r="D183">
        <v>18.750786000000002</v>
      </c>
      <c r="E183">
        <v>13.842449999999999</v>
      </c>
      <c r="F183">
        <v>13.880153999999999</v>
      </c>
      <c r="G183">
        <v>12.402938000000001</v>
      </c>
      <c r="H183">
        <v>16.888062000000001</v>
      </c>
      <c r="I183">
        <v>16.994333000000001</v>
      </c>
      <c r="J183">
        <v>17.826775000000001</v>
      </c>
      <c r="K183">
        <v>13.431696000000001</v>
      </c>
      <c r="L183">
        <v>18.033293</v>
      </c>
      <c r="M183">
        <v>13.338449000000001</v>
      </c>
      <c r="N183">
        <f t="shared" si="6"/>
        <v>15.227229166666667</v>
      </c>
      <c r="Q183">
        <v>15638400</v>
      </c>
      <c r="R183">
        <v>15.227229166666667</v>
      </c>
      <c r="S183">
        <f t="shared" si="7"/>
        <v>12.943144791666667</v>
      </c>
    </row>
    <row r="184" spans="1:19" x14ac:dyDescent="0.3">
      <c r="A184">
        <f t="shared" si="8"/>
        <v>15724800</v>
      </c>
      <c r="B184">
        <v>14.598407999999999</v>
      </c>
      <c r="C184">
        <v>12.501683</v>
      </c>
      <c r="D184">
        <v>11.938938</v>
      </c>
      <c r="E184">
        <v>17.456037999999999</v>
      </c>
      <c r="F184">
        <v>14.747427999999999</v>
      </c>
      <c r="G184">
        <v>12.125197</v>
      </c>
      <c r="H184">
        <v>14.875396</v>
      </c>
      <c r="I184">
        <v>12.170061</v>
      </c>
      <c r="J184">
        <v>18.627274</v>
      </c>
      <c r="K184">
        <v>6.6543201999999999</v>
      </c>
      <c r="L184">
        <v>17.902736999999998</v>
      </c>
      <c r="M184">
        <v>16.750779999999999</v>
      </c>
      <c r="N184">
        <f t="shared" si="6"/>
        <v>14.195688349999998</v>
      </c>
      <c r="Q184">
        <v>15724800</v>
      </c>
      <c r="R184">
        <v>14.195688349999998</v>
      </c>
      <c r="S184">
        <f t="shared" si="7"/>
        <v>12.066335097499998</v>
      </c>
    </row>
    <row r="185" spans="1:19" x14ac:dyDescent="0.3">
      <c r="A185">
        <f t="shared" si="8"/>
        <v>15811200</v>
      </c>
      <c r="B185">
        <v>12.30189</v>
      </c>
      <c r="C185">
        <v>12.344715000000001</v>
      </c>
      <c r="D185">
        <v>6.7094379999999996</v>
      </c>
      <c r="E185">
        <v>18.705840999999999</v>
      </c>
      <c r="F185">
        <v>15.810745000000001</v>
      </c>
      <c r="G185">
        <v>16.834845999999999</v>
      </c>
      <c r="H185">
        <v>12.151935999999999</v>
      </c>
      <c r="I185">
        <v>12.782427</v>
      </c>
      <c r="J185">
        <v>17.220549999999999</v>
      </c>
      <c r="K185">
        <v>13.657870000000001</v>
      </c>
      <c r="L185">
        <v>16.081175000000002</v>
      </c>
      <c r="M185">
        <v>19.321197999999999</v>
      </c>
      <c r="N185">
        <f t="shared" si="6"/>
        <v>14.493552583333333</v>
      </c>
      <c r="Q185">
        <v>15811200</v>
      </c>
      <c r="R185">
        <v>14.493552583333333</v>
      </c>
      <c r="S185">
        <f t="shared" si="7"/>
        <v>12.319519695833332</v>
      </c>
    </row>
    <row r="186" spans="1:19" x14ac:dyDescent="0.3">
      <c r="A186">
        <f t="shared" si="8"/>
        <v>15897600</v>
      </c>
      <c r="B186">
        <v>12.740148</v>
      </c>
      <c r="C186">
        <v>16.193232999999999</v>
      </c>
      <c r="D186">
        <v>14.717411999999999</v>
      </c>
      <c r="E186">
        <v>13.545221</v>
      </c>
      <c r="F186">
        <v>6.7706989999999996</v>
      </c>
      <c r="G186">
        <v>12.350904999999999</v>
      </c>
      <c r="H186">
        <v>12.4490385</v>
      </c>
      <c r="I186">
        <v>17.110507999999999</v>
      </c>
      <c r="J186">
        <v>13.110421000000001</v>
      </c>
      <c r="K186">
        <v>15.965195</v>
      </c>
      <c r="L186">
        <v>18.199356000000002</v>
      </c>
      <c r="M186">
        <v>6.8381366999999997</v>
      </c>
      <c r="N186">
        <f t="shared" si="6"/>
        <v>13.332522766666665</v>
      </c>
      <c r="Q186">
        <v>15897600</v>
      </c>
      <c r="R186">
        <v>13.332522766666665</v>
      </c>
      <c r="S186">
        <f t="shared" si="7"/>
        <v>11.332644351666666</v>
      </c>
    </row>
    <row r="187" spans="1:19" x14ac:dyDescent="0.3">
      <c r="A187">
        <f t="shared" si="8"/>
        <v>15984000</v>
      </c>
      <c r="B187">
        <v>15.633065</v>
      </c>
      <c r="C187">
        <v>12.672127</v>
      </c>
      <c r="D187">
        <v>13.266726999999999</v>
      </c>
      <c r="E187">
        <v>14.464024999999999</v>
      </c>
      <c r="F187">
        <v>6.8381366999999997</v>
      </c>
      <c r="G187">
        <v>15.373906</v>
      </c>
      <c r="H187">
        <v>15.627409</v>
      </c>
      <c r="I187">
        <v>12.246164</v>
      </c>
      <c r="J187">
        <v>12.95191</v>
      </c>
      <c r="K187">
        <v>12.405412999999999</v>
      </c>
      <c r="L187">
        <v>18.673096000000001</v>
      </c>
      <c r="M187">
        <v>14.67962</v>
      </c>
      <c r="N187">
        <f t="shared" si="6"/>
        <v>13.735966558333336</v>
      </c>
      <c r="Q187">
        <v>15984000</v>
      </c>
      <c r="R187">
        <v>13.735966558333336</v>
      </c>
      <c r="S187">
        <f t="shared" si="7"/>
        <v>11.675571574583335</v>
      </c>
    </row>
    <row r="188" spans="1:19" x14ac:dyDescent="0.3">
      <c r="A188">
        <f t="shared" si="8"/>
        <v>16070400</v>
      </c>
      <c r="B188">
        <v>16.339794000000001</v>
      </c>
      <c r="C188">
        <v>6.9117819999999996</v>
      </c>
      <c r="D188">
        <v>13.286095</v>
      </c>
      <c r="E188">
        <v>14.595428999999999</v>
      </c>
      <c r="F188">
        <v>6.9117819999999996</v>
      </c>
      <c r="G188">
        <v>17.40898</v>
      </c>
      <c r="H188">
        <v>14.936747</v>
      </c>
      <c r="I188">
        <v>18.481344</v>
      </c>
      <c r="J188">
        <v>13.055718000000001</v>
      </c>
      <c r="K188">
        <v>6.9117819999999996</v>
      </c>
      <c r="L188">
        <v>17.344908</v>
      </c>
      <c r="M188">
        <v>13.54767</v>
      </c>
      <c r="N188">
        <f t="shared" si="6"/>
        <v>13.311002583333334</v>
      </c>
      <c r="Q188">
        <v>16070400</v>
      </c>
      <c r="R188">
        <v>13.311002583333334</v>
      </c>
      <c r="S188">
        <f t="shared" si="7"/>
        <v>11.314352195833333</v>
      </c>
    </row>
    <row r="189" spans="1:19" x14ac:dyDescent="0.3">
      <c r="A189">
        <f t="shared" si="8"/>
        <v>16156800</v>
      </c>
      <c r="B189">
        <v>13.909489000000001</v>
      </c>
      <c r="C189">
        <v>13.936877000000001</v>
      </c>
      <c r="D189">
        <v>17.185265000000001</v>
      </c>
      <c r="E189">
        <v>18.37649</v>
      </c>
      <c r="F189">
        <v>14.354984</v>
      </c>
      <c r="G189">
        <v>6.9916687</v>
      </c>
      <c r="H189">
        <v>17.173828</v>
      </c>
      <c r="I189">
        <v>13.697395</v>
      </c>
      <c r="J189">
        <v>12.931269</v>
      </c>
      <c r="K189">
        <v>17.660582999999999</v>
      </c>
      <c r="L189">
        <v>15.095329</v>
      </c>
      <c r="M189">
        <v>17.1357</v>
      </c>
      <c r="N189">
        <f t="shared" si="6"/>
        <v>14.870739808333335</v>
      </c>
      <c r="Q189">
        <v>16156800</v>
      </c>
      <c r="R189">
        <v>14.870739808333335</v>
      </c>
      <c r="S189">
        <f t="shared" si="7"/>
        <v>12.640128837083335</v>
      </c>
    </row>
    <row r="190" spans="1:19" x14ac:dyDescent="0.3">
      <c r="A190">
        <f t="shared" si="8"/>
        <v>16243200</v>
      </c>
      <c r="B190">
        <v>7.077826</v>
      </c>
      <c r="C190">
        <v>12.995258</v>
      </c>
      <c r="D190">
        <v>15.175613999999999</v>
      </c>
      <c r="E190">
        <v>14.33126</v>
      </c>
      <c r="F190">
        <v>13.201779999999999</v>
      </c>
      <c r="G190">
        <v>17.506678000000001</v>
      </c>
      <c r="H190">
        <v>19.516964000000002</v>
      </c>
      <c r="I190">
        <v>18.311679999999999</v>
      </c>
      <c r="J190">
        <v>12.836637</v>
      </c>
      <c r="K190">
        <v>19.823848999999999</v>
      </c>
      <c r="L190">
        <v>19.101551000000001</v>
      </c>
      <c r="M190">
        <v>16.287268000000001</v>
      </c>
      <c r="N190">
        <f t="shared" si="6"/>
        <v>15.513863750000001</v>
      </c>
      <c r="Q190">
        <v>16243200</v>
      </c>
      <c r="R190">
        <v>15.513863750000001</v>
      </c>
      <c r="S190">
        <f t="shared" si="7"/>
        <v>13.186784187500001</v>
      </c>
    </row>
    <row r="191" spans="1:19" x14ac:dyDescent="0.3">
      <c r="A191">
        <f t="shared" si="8"/>
        <v>16329600</v>
      </c>
      <c r="B191">
        <v>19.954726999999998</v>
      </c>
      <c r="C191">
        <v>16.028949999999998</v>
      </c>
      <c r="D191">
        <v>19.297453000000001</v>
      </c>
      <c r="E191">
        <v>20.385956</v>
      </c>
      <c r="F191">
        <v>15.502926</v>
      </c>
      <c r="G191">
        <v>19.170809999999999</v>
      </c>
      <c r="H191">
        <v>12.939292</v>
      </c>
      <c r="I191">
        <v>12.893647</v>
      </c>
      <c r="J191">
        <v>12.923473</v>
      </c>
      <c r="K191">
        <v>18.037987000000001</v>
      </c>
      <c r="L191">
        <v>14.980516</v>
      </c>
      <c r="M191">
        <v>14.874056</v>
      </c>
      <c r="N191">
        <f t="shared" si="6"/>
        <v>16.415816083333333</v>
      </c>
      <c r="Q191">
        <v>16329600</v>
      </c>
      <c r="R191">
        <v>16.415816083333333</v>
      </c>
      <c r="S191">
        <f t="shared" si="7"/>
        <v>13.953443670833332</v>
      </c>
    </row>
    <row r="192" spans="1:19" x14ac:dyDescent="0.3">
      <c r="A192">
        <f t="shared" si="8"/>
        <v>16416000</v>
      </c>
      <c r="B192">
        <v>15.12562</v>
      </c>
      <c r="C192">
        <v>19.381428</v>
      </c>
      <c r="D192">
        <v>18.916975000000001</v>
      </c>
      <c r="E192">
        <v>14.441853999999999</v>
      </c>
      <c r="F192">
        <v>19.101606</v>
      </c>
      <c r="G192">
        <v>16.532430000000002</v>
      </c>
      <c r="H192">
        <v>13.134115</v>
      </c>
      <c r="I192">
        <v>13.29987</v>
      </c>
      <c r="J192">
        <v>17.876816000000002</v>
      </c>
      <c r="K192">
        <v>18.505970000000001</v>
      </c>
      <c r="L192">
        <v>13.529722</v>
      </c>
      <c r="M192">
        <v>16.173223</v>
      </c>
      <c r="N192">
        <f t="shared" si="6"/>
        <v>16.334969083333331</v>
      </c>
      <c r="Q192">
        <v>16416000</v>
      </c>
      <c r="R192">
        <v>16.334969083333331</v>
      </c>
      <c r="S192">
        <f t="shared" si="7"/>
        <v>13.88472372083333</v>
      </c>
    </row>
    <row r="193" spans="1:19" x14ac:dyDescent="0.3">
      <c r="A193">
        <f t="shared" si="8"/>
        <v>16502400</v>
      </c>
      <c r="B193">
        <v>18.942257000000001</v>
      </c>
      <c r="C193">
        <v>16.630707000000001</v>
      </c>
      <c r="D193">
        <v>20.885223</v>
      </c>
      <c r="E193">
        <v>13.748608000000001</v>
      </c>
      <c r="F193">
        <v>17.892427000000001</v>
      </c>
      <c r="G193">
        <v>15.219613000000001</v>
      </c>
      <c r="H193">
        <v>14.016533000000001</v>
      </c>
      <c r="I193">
        <v>7.3743024000000004</v>
      </c>
      <c r="J193">
        <v>14.003907</v>
      </c>
      <c r="K193">
        <v>20.071746999999998</v>
      </c>
      <c r="L193">
        <v>14.948613</v>
      </c>
      <c r="M193">
        <v>14.216184</v>
      </c>
      <c r="N193">
        <f t="shared" si="6"/>
        <v>15.662510116666665</v>
      </c>
      <c r="Q193">
        <v>16502400</v>
      </c>
      <c r="R193">
        <v>15.662510116666665</v>
      </c>
      <c r="S193">
        <f t="shared" si="7"/>
        <v>13.313133599166665</v>
      </c>
    </row>
    <row r="194" spans="1:19" x14ac:dyDescent="0.3">
      <c r="A194">
        <f t="shared" si="8"/>
        <v>16588800</v>
      </c>
      <c r="B194">
        <v>13.408016999999999</v>
      </c>
      <c r="C194">
        <v>20.132422999999999</v>
      </c>
      <c r="D194">
        <v>21.654322000000001</v>
      </c>
      <c r="E194">
        <v>20.373180000000001</v>
      </c>
      <c r="F194">
        <v>7.4859140000000002</v>
      </c>
      <c r="G194">
        <v>14.161251999999999</v>
      </c>
      <c r="H194">
        <v>20.0564</v>
      </c>
      <c r="I194">
        <v>17.025666999999999</v>
      </c>
      <c r="J194">
        <v>13.521160999999999</v>
      </c>
      <c r="K194">
        <v>16.856026</v>
      </c>
      <c r="L194">
        <v>15.661503</v>
      </c>
      <c r="M194">
        <v>18.751512999999999</v>
      </c>
      <c r="N194">
        <f t="shared" si="6"/>
        <v>16.59061483333333</v>
      </c>
      <c r="Q194">
        <v>16588800</v>
      </c>
      <c r="R194">
        <v>16.59061483333333</v>
      </c>
      <c r="S194">
        <f t="shared" si="7"/>
        <v>14.10202260833333</v>
      </c>
    </row>
    <row r="195" spans="1:19" x14ac:dyDescent="0.3">
      <c r="A195">
        <f t="shared" si="8"/>
        <v>16675200</v>
      </c>
      <c r="B195">
        <v>21.226889</v>
      </c>
      <c r="C195">
        <v>20.026973999999999</v>
      </c>
      <c r="D195">
        <v>18.066322</v>
      </c>
      <c r="E195">
        <v>19.433479999999999</v>
      </c>
      <c r="F195">
        <v>18.819804999999999</v>
      </c>
      <c r="G195">
        <v>18.227352</v>
      </c>
      <c r="H195">
        <v>14.143558499999999</v>
      </c>
      <c r="I195">
        <v>13.825578999999999</v>
      </c>
      <c r="J195">
        <v>14.804529</v>
      </c>
      <c r="K195">
        <v>15.432884</v>
      </c>
      <c r="L195">
        <v>15.586897</v>
      </c>
      <c r="M195">
        <v>18.296154000000001</v>
      </c>
      <c r="N195">
        <f t="shared" ref="N195:N258" si="9">AVERAGE(B195:M195)</f>
        <v>17.324201958333333</v>
      </c>
      <c r="Q195">
        <v>16675200</v>
      </c>
      <c r="R195">
        <v>17.324201958333333</v>
      </c>
      <c r="S195">
        <f t="shared" ref="S195:S258" si="10">R195*$T$1</f>
        <v>14.725571664583333</v>
      </c>
    </row>
    <row r="196" spans="1:19" x14ac:dyDescent="0.3">
      <c r="A196">
        <f t="shared" ref="A196:A259" si="11">A195+86400</f>
        <v>16761600</v>
      </c>
      <c r="B196">
        <v>14.641876</v>
      </c>
      <c r="C196">
        <v>13.865409</v>
      </c>
      <c r="D196">
        <v>18.282903999999998</v>
      </c>
      <c r="E196">
        <v>14.028124999999999</v>
      </c>
      <c r="F196">
        <v>14.620986</v>
      </c>
      <c r="G196">
        <v>20.523026000000002</v>
      </c>
      <c r="H196">
        <v>13.862569000000001</v>
      </c>
      <c r="I196">
        <v>18.996694999999999</v>
      </c>
      <c r="J196">
        <v>17.196148000000001</v>
      </c>
      <c r="K196">
        <v>21.663609000000001</v>
      </c>
      <c r="L196">
        <v>20.959463</v>
      </c>
      <c r="M196">
        <v>20.090805</v>
      </c>
      <c r="N196">
        <f t="shared" si="9"/>
        <v>17.394301249999998</v>
      </c>
      <c r="Q196">
        <v>16761600</v>
      </c>
      <c r="R196">
        <v>17.394301249999998</v>
      </c>
      <c r="S196">
        <f t="shared" si="10"/>
        <v>14.785156062499999</v>
      </c>
    </row>
    <row r="197" spans="1:19" x14ac:dyDescent="0.3">
      <c r="A197">
        <f t="shared" si="11"/>
        <v>16848000</v>
      </c>
      <c r="B197">
        <v>17.469944000000002</v>
      </c>
      <c r="C197">
        <v>22.274346999999999</v>
      </c>
      <c r="D197">
        <v>7.8596634999999999</v>
      </c>
      <c r="E197">
        <v>14.592394000000001</v>
      </c>
      <c r="F197">
        <v>19.775926999999999</v>
      </c>
      <c r="G197">
        <v>18.112639999999999</v>
      </c>
      <c r="H197">
        <v>21.184856</v>
      </c>
      <c r="I197">
        <v>15.3195</v>
      </c>
      <c r="J197">
        <v>19.02195</v>
      </c>
      <c r="K197">
        <v>22.202496</v>
      </c>
      <c r="L197">
        <v>14.350635</v>
      </c>
      <c r="M197">
        <v>20.151731000000002</v>
      </c>
      <c r="N197">
        <f t="shared" si="9"/>
        <v>17.693006958333335</v>
      </c>
      <c r="Q197">
        <v>16848000</v>
      </c>
      <c r="R197">
        <v>17.693006958333335</v>
      </c>
      <c r="S197">
        <f t="shared" si="10"/>
        <v>15.039055914583335</v>
      </c>
    </row>
    <row r="198" spans="1:19" x14ac:dyDescent="0.3">
      <c r="A198">
        <f t="shared" si="11"/>
        <v>16934400</v>
      </c>
      <c r="B198">
        <v>22.256546</v>
      </c>
      <c r="C198">
        <v>15.516219</v>
      </c>
      <c r="D198">
        <v>14.975947</v>
      </c>
      <c r="E198">
        <v>21.545283999999999</v>
      </c>
      <c r="F198">
        <v>19.661724</v>
      </c>
      <c r="G198">
        <v>16.246307000000002</v>
      </c>
      <c r="H198">
        <v>15.747655</v>
      </c>
      <c r="I198">
        <v>18.903400000000001</v>
      </c>
      <c r="J198">
        <v>19.854389999999999</v>
      </c>
      <c r="K198">
        <v>7.9973444999999996</v>
      </c>
      <c r="L198">
        <v>17.860073</v>
      </c>
      <c r="M198">
        <v>17.043839999999999</v>
      </c>
      <c r="N198">
        <f t="shared" si="9"/>
        <v>17.300727458333331</v>
      </c>
      <c r="Q198">
        <v>16934400</v>
      </c>
      <c r="R198">
        <v>17.300727458333331</v>
      </c>
      <c r="S198">
        <f t="shared" si="10"/>
        <v>14.70561833958333</v>
      </c>
    </row>
    <row r="199" spans="1:19" x14ac:dyDescent="0.3">
      <c r="A199">
        <f t="shared" si="11"/>
        <v>17020800</v>
      </c>
      <c r="B199">
        <v>24.49689</v>
      </c>
      <c r="C199">
        <v>16.956748999999999</v>
      </c>
      <c r="D199">
        <v>8.1416409999999999</v>
      </c>
      <c r="E199">
        <v>21.021576</v>
      </c>
      <c r="F199">
        <v>14.606472</v>
      </c>
      <c r="G199">
        <v>15.490166</v>
      </c>
      <c r="H199">
        <v>8.1416409999999999</v>
      </c>
      <c r="I199">
        <v>21.095459000000002</v>
      </c>
      <c r="J199">
        <v>19.952938</v>
      </c>
      <c r="K199">
        <v>14.562824000000001</v>
      </c>
      <c r="L199">
        <v>15.919282000000001</v>
      </c>
      <c r="M199">
        <v>23.850605000000002</v>
      </c>
      <c r="N199">
        <f t="shared" si="9"/>
        <v>17.019686916666668</v>
      </c>
      <c r="Q199">
        <v>17020800</v>
      </c>
      <c r="R199">
        <v>17.019686916666668</v>
      </c>
      <c r="S199">
        <f t="shared" si="10"/>
        <v>14.466733879166668</v>
      </c>
    </row>
    <row r="200" spans="1:19" x14ac:dyDescent="0.3">
      <c r="A200">
        <f t="shared" si="11"/>
        <v>17107200</v>
      </c>
      <c r="B200">
        <v>22.232769999999999</v>
      </c>
      <c r="C200">
        <v>20.706420000000001</v>
      </c>
      <c r="D200">
        <v>15.376514</v>
      </c>
      <c r="E200">
        <v>18.75159</v>
      </c>
      <c r="F200">
        <v>16.737082999999998</v>
      </c>
      <c r="G200">
        <v>18.278697999999999</v>
      </c>
      <c r="H200">
        <v>20.271453999999999</v>
      </c>
      <c r="I200">
        <v>15.384624000000001</v>
      </c>
      <c r="J200">
        <v>19.472458</v>
      </c>
      <c r="K200">
        <v>15.430414000000001</v>
      </c>
      <c r="L200">
        <v>8.2925909999999998</v>
      </c>
      <c r="M200">
        <v>24.912441000000001</v>
      </c>
      <c r="N200">
        <f t="shared" si="9"/>
        <v>17.987254750000002</v>
      </c>
      <c r="Q200">
        <v>17107200</v>
      </c>
      <c r="R200">
        <v>17.987254750000002</v>
      </c>
      <c r="S200">
        <f t="shared" si="10"/>
        <v>15.289166537500002</v>
      </c>
    </row>
    <row r="201" spans="1:19" x14ac:dyDescent="0.3">
      <c r="A201">
        <f t="shared" si="11"/>
        <v>17193600</v>
      </c>
      <c r="B201">
        <v>23.139023000000002</v>
      </c>
      <c r="C201">
        <v>8.4502330000000008</v>
      </c>
      <c r="D201">
        <v>15.236696</v>
      </c>
      <c r="E201">
        <v>15.206073</v>
      </c>
      <c r="F201">
        <v>8.4502330000000008</v>
      </c>
      <c r="G201">
        <v>17.126135000000001</v>
      </c>
      <c r="H201">
        <v>19.938980000000001</v>
      </c>
      <c r="I201">
        <v>15.701896</v>
      </c>
      <c r="J201">
        <v>16.147112</v>
      </c>
      <c r="K201">
        <v>21.346592000000001</v>
      </c>
      <c r="L201">
        <v>23.988667</v>
      </c>
      <c r="M201">
        <v>22.937560000000001</v>
      </c>
      <c r="N201">
        <f t="shared" si="9"/>
        <v>17.305766666666667</v>
      </c>
      <c r="Q201">
        <v>17193600</v>
      </c>
      <c r="R201">
        <v>17.305766666666667</v>
      </c>
      <c r="S201">
        <f t="shared" si="10"/>
        <v>14.709901666666667</v>
      </c>
    </row>
    <row r="202" spans="1:19" x14ac:dyDescent="0.3">
      <c r="A202">
        <f t="shared" si="11"/>
        <v>17280000</v>
      </c>
      <c r="B202">
        <v>26.367504</v>
      </c>
      <c r="C202">
        <v>20.340133999999999</v>
      </c>
      <c r="D202">
        <v>15.715415</v>
      </c>
      <c r="E202">
        <v>18.051497999999999</v>
      </c>
      <c r="F202">
        <v>23.479551000000001</v>
      </c>
      <c r="G202">
        <v>25.570435</v>
      </c>
      <c r="H202">
        <v>16.565071</v>
      </c>
      <c r="I202">
        <v>21.306851999999999</v>
      </c>
      <c r="J202">
        <v>18.632871999999999</v>
      </c>
      <c r="K202">
        <v>8.6145940000000003</v>
      </c>
      <c r="L202">
        <v>15.937628999999999</v>
      </c>
      <c r="M202">
        <v>23.316113000000001</v>
      </c>
      <c r="N202">
        <f t="shared" si="9"/>
        <v>19.491472333333331</v>
      </c>
      <c r="Q202">
        <v>17280000</v>
      </c>
      <c r="R202">
        <v>19.491472333333331</v>
      </c>
      <c r="S202">
        <f t="shared" si="10"/>
        <v>16.567751483333332</v>
      </c>
    </row>
    <row r="203" spans="1:19" x14ac:dyDescent="0.3">
      <c r="A203">
        <f t="shared" si="11"/>
        <v>17366400</v>
      </c>
      <c r="B203">
        <v>18.775759999999998</v>
      </c>
      <c r="C203">
        <v>24.110485000000001</v>
      </c>
      <c r="D203">
        <v>23.280214000000001</v>
      </c>
      <c r="E203">
        <v>24.635581999999999</v>
      </c>
      <c r="F203">
        <v>16.025390000000002</v>
      </c>
      <c r="G203">
        <v>22.751270000000002</v>
      </c>
      <c r="H203">
        <v>16.570011000000001</v>
      </c>
      <c r="I203">
        <v>19.124815000000002</v>
      </c>
      <c r="J203">
        <v>23.527173999999999</v>
      </c>
      <c r="K203">
        <v>20.249113000000001</v>
      </c>
      <c r="L203">
        <v>21.325174000000001</v>
      </c>
      <c r="M203">
        <v>20.827745</v>
      </c>
      <c r="N203">
        <f t="shared" si="9"/>
        <v>20.933561083333334</v>
      </c>
      <c r="Q203">
        <v>17366400</v>
      </c>
      <c r="R203">
        <v>20.933561083333334</v>
      </c>
      <c r="S203">
        <f t="shared" si="10"/>
        <v>17.793526920833333</v>
      </c>
    </row>
    <row r="204" spans="1:19" x14ac:dyDescent="0.3">
      <c r="A204">
        <f t="shared" si="11"/>
        <v>17452800</v>
      </c>
      <c r="B204">
        <v>20.585360000000001</v>
      </c>
      <c r="C204">
        <v>25.192126999999999</v>
      </c>
      <c r="D204">
        <v>26.560700000000001</v>
      </c>
      <c r="E204">
        <v>22.626818</v>
      </c>
      <c r="F204">
        <v>16.063389999999998</v>
      </c>
      <c r="G204">
        <v>17.775649999999999</v>
      </c>
      <c r="H204">
        <v>8.9636279999999999</v>
      </c>
      <c r="I204">
        <v>19.723894000000001</v>
      </c>
      <c r="J204">
        <v>16.076004000000001</v>
      </c>
      <c r="K204">
        <v>17.533892000000002</v>
      </c>
      <c r="L204">
        <v>16.519839999999999</v>
      </c>
      <c r="M204">
        <v>17.882325999999999</v>
      </c>
      <c r="N204">
        <f t="shared" si="9"/>
        <v>18.791969083333335</v>
      </c>
      <c r="Q204">
        <v>17452800</v>
      </c>
      <c r="R204">
        <v>18.791969083333335</v>
      </c>
      <c r="S204">
        <f t="shared" si="10"/>
        <v>15.973173720833334</v>
      </c>
    </row>
    <row r="205" spans="1:19" x14ac:dyDescent="0.3">
      <c r="A205">
        <f t="shared" si="11"/>
        <v>17539200</v>
      </c>
      <c r="B205">
        <v>23.400955</v>
      </c>
      <c r="C205">
        <v>21.859673999999998</v>
      </c>
      <c r="D205">
        <v>17.333302</v>
      </c>
      <c r="E205">
        <v>9.1483640000000008</v>
      </c>
      <c r="F205">
        <v>21.527258</v>
      </c>
      <c r="G205">
        <v>20.448473</v>
      </c>
      <c r="H205">
        <v>16.367702000000001</v>
      </c>
      <c r="I205">
        <v>19.182120000000001</v>
      </c>
      <c r="J205">
        <v>16.413414</v>
      </c>
      <c r="K205">
        <v>17.644908999999998</v>
      </c>
      <c r="L205">
        <v>23.573613999999999</v>
      </c>
      <c r="M205">
        <v>23.073141</v>
      </c>
      <c r="N205">
        <f t="shared" si="9"/>
        <v>19.164410499999999</v>
      </c>
      <c r="Q205">
        <v>17539200</v>
      </c>
      <c r="R205">
        <v>19.164410499999999</v>
      </c>
      <c r="S205">
        <f t="shared" si="10"/>
        <v>16.289748924999998</v>
      </c>
    </row>
    <row r="206" spans="1:19" x14ac:dyDescent="0.3">
      <c r="A206">
        <f t="shared" si="11"/>
        <v>17625600</v>
      </c>
      <c r="B206">
        <v>16.852789000000001</v>
      </c>
      <c r="C206">
        <v>29.495564999999999</v>
      </c>
      <c r="D206">
        <v>9.3399509999999992</v>
      </c>
      <c r="E206">
        <v>20.771664000000001</v>
      </c>
      <c r="F206">
        <v>19.252983</v>
      </c>
      <c r="G206">
        <v>23.263909999999999</v>
      </c>
      <c r="H206">
        <v>24.538001999999999</v>
      </c>
      <c r="I206">
        <v>18.159481</v>
      </c>
      <c r="J206">
        <v>9.3399509999999992</v>
      </c>
      <c r="K206">
        <v>17.782851999999998</v>
      </c>
      <c r="L206">
        <v>22.90944</v>
      </c>
      <c r="M206">
        <v>21.875532</v>
      </c>
      <c r="N206">
        <f t="shared" si="9"/>
        <v>19.465176666666665</v>
      </c>
      <c r="Q206">
        <v>17625600</v>
      </c>
      <c r="R206">
        <v>19.465176666666665</v>
      </c>
      <c r="S206">
        <f t="shared" si="10"/>
        <v>16.545400166666663</v>
      </c>
    </row>
    <row r="207" spans="1:19" x14ac:dyDescent="0.3">
      <c r="A207">
        <f t="shared" si="11"/>
        <v>17712000</v>
      </c>
      <c r="B207">
        <v>24.271317</v>
      </c>
      <c r="C207">
        <v>25.024001999999999</v>
      </c>
      <c r="D207">
        <v>18.521137</v>
      </c>
      <c r="E207">
        <v>26.891961999999999</v>
      </c>
      <c r="F207">
        <v>9.5384170000000008</v>
      </c>
      <c r="G207">
        <v>19.995977</v>
      </c>
      <c r="H207">
        <v>19.718494</v>
      </c>
      <c r="I207">
        <v>25.885197000000002</v>
      </c>
      <c r="J207">
        <v>18.130762000000001</v>
      </c>
      <c r="K207">
        <v>21.874561</v>
      </c>
      <c r="L207">
        <v>17.190691000000001</v>
      </c>
      <c r="M207">
        <v>17.223913</v>
      </c>
      <c r="N207">
        <f t="shared" si="9"/>
        <v>20.355535833333331</v>
      </c>
      <c r="Q207">
        <v>17712000</v>
      </c>
      <c r="R207">
        <v>20.355535833333331</v>
      </c>
      <c r="S207">
        <f t="shared" si="10"/>
        <v>17.302205458333329</v>
      </c>
    </row>
    <row r="208" spans="1:19" x14ac:dyDescent="0.3">
      <c r="A208">
        <f t="shared" si="11"/>
        <v>17798400</v>
      </c>
      <c r="B208">
        <v>28.788734000000002</v>
      </c>
      <c r="C208">
        <v>21.499434000000001</v>
      </c>
      <c r="D208">
        <v>17.863028</v>
      </c>
      <c r="E208">
        <v>24.508108</v>
      </c>
      <c r="F208">
        <v>9.7437860000000001</v>
      </c>
      <c r="G208">
        <v>28.449162999999999</v>
      </c>
      <c r="H208">
        <v>9.7437860000000001</v>
      </c>
      <c r="I208">
        <v>22.100826000000001</v>
      </c>
      <c r="J208">
        <v>20.203904999999999</v>
      </c>
      <c r="K208">
        <v>17.957125000000001</v>
      </c>
      <c r="L208">
        <v>24.418794999999999</v>
      </c>
      <c r="M208">
        <v>17.790206999999999</v>
      </c>
      <c r="N208">
        <f t="shared" si="9"/>
        <v>20.255574749999997</v>
      </c>
      <c r="Q208">
        <v>17798400</v>
      </c>
      <c r="R208">
        <v>20.255574749999997</v>
      </c>
      <c r="S208">
        <f t="shared" si="10"/>
        <v>17.217238537499998</v>
      </c>
    </row>
    <row r="209" spans="1:19" x14ac:dyDescent="0.3">
      <c r="A209">
        <f t="shared" si="11"/>
        <v>17884800</v>
      </c>
      <c r="B209">
        <v>30.296849999999999</v>
      </c>
      <c r="C209">
        <v>9.9560759999999995</v>
      </c>
      <c r="D209">
        <v>9.9560759999999995</v>
      </c>
      <c r="E209">
        <v>25.299420999999999</v>
      </c>
      <c r="F209">
        <v>19.657371999999999</v>
      </c>
      <c r="G209">
        <v>23.774612000000001</v>
      </c>
      <c r="H209">
        <v>18.503366</v>
      </c>
      <c r="I209">
        <v>23.096481000000001</v>
      </c>
      <c r="J209">
        <v>9.9560759999999995</v>
      </c>
      <c r="K209">
        <v>28.24635</v>
      </c>
      <c r="L209">
        <v>17.810981999999999</v>
      </c>
      <c r="M209">
        <v>20.183727000000001</v>
      </c>
      <c r="N209">
        <f t="shared" si="9"/>
        <v>19.728115750000001</v>
      </c>
      <c r="Q209">
        <v>17884800</v>
      </c>
      <c r="R209">
        <v>19.728115750000001</v>
      </c>
      <c r="S209">
        <f t="shared" si="10"/>
        <v>16.768898387499998</v>
      </c>
    </row>
    <row r="210" spans="1:19" x14ac:dyDescent="0.3">
      <c r="A210">
        <f t="shared" si="11"/>
        <v>17971200</v>
      </c>
      <c r="B210">
        <v>18.837042</v>
      </c>
      <c r="C210">
        <v>22.112864999999999</v>
      </c>
      <c r="D210">
        <v>18.561197</v>
      </c>
      <c r="E210">
        <v>29.376694000000001</v>
      </c>
      <c r="F210">
        <v>25.930185000000002</v>
      </c>
      <c r="G210">
        <v>21.000149</v>
      </c>
      <c r="H210">
        <v>22.073357000000001</v>
      </c>
      <c r="I210">
        <v>20.088616999999999</v>
      </c>
      <c r="J210">
        <v>30.536217000000001</v>
      </c>
      <c r="K210">
        <v>18.799475000000001</v>
      </c>
      <c r="L210">
        <v>28.181946</v>
      </c>
      <c r="M210">
        <v>24.957180000000001</v>
      </c>
      <c r="N210">
        <f t="shared" si="9"/>
        <v>23.371243666666668</v>
      </c>
      <c r="Q210">
        <v>17971200</v>
      </c>
      <c r="R210">
        <v>23.371243666666668</v>
      </c>
      <c r="S210">
        <f t="shared" si="10"/>
        <v>19.865557116666668</v>
      </c>
    </row>
    <row r="211" spans="1:19" x14ac:dyDescent="0.3">
      <c r="A211">
        <f t="shared" si="11"/>
        <v>18057600</v>
      </c>
      <c r="B211">
        <v>19.506789999999999</v>
      </c>
      <c r="C211">
        <v>19.095613</v>
      </c>
      <c r="D211">
        <v>21.382103000000001</v>
      </c>
      <c r="E211">
        <v>28.257708000000001</v>
      </c>
      <c r="F211">
        <v>19.625665999999999</v>
      </c>
      <c r="G211">
        <v>28.038056999999998</v>
      </c>
      <c r="H211">
        <v>21.66704</v>
      </c>
      <c r="I211">
        <v>19.896393</v>
      </c>
      <c r="J211">
        <v>30.918800000000001</v>
      </c>
      <c r="K211">
        <v>30.487750999999999</v>
      </c>
      <c r="L211">
        <v>10.401502000000001</v>
      </c>
      <c r="M211">
        <v>28.669207</v>
      </c>
      <c r="N211">
        <f t="shared" si="9"/>
        <v>23.162219166666663</v>
      </c>
      <c r="Q211">
        <v>18057600</v>
      </c>
      <c r="R211">
        <v>23.162219166666663</v>
      </c>
      <c r="S211">
        <f t="shared" si="10"/>
        <v>19.687886291666665</v>
      </c>
    </row>
    <row r="212" spans="1:19" x14ac:dyDescent="0.3">
      <c r="A212">
        <f t="shared" si="11"/>
        <v>18144000</v>
      </c>
      <c r="B212">
        <v>24.890131</v>
      </c>
      <c r="C212">
        <v>19.982616</v>
      </c>
      <c r="D212">
        <v>19.119668999999998</v>
      </c>
      <c r="E212">
        <v>31.331375000000001</v>
      </c>
      <c r="F212">
        <v>19.211812999999999</v>
      </c>
      <c r="G212">
        <v>22.727506999999999</v>
      </c>
      <c r="H212">
        <v>27.529886000000001</v>
      </c>
      <c r="I212">
        <v>21.790649999999999</v>
      </c>
      <c r="J212">
        <v>24.329784</v>
      </c>
      <c r="K212">
        <v>24.427524999999999</v>
      </c>
      <c r="L212">
        <v>20.990282000000001</v>
      </c>
      <c r="M212">
        <v>27.602779999999999</v>
      </c>
      <c r="N212">
        <f t="shared" si="9"/>
        <v>23.661168166666666</v>
      </c>
      <c r="Q212">
        <v>18144000</v>
      </c>
      <c r="R212">
        <v>23.661168166666666</v>
      </c>
      <c r="S212">
        <f t="shared" si="10"/>
        <v>20.111992941666667</v>
      </c>
    </row>
    <row r="213" spans="1:19" x14ac:dyDescent="0.3">
      <c r="A213">
        <f t="shared" si="11"/>
        <v>18230400</v>
      </c>
      <c r="B213">
        <v>27.324069999999999</v>
      </c>
      <c r="C213">
        <v>21.095697000000001</v>
      </c>
      <c r="D213">
        <v>20.685461</v>
      </c>
      <c r="E213">
        <v>20.486355</v>
      </c>
      <c r="F213">
        <v>24.905011999999999</v>
      </c>
      <c r="G213">
        <v>29.272787000000001</v>
      </c>
      <c r="H213">
        <v>20.099869000000002</v>
      </c>
      <c r="I213">
        <v>26.842269999999999</v>
      </c>
      <c r="J213">
        <v>27.233387</v>
      </c>
      <c r="K213">
        <v>24.701395000000002</v>
      </c>
      <c r="L213">
        <v>20.534511999999999</v>
      </c>
      <c r="M213">
        <v>31.710094000000002</v>
      </c>
      <c r="N213">
        <f t="shared" si="9"/>
        <v>24.574242416666667</v>
      </c>
      <c r="Q213">
        <v>18230400</v>
      </c>
      <c r="R213">
        <v>24.574242416666667</v>
      </c>
      <c r="S213">
        <f t="shared" si="10"/>
        <v>20.888106054166666</v>
      </c>
    </row>
    <row r="214" spans="1:19" x14ac:dyDescent="0.3">
      <c r="A214">
        <f t="shared" si="11"/>
        <v>18316800</v>
      </c>
      <c r="B214">
        <v>28.961302</v>
      </c>
      <c r="C214">
        <v>26.270464</v>
      </c>
      <c r="D214">
        <v>22.181664000000001</v>
      </c>
      <c r="E214">
        <v>33.52984</v>
      </c>
      <c r="F214">
        <v>24.819617999999998</v>
      </c>
      <c r="G214">
        <v>24.532548999999999</v>
      </c>
      <c r="H214">
        <v>22.207619999999999</v>
      </c>
      <c r="I214">
        <v>29.815463999999999</v>
      </c>
      <c r="J214">
        <v>26.506267999999999</v>
      </c>
      <c r="K214">
        <v>24.286076000000001</v>
      </c>
      <c r="L214">
        <v>25.989564999999999</v>
      </c>
      <c r="M214">
        <v>27.838833000000001</v>
      </c>
      <c r="N214">
        <f t="shared" si="9"/>
        <v>26.411605249999997</v>
      </c>
      <c r="Q214">
        <v>18316800</v>
      </c>
      <c r="R214">
        <v>26.411605249999997</v>
      </c>
      <c r="S214">
        <f t="shared" si="10"/>
        <v>22.449864462499995</v>
      </c>
    </row>
    <row r="215" spans="1:19" x14ac:dyDescent="0.3">
      <c r="A215">
        <f t="shared" si="11"/>
        <v>18403200</v>
      </c>
      <c r="B215">
        <v>25.950834</v>
      </c>
      <c r="C215">
        <v>29.351863999999999</v>
      </c>
      <c r="D215">
        <v>35.627715999999999</v>
      </c>
      <c r="E215">
        <v>20.971169</v>
      </c>
      <c r="F215">
        <v>11.376042999999999</v>
      </c>
      <c r="G215">
        <v>31.541134</v>
      </c>
      <c r="H215">
        <v>31.870327</v>
      </c>
      <c r="I215">
        <v>36.404440000000001</v>
      </c>
      <c r="J215">
        <v>33.37726</v>
      </c>
      <c r="K215">
        <v>31.510674999999999</v>
      </c>
      <c r="L215">
        <v>23.734182000000001</v>
      </c>
      <c r="M215">
        <v>33.661231999999998</v>
      </c>
      <c r="N215">
        <f t="shared" si="9"/>
        <v>28.781406333333326</v>
      </c>
      <c r="Q215">
        <v>18403200</v>
      </c>
      <c r="R215">
        <v>28.781406333333326</v>
      </c>
      <c r="S215">
        <f t="shared" si="10"/>
        <v>24.464195383333326</v>
      </c>
    </row>
    <row r="216" spans="1:19" x14ac:dyDescent="0.3">
      <c r="A216">
        <f t="shared" si="11"/>
        <v>18489600</v>
      </c>
      <c r="B216">
        <v>28.714538999999998</v>
      </c>
      <c r="C216">
        <v>25.57452</v>
      </c>
      <c r="D216">
        <v>39.209969999999998</v>
      </c>
      <c r="E216">
        <v>21.253029000000002</v>
      </c>
      <c r="F216">
        <v>32.5627</v>
      </c>
      <c r="G216">
        <v>27.951537999999999</v>
      </c>
      <c r="H216">
        <v>30.968920000000001</v>
      </c>
      <c r="I216">
        <v>34.159109999999998</v>
      </c>
      <c r="J216">
        <v>11.63714</v>
      </c>
      <c r="K216">
        <v>35.318503999999997</v>
      </c>
      <c r="L216">
        <v>25.213795000000001</v>
      </c>
      <c r="M216">
        <v>22.515067999999999</v>
      </c>
      <c r="N216">
        <f t="shared" si="9"/>
        <v>27.923236083333332</v>
      </c>
      <c r="Q216">
        <v>18489600</v>
      </c>
      <c r="R216">
        <v>27.923236083333332</v>
      </c>
      <c r="S216">
        <f t="shared" si="10"/>
        <v>23.734750670833332</v>
      </c>
    </row>
    <row r="217" spans="1:19" x14ac:dyDescent="0.3">
      <c r="A217">
        <f t="shared" si="11"/>
        <v>18576000</v>
      </c>
      <c r="B217">
        <v>25.126916999999999</v>
      </c>
      <c r="C217">
        <v>25.987219</v>
      </c>
      <c r="D217">
        <v>37.194797999999999</v>
      </c>
      <c r="E217">
        <v>29.928629999999998</v>
      </c>
      <c r="F217">
        <v>29.232686999999999</v>
      </c>
      <c r="G217">
        <v>22.945827000000001</v>
      </c>
      <c r="H217">
        <v>35.77861</v>
      </c>
      <c r="I217">
        <v>27.043513999999998</v>
      </c>
      <c r="J217">
        <v>11.905217</v>
      </c>
      <c r="K217">
        <v>22.558329000000001</v>
      </c>
      <c r="L217">
        <v>22.168821000000001</v>
      </c>
      <c r="M217">
        <v>28.264296999999999</v>
      </c>
      <c r="N217">
        <f t="shared" si="9"/>
        <v>26.511238833333326</v>
      </c>
      <c r="Q217">
        <v>18576000</v>
      </c>
      <c r="R217">
        <v>26.511238833333326</v>
      </c>
      <c r="S217">
        <f t="shared" si="10"/>
        <v>22.534553008333326</v>
      </c>
    </row>
    <row r="218" spans="1:19" x14ac:dyDescent="0.3">
      <c r="A218">
        <f t="shared" si="11"/>
        <v>18662400</v>
      </c>
      <c r="B218">
        <v>37.053620000000002</v>
      </c>
      <c r="C218">
        <v>42.052894999999999</v>
      </c>
      <c r="D218">
        <v>25.534867999999999</v>
      </c>
      <c r="E218">
        <v>25.479900000000001</v>
      </c>
      <c r="F218">
        <v>22.809747999999999</v>
      </c>
      <c r="G218">
        <v>26.440752</v>
      </c>
      <c r="H218">
        <v>28.446459000000001</v>
      </c>
      <c r="I218">
        <v>40.516052000000002</v>
      </c>
      <c r="J218">
        <v>30.114971000000001</v>
      </c>
      <c r="K218">
        <v>40.435549999999999</v>
      </c>
      <c r="L218">
        <v>12.180263</v>
      </c>
      <c r="M218">
        <v>12.180263</v>
      </c>
      <c r="N218">
        <f t="shared" si="9"/>
        <v>28.603778416666671</v>
      </c>
      <c r="Q218">
        <v>18662400</v>
      </c>
      <c r="R218">
        <v>28.603778416666671</v>
      </c>
      <c r="S218">
        <f t="shared" si="10"/>
        <v>24.313211654166668</v>
      </c>
    </row>
    <row r="219" spans="1:19" x14ac:dyDescent="0.3">
      <c r="A219">
        <f t="shared" si="11"/>
        <v>18748800</v>
      </c>
      <c r="B219">
        <v>42.545814999999997</v>
      </c>
      <c r="C219">
        <v>25.183745999999999</v>
      </c>
      <c r="D219">
        <v>33.686622999999997</v>
      </c>
      <c r="E219">
        <v>29.254702000000002</v>
      </c>
      <c r="F219">
        <v>32.130875000000003</v>
      </c>
      <c r="G219">
        <v>47.438186999999999</v>
      </c>
      <c r="H219">
        <v>28.464881999999999</v>
      </c>
      <c r="I219">
        <v>32.812491999999999</v>
      </c>
      <c r="J219">
        <v>22.315203</v>
      </c>
      <c r="K219">
        <v>28.188755</v>
      </c>
      <c r="L219">
        <v>26.708127999999999</v>
      </c>
      <c r="M219">
        <v>12.462259</v>
      </c>
      <c r="N219">
        <f t="shared" si="9"/>
        <v>30.099305583333333</v>
      </c>
      <c r="Q219">
        <v>18748800</v>
      </c>
      <c r="R219">
        <v>30.099305583333333</v>
      </c>
      <c r="S219">
        <f t="shared" si="10"/>
        <v>25.584409745833334</v>
      </c>
    </row>
    <row r="220" spans="1:19" x14ac:dyDescent="0.3">
      <c r="A220">
        <f t="shared" si="11"/>
        <v>18835200</v>
      </c>
      <c r="B220">
        <v>45.066079999999999</v>
      </c>
      <c r="C220">
        <v>38.116219999999998</v>
      </c>
      <c r="D220">
        <v>31.204813000000001</v>
      </c>
      <c r="E220">
        <v>32.986834999999999</v>
      </c>
      <c r="F220">
        <v>23.270289999999999</v>
      </c>
      <c r="G220">
        <v>50.179442999999999</v>
      </c>
      <c r="H220">
        <v>29.8476</v>
      </c>
      <c r="I220">
        <v>36.186816999999998</v>
      </c>
      <c r="J220">
        <v>24.792867999999999</v>
      </c>
      <c r="K220">
        <v>37.687714</v>
      </c>
      <c r="L220">
        <v>27.736082</v>
      </c>
      <c r="M220">
        <v>12.751194999999999</v>
      </c>
      <c r="N220">
        <f t="shared" si="9"/>
        <v>32.485496416666663</v>
      </c>
      <c r="Q220">
        <v>18835200</v>
      </c>
      <c r="R220">
        <v>32.485496416666663</v>
      </c>
      <c r="S220">
        <f t="shared" si="10"/>
        <v>27.612671954166665</v>
      </c>
    </row>
    <row r="221" spans="1:19" x14ac:dyDescent="0.3">
      <c r="A221">
        <f t="shared" si="11"/>
        <v>18921600</v>
      </c>
      <c r="B221">
        <v>13.047044</v>
      </c>
      <c r="C221">
        <v>27.665977000000002</v>
      </c>
      <c r="D221">
        <v>29.797948999999999</v>
      </c>
      <c r="E221">
        <v>39.925820000000002</v>
      </c>
      <c r="F221">
        <v>33.67315</v>
      </c>
      <c r="G221">
        <v>31.79776</v>
      </c>
      <c r="H221">
        <v>41.206966000000001</v>
      </c>
      <c r="I221">
        <v>27.941552999999999</v>
      </c>
      <c r="J221">
        <v>13.047044</v>
      </c>
      <c r="K221">
        <v>46.966445999999998</v>
      </c>
      <c r="L221">
        <v>24.340906</v>
      </c>
      <c r="M221">
        <v>13.047044</v>
      </c>
      <c r="N221">
        <f t="shared" si="9"/>
        <v>28.538138250000003</v>
      </c>
      <c r="Q221">
        <v>18921600</v>
      </c>
      <c r="R221">
        <v>28.538138250000003</v>
      </c>
      <c r="S221">
        <f t="shared" si="10"/>
        <v>24.257417512500002</v>
      </c>
    </row>
    <row r="222" spans="1:19" x14ac:dyDescent="0.3">
      <c r="A222">
        <f t="shared" si="11"/>
        <v>19008000</v>
      </c>
      <c r="B222">
        <v>35.093223999999999</v>
      </c>
      <c r="C222">
        <v>32.088720000000002</v>
      </c>
      <c r="D222">
        <v>25.516607</v>
      </c>
      <c r="E222">
        <v>25.907637000000001</v>
      </c>
      <c r="F222">
        <v>13.349780000000001</v>
      </c>
      <c r="G222">
        <v>45.224854000000001</v>
      </c>
      <c r="H222">
        <v>24.839333</v>
      </c>
      <c r="I222">
        <v>28.155180000000001</v>
      </c>
      <c r="J222">
        <v>42.547710000000002</v>
      </c>
      <c r="K222">
        <v>49.229607000000001</v>
      </c>
      <c r="L222">
        <v>40.141779999999997</v>
      </c>
      <c r="M222">
        <v>13.349780000000001</v>
      </c>
      <c r="N222">
        <f t="shared" si="9"/>
        <v>31.287017666666667</v>
      </c>
      <c r="Q222">
        <v>19008000</v>
      </c>
      <c r="R222">
        <v>31.287017666666667</v>
      </c>
      <c r="S222">
        <f t="shared" si="10"/>
        <v>26.593965016666665</v>
      </c>
    </row>
    <row r="223" spans="1:19" x14ac:dyDescent="0.3">
      <c r="A223">
        <f t="shared" si="11"/>
        <v>19094400</v>
      </c>
      <c r="B223">
        <v>52.076549999999997</v>
      </c>
      <c r="C223">
        <v>25.202137</v>
      </c>
      <c r="D223">
        <v>28.869503000000002</v>
      </c>
      <c r="E223">
        <v>46.838455000000003</v>
      </c>
      <c r="F223">
        <v>51.738883999999999</v>
      </c>
      <c r="G223">
        <v>49.642980000000001</v>
      </c>
      <c r="H223">
        <v>26.117875999999999</v>
      </c>
      <c r="I223">
        <v>36.136369999999999</v>
      </c>
      <c r="J223">
        <v>39.788150000000002</v>
      </c>
      <c r="K223">
        <v>25.511047000000001</v>
      </c>
      <c r="L223">
        <v>38.368895999999999</v>
      </c>
      <c r="M223">
        <v>27.949717</v>
      </c>
      <c r="N223">
        <f t="shared" si="9"/>
        <v>37.353380416666667</v>
      </c>
      <c r="Q223">
        <v>19094400</v>
      </c>
      <c r="R223">
        <v>37.353380416666667</v>
      </c>
      <c r="S223">
        <f t="shared" si="10"/>
        <v>31.750373354166666</v>
      </c>
    </row>
    <row r="224" spans="1:19" x14ac:dyDescent="0.3">
      <c r="A224">
        <f t="shared" si="11"/>
        <v>19180800</v>
      </c>
      <c r="B224">
        <v>53.391254000000004</v>
      </c>
      <c r="C224">
        <v>32.359603999999997</v>
      </c>
      <c r="D224">
        <v>13.975771</v>
      </c>
      <c r="E224">
        <v>39.544319999999999</v>
      </c>
      <c r="F224">
        <v>26.795093999999999</v>
      </c>
      <c r="G224">
        <v>51.526985000000003</v>
      </c>
      <c r="H224">
        <v>26.722325999999999</v>
      </c>
      <c r="I224">
        <v>37.077350000000003</v>
      </c>
      <c r="J224">
        <v>42.036827000000002</v>
      </c>
      <c r="K224">
        <v>28.186942999999999</v>
      </c>
      <c r="L224">
        <v>35.304200000000002</v>
      </c>
      <c r="M224">
        <v>29.911657000000002</v>
      </c>
      <c r="N224">
        <f t="shared" si="9"/>
        <v>34.736027583333332</v>
      </c>
      <c r="Q224">
        <v>19180800</v>
      </c>
      <c r="R224">
        <v>34.736027583333332</v>
      </c>
      <c r="S224">
        <f t="shared" si="10"/>
        <v>29.525623445833332</v>
      </c>
    </row>
    <row r="225" spans="1:19" x14ac:dyDescent="0.3">
      <c r="A225">
        <f t="shared" si="11"/>
        <v>19267200</v>
      </c>
      <c r="B225">
        <v>39.997436999999998</v>
      </c>
      <c r="C225">
        <v>36.290840000000003</v>
      </c>
      <c r="D225">
        <v>28.802143000000001</v>
      </c>
      <c r="E225">
        <v>37.622019999999999</v>
      </c>
      <c r="F225">
        <v>34.307189999999999</v>
      </c>
      <c r="G225">
        <v>32.143562000000003</v>
      </c>
      <c r="H225">
        <v>49.753365000000002</v>
      </c>
      <c r="I225">
        <v>28.942675000000001</v>
      </c>
      <c r="J225">
        <v>52.947647000000003</v>
      </c>
      <c r="K225">
        <v>27.266413</v>
      </c>
      <c r="L225">
        <v>27.183029999999999</v>
      </c>
      <c r="M225">
        <v>55.862957000000002</v>
      </c>
      <c r="N225">
        <f t="shared" si="9"/>
        <v>37.593273250000003</v>
      </c>
      <c r="Q225">
        <v>19267200</v>
      </c>
      <c r="R225">
        <v>37.593273250000003</v>
      </c>
      <c r="S225">
        <f t="shared" si="10"/>
        <v>31.954282262500001</v>
      </c>
    </row>
    <row r="226" spans="1:19" x14ac:dyDescent="0.3">
      <c r="A226">
        <f t="shared" si="11"/>
        <v>19353600</v>
      </c>
      <c r="B226">
        <v>14.628862</v>
      </c>
      <c r="C226">
        <v>26.745476</v>
      </c>
      <c r="D226">
        <v>50.101253999999997</v>
      </c>
      <c r="E226">
        <v>40.504641999999997</v>
      </c>
      <c r="F226">
        <v>40.724769999999999</v>
      </c>
      <c r="G226">
        <v>30.299719</v>
      </c>
      <c r="H226">
        <v>48.559800000000003</v>
      </c>
      <c r="I226">
        <v>30.008130999999999</v>
      </c>
      <c r="J226">
        <v>38.082222000000002</v>
      </c>
      <c r="K226">
        <v>48.90945</v>
      </c>
      <c r="L226">
        <v>39.921340000000001</v>
      </c>
      <c r="M226">
        <v>55.720725999999999</v>
      </c>
      <c r="N226">
        <f t="shared" si="9"/>
        <v>38.683866000000002</v>
      </c>
      <c r="Q226">
        <v>19353600</v>
      </c>
      <c r="R226">
        <v>38.683866000000002</v>
      </c>
      <c r="S226">
        <f t="shared" si="10"/>
        <v>32.881286100000004</v>
      </c>
    </row>
    <row r="227" spans="1:19" x14ac:dyDescent="0.3">
      <c r="A227">
        <f t="shared" si="11"/>
        <v>19440000</v>
      </c>
      <c r="B227">
        <v>26.827331999999998</v>
      </c>
      <c r="C227">
        <v>59.047440000000002</v>
      </c>
      <c r="D227">
        <v>48.731929999999998</v>
      </c>
      <c r="E227">
        <v>56.189950000000003</v>
      </c>
      <c r="F227">
        <v>45.158175999999997</v>
      </c>
      <c r="G227">
        <v>14.965455</v>
      </c>
      <c r="H227">
        <v>54.219893999999996</v>
      </c>
      <c r="I227">
        <v>51.946280000000002</v>
      </c>
      <c r="J227">
        <v>14.965455</v>
      </c>
      <c r="K227">
        <v>28.552344999999999</v>
      </c>
      <c r="L227">
        <v>33.998283000000001</v>
      </c>
      <c r="M227">
        <v>14.965455</v>
      </c>
      <c r="N227">
        <f t="shared" si="9"/>
        <v>37.46399958333334</v>
      </c>
      <c r="Q227">
        <v>19440000</v>
      </c>
      <c r="R227">
        <v>37.46399958333334</v>
      </c>
      <c r="S227">
        <f t="shared" si="10"/>
        <v>31.844399645833338</v>
      </c>
    </row>
    <row r="228" spans="1:19" x14ac:dyDescent="0.3">
      <c r="A228">
        <f t="shared" si="11"/>
        <v>19526400</v>
      </c>
      <c r="B228">
        <v>29.454001999999999</v>
      </c>
      <c r="C228">
        <v>15.308672</v>
      </c>
      <c r="D228">
        <v>44.240993000000003</v>
      </c>
      <c r="E228">
        <v>58.906329999999997</v>
      </c>
      <c r="F228">
        <v>58.458266999999999</v>
      </c>
      <c r="G228">
        <v>31.59412</v>
      </c>
      <c r="H228">
        <v>28.095244999999998</v>
      </c>
      <c r="I228">
        <v>28.115086000000002</v>
      </c>
      <c r="J228">
        <v>45.293953000000002</v>
      </c>
      <c r="K228">
        <v>52.876038000000001</v>
      </c>
      <c r="L228">
        <v>50.433630000000001</v>
      </c>
      <c r="M228">
        <v>15.308672</v>
      </c>
      <c r="N228">
        <f t="shared" si="9"/>
        <v>38.17375066666667</v>
      </c>
      <c r="Q228">
        <v>19526400</v>
      </c>
      <c r="R228">
        <v>38.17375066666667</v>
      </c>
      <c r="S228">
        <f t="shared" si="10"/>
        <v>32.447688066666672</v>
      </c>
    </row>
    <row r="229" spans="1:19" x14ac:dyDescent="0.3">
      <c r="A229">
        <f t="shared" si="11"/>
        <v>19612800</v>
      </c>
      <c r="B229">
        <v>39.450139999999998</v>
      </c>
      <c r="C229">
        <v>41.813890000000001</v>
      </c>
      <c r="D229">
        <v>42.650199999999998</v>
      </c>
      <c r="E229">
        <v>15.65845</v>
      </c>
      <c r="F229">
        <v>65.072450000000003</v>
      </c>
      <c r="G229">
        <v>29.954751999999999</v>
      </c>
      <c r="H229">
        <v>30.147217000000001</v>
      </c>
      <c r="I229">
        <v>42.064810000000001</v>
      </c>
      <c r="J229">
        <v>38.511650000000003</v>
      </c>
      <c r="K229">
        <v>42.810265000000001</v>
      </c>
      <c r="L229">
        <v>41.337257000000001</v>
      </c>
      <c r="M229">
        <v>62.204700000000003</v>
      </c>
      <c r="N229">
        <f t="shared" si="9"/>
        <v>40.97298175000001</v>
      </c>
      <c r="Q229">
        <v>19612800</v>
      </c>
      <c r="R229">
        <v>40.97298175000001</v>
      </c>
      <c r="S229">
        <f t="shared" si="10"/>
        <v>34.827034487500008</v>
      </c>
    </row>
    <row r="230" spans="1:19" x14ac:dyDescent="0.3">
      <c r="A230">
        <f t="shared" si="11"/>
        <v>19699200</v>
      </c>
      <c r="B230">
        <v>40.070296999999997</v>
      </c>
      <c r="C230">
        <v>28.83624</v>
      </c>
      <c r="D230">
        <v>40.928759999999997</v>
      </c>
      <c r="E230">
        <v>51.510437000000003</v>
      </c>
      <c r="F230">
        <v>67.100980000000007</v>
      </c>
      <c r="G230">
        <v>46.152915999999998</v>
      </c>
      <c r="H230">
        <v>29.003609999999998</v>
      </c>
      <c r="I230">
        <v>38.114649999999997</v>
      </c>
      <c r="J230">
        <v>34.024357000000002</v>
      </c>
      <c r="K230">
        <v>35.632019999999997</v>
      </c>
      <c r="L230">
        <v>57.227707000000002</v>
      </c>
      <c r="M230">
        <v>52.576453999999998</v>
      </c>
      <c r="N230">
        <f t="shared" si="9"/>
        <v>43.431535666666662</v>
      </c>
      <c r="Q230">
        <v>19699200</v>
      </c>
      <c r="R230">
        <v>43.431535666666662</v>
      </c>
      <c r="S230">
        <f t="shared" si="10"/>
        <v>36.916805316666661</v>
      </c>
    </row>
    <row r="231" spans="1:19" x14ac:dyDescent="0.3">
      <c r="A231">
        <f t="shared" si="11"/>
        <v>19785600</v>
      </c>
      <c r="B231">
        <v>29.503504</v>
      </c>
      <c r="C231">
        <v>34.688194000000003</v>
      </c>
      <c r="D231">
        <v>34.610860000000002</v>
      </c>
      <c r="E231">
        <v>33.926918000000001</v>
      </c>
      <c r="F231">
        <v>37.462757000000003</v>
      </c>
      <c r="G231">
        <v>61.512374999999999</v>
      </c>
      <c r="H231">
        <v>32.346694999999997</v>
      </c>
      <c r="I231">
        <v>49.334580000000003</v>
      </c>
      <c r="J231">
        <v>16.377447</v>
      </c>
      <c r="K231">
        <v>66.046570000000003</v>
      </c>
      <c r="L231">
        <v>46.755400000000002</v>
      </c>
      <c r="M231">
        <v>67.945076</v>
      </c>
      <c r="N231">
        <f t="shared" si="9"/>
        <v>42.542531333333336</v>
      </c>
      <c r="Q231">
        <v>19785600</v>
      </c>
      <c r="R231">
        <v>42.542531333333336</v>
      </c>
      <c r="S231">
        <f t="shared" si="10"/>
        <v>36.161151633333333</v>
      </c>
    </row>
    <row r="232" spans="1:19" x14ac:dyDescent="0.3">
      <c r="A232">
        <f t="shared" si="11"/>
        <v>19872000</v>
      </c>
      <c r="B232">
        <v>44.548912000000001</v>
      </c>
      <c r="C232">
        <v>36.407753</v>
      </c>
      <c r="D232">
        <v>33.718063000000001</v>
      </c>
      <c r="E232">
        <v>33.666943000000003</v>
      </c>
      <c r="F232">
        <v>46.863410000000002</v>
      </c>
      <c r="G232">
        <v>35.885365</v>
      </c>
      <c r="H232">
        <v>50.204129999999999</v>
      </c>
      <c r="I232">
        <v>64.237530000000007</v>
      </c>
      <c r="J232">
        <v>31.777594000000001</v>
      </c>
      <c r="K232">
        <v>69.265910000000005</v>
      </c>
      <c r="L232">
        <v>48.569319999999998</v>
      </c>
      <c r="M232">
        <v>35.849392000000002</v>
      </c>
      <c r="N232">
        <f t="shared" si="9"/>
        <v>44.249526833333334</v>
      </c>
      <c r="Q232">
        <v>19872000</v>
      </c>
      <c r="R232">
        <v>44.249526833333334</v>
      </c>
      <c r="S232">
        <f t="shared" si="10"/>
        <v>37.612097808333331</v>
      </c>
    </row>
    <row r="233" spans="1:19" x14ac:dyDescent="0.3">
      <c r="A233">
        <f t="shared" si="11"/>
        <v>19958400</v>
      </c>
      <c r="B233">
        <v>41.855755000000002</v>
      </c>
      <c r="C233">
        <v>44.150886999999997</v>
      </c>
      <c r="D233">
        <v>45.658749999999998</v>
      </c>
      <c r="E233">
        <v>34.758277999999997</v>
      </c>
      <c r="F233">
        <v>74.396690000000007</v>
      </c>
      <c r="G233">
        <v>17.121863999999999</v>
      </c>
      <c r="H233">
        <v>43.106276999999999</v>
      </c>
      <c r="I233">
        <v>34.600323000000003</v>
      </c>
      <c r="J233">
        <v>33.729412000000004</v>
      </c>
      <c r="K233">
        <v>49.69858</v>
      </c>
      <c r="L233">
        <v>41.747245999999997</v>
      </c>
      <c r="M233">
        <v>66.793700000000001</v>
      </c>
      <c r="N233">
        <f t="shared" si="9"/>
        <v>43.968146833333343</v>
      </c>
      <c r="Q233">
        <v>19958400</v>
      </c>
      <c r="R233">
        <v>43.968146833333343</v>
      </c>
      <c r="S233">
        <f t="shared" si="10"/>
        <v>37.372924808333337</v>
      </c>
    </row>
    <row r="234" spans="1:19" x14ac:dyDescent="0.3">
      <c r="A234">
        <f t="shared" si="11"/>
        <v>20044800</v>
      </c>
      <c r="B234">
        <v>36.463073999999999</v>
      </c>
      <c r="C234">
        <v>39.338656999999998</v>
      </c>
      <c r="D234">
        <v>63.210009999999997</v>
      </c>
      <c r="E234">
        <v>37.510852999999997</v>
      </c>
      <c r="F234">
        <v>62.124189999999999</v>
      </c>
      <c r="G234">
        <v>62.981369999999998</v>
      </c>
      <c r="H234">
        <v>55.973205999999998</v>
      </c>
      <c r="I234">
        <v>54.241844</v>
      </c>
      <c r="J234">
        <v>62.003799999999998</v>
      </c>
      <c r="K234">
        <v>72.904740000000004</v>
      </c>
      <c r="L234">
        <v>41.163887000000003</v>
      </c>
      <c r="M234">
        <v>64.175740000000005</v>
      </c>
      <c r="N234">
        <f t="shared" si="9"/>
        <v>54.340947583333339</v>
      </c>
      <c r="Q234">
        <v>20044800</v>
      </c>
      <c r="R234">
        <v>54.340947583333339</v>
      </c>
      <c r="S234">
        <f t="shared" si="10"/>
        <v>46.189805445833336</v>
      </c>
    </row>
    <row r="235" spans="1:19" x14ac:dyDescent="0.3">
      <c r="A235">
        <f t="shared" si="11"/>
        <v>20131200</v>
      </c>
      <c r="B235">
        <v>62.965324000000003</v>
      </c>
      <c r="C235">
        <v>34.206313999999999</v>
      </c>
      <c r="D235">
        <v>56.484993000000003</v>
      </c>
      <c r="E235">
        <v>37.744853999999997</v>
      </c>
      <c r="F235">
        <v>64.685550000000006</v>
      </c>
      <c r="G235">
        <v>68.492220000000003</v>
      </c>
      <c r="H235">
        <v>55.572723000000003</v>
      </c>
      <c r="I235">
        <v>63.387096</v>
      </c>
      <c r="J235">
        <v>67.490889999999993</v>
      </c>
      <c r="K235">
        <v>73.164664999999999</v>
      </c>
      <c r="L235">
        <v>57.048935</v>
      </c>
      <c r="M235">
        <v>58.469029999999997</v>
      </c>
      <c r="N235">
        <f t="shared" si="9"/>
        <v>58.309382833333331</v>
      </c>
      <c r="Q235">
        <v>20131200</v>
      </c>
      <c r="R235">
        <v>58.309382833333331</v>
      </c>
      <c r="S235">
        <f t="shared" si="10"/>
        <v>49.56297540833333</v>
      </c>
    </row>
    <row r="236" spans="1:19" x14ac:dyDescent="0.3">
      <c r="A236">
        <f t="shared" si="11"/>
        <v>20217600</v>
      </c>
      <c r="B236">
        <v>69.45129</v>
      </c>
      <c r="C236">
        <v>35.708236999999997</v>
      </c>
      <c r="D236">
        <v>49.092433999999997</v>
      </c>
      <c r="E236">
        <v>51.069156999999997</v>
      </c>
      <c r="F236">
        <v>71.057556000000005</v>
      </c>
      <c r="G236">
        <v>32.713603999999997</v>
      </c>
      <c r="H236">
        <v>41.529263</v>
      </c>
      <c r="I236">
        <v>65.124970000000005</v>
      </c>
      <c r="J236">
        <v>64.793434000000005</v>
      </c>
      <c r="K236">
        <v>64.735020000000006</v>
      </c>
      <c r="L236">
        <v>38.460715999999998</v>
      </c>
      <c r="M236">
        <v>53.841050000000003</v>
      </c>
      <c r="N236">
        <f t="shared" si="9"/>
        <v>53.13139425</v>
      </c>
      <c r="Q236">
        <v>20217600</v>
      </c>
      <c r="R236">
        <v>53.13139425</v>
      </c>
      <c r="S236">
        <f t="shared" si="10"/>
        <v>45.161685112499995</v>
      </c>
    </row>
    <row r="237" spans="1:19" x14ac:dyDescent="0.3">
      <c r="A237">
        <f t="shared" si="11"/>
        <v>20304000</v>
      </c>
      <c r="B237">
        <v>36.244244000000002</v>
      </c>
      <c r="C237">
        <v>40.90466</v>
      </c>
      <c r="D237">
        <v>79.295590000000004</v>
      </c>
      <c r="E237">
        <v>34.909309999999998</v>
      </c>
      <c r="F237">
        <v>38.189816</v>
      </c>
      <c r="G237">
        <v>59.136505</v>
      </c>
      <c r="H237">
        <v>60.737520000000004</v>
      </c>
      <c r="I237">
        <v>59.388820000000003</v>
      </c>
      <c r="J237">
        <v>52.561233999999999</v>
      </c>
      <c r="K237">
        <v>46.475529999999999</v>
      </c>
      <c r="L237">
        <v>57.708976999999997</v>
      </c>
      <c r="M237">
        <v>48.60192</v>
      </c>
      <c r="N237">
        <f t="shared" si="9"/>
        <v>51.179510499999999</v>
      </c>
      <c r="Q237">
        <v>20304000</v>
      </c>
      <c r="R237">
        <v>51.179510499999999</v>
      </c>
      <c r="S237">
        <f t="shared" si="10"/>
        <v>43.502583924999996</v>
      </c>
    </row>
    <row r="238" spans="1:19" x14ac:dyDescent="0.3">
      <c r="A238">
        <f t="shared" si="11"/>
        <v>20390400</v>
      </c>
      <c r="B238">
        <v>38.90605</v>
      </c>
      <c r="C238">
        <v>37.777453999999999</v>
      </c>
      <c r="D238">
        <v>67.650270000000006</v>
      </c>
      <c r="E238">
        <v>52.869900000000001</v>
      </c>
      <c r="F238">
        <v>40.253815000000003</v>
      </c>
      <c r="G238">
        <v>43.200133999999998</v>
      </c>
      <c r="H238">
        <v>58.255744999999997</v>
      </c>
      <c r="I238">
        <v>62.517020000000002</v>
      </c>
      <c r="J238">
        <v>53.757862000000003</v>
      </c>
      <c r="K238">
        <v>61.806395999999999</v>
      </c>
      <c r="L238">
        <v>36.396790000000003</v>
      </c>
      <c r="M238">
        <v>50.887573000000003</v>
      </c>
      <c r="N238">
        <f t="shared" si="9"/>
        <v>50.356584083333331</v>
      </c>
      <c r="Q238">
        <v>20390400</v>
      </c>
      <c r="R238">
        <v>50.356584083333331</v>
      </c>
      <c r="S238">
        <f t="shared" si="10"/>
        <v>42.803096470833331</v>
      </c>
    </row>
    <row r="239" spans="1:19" x14ac:dyDescent="0.3">
      <c r="A239">
        <f t="shared" si="11"/>
        <v>20476800</v>
      </c>
      <c r="B239">
        <v>38.156868000000003</v>
      </c>
      <c r="C239">
        <v>52.475610000000003</v>
      </c>
      <c r="D239">
        <v>79.638159999999999</v>
      </c>
      <c r="E239">
        <v>54.470356000000002</v>
      </c>
      <c r="F239">
        <v>52.193733000000002</v>
      </c>
      <c r="G239">
        <v>19.500803000000001</v>
      </c>
      <c r="H239">
        <v>53.194083999999997</v>
      </c>
      <c r="I239">
        <v>47.871895000000002</v>
      </c>
      <c r="J239">
        <v>73.932175000000001</v>
      </c>
      <c r="K239">
        <v>61.117060000000002</v>
      </c>
      <c r="L239">
        <v>62.456527999999999</v>
      </c>
      <c r="M239">
        <v>55.109104000000002</v>
      </c>
      <c r="N239">
        <f t="shared" si="9"/>
        <v>54.176364666666672</v>
      </c>
      <c r="Q239">
        <v>20476800</v>
      </c>
      <c r="R239">
        <v>54.176364666666672</v>
      </c>
      <c r="S239">
        <f t="shared" si="10"/>
        <v>46.049909966666668</v>
      </c>
    </row>
    <row r="240" spans="1:19" x14ac:dyDescent="0.3">
      <c r="A240">
        <f t="shared" si="11"/>
        <v>20563200</v>
      </c>
      <c r="B240">
        <v>42.567019999999999</v>
      </c>
      <c r="C240">
        <v>19.917511000000001</v>
      </c>
      <c r="D240">
        <v>65.172939999999997</v>
      </c>
      <c r="E240">
        <v>19.917511000000001</v>
      </c>
      <c r="F240">
        <v>41.284035000000003</v>
      </c>
      <c r="G240">
        <v>42.264046</v>
      </c>
      <c r="H240">
        <v>19.917511000000001</v>
      </c>
      <c r="I240">
        <v>51.652639999999998</v>
      </c>
      <c r="J240">
        <v>68.763900000000007</v>
      </c>
      <c r="K240">
        <v>53.361347000000002</v>
      </c>
      <c r="L240">
        <v>58.040283000000002</v>
      </c>
      <c r="M240">
        <v>68.567170000000004</v>
      </c>
      <c r="N240">
        <f t="shared" si="9"/>
        <v>45.9521595</v>
      </c>
      <c r="Q240">
        <v>20563200</v>
      </c>
      <c r="R240">
        <v>45.9521595</v>
      </c>
      <c r="S240">
        <f t="shared" si="10"/>
        <v>39.059335574999999</v>
      </c>
    </row>
    <row r="241" spans="1:19" x14ac:dyDescent="0.3">
      <c r="A241">
        <f t="shared" si="11"/>
        <v>20649600</v>
      </c>
      <c r="B241">
        <v>76.443650000000005</v>
      </c>
      <c r="C241">
        <v>54.585639999999998</v>
      </c>
      <c r="D241">
        <v>20.339700000000001</v>
      </c>
      <c r="E241">
        <v>50.723896000000003</v>
      </c>
      <c r="F241">
        <v>66.081999999999994</v>
      </c>
      <c r="G241">
        <v>37.939570000000003</v>
      </c>
      <c r="H241">
        <v>53.191369999999999</v>
      </c>
      <c r="I241">
        <v>40.731490000000001</v>
      </c>
      <c r="J241">
        <v>57.295723000000002</v>
      </c>
      <c r="K241">
        <v>79.485084999999998</v>
      </c>
      <c r="L241">
        <v>45.558593999999999</v>
      </c>
      <c r="M241">
        <v>63.459395999999998</v>
      </c>
      <c r="N241">
        <f t="shared" si="9"/>
        <v>53.81967616666666</v>
      </c>
      <c r="Q241">
        <v>20649600</v>
      </c>
      <c r="R241">
        <v>53.81967616666666</v>
      </c>
      <c r="S241">
        <f t="shared" si="10"/>
        <v>45.746724741666661</v>
      </c>
    </row>
    <row r="242" spans="1:19" x14ac:dyDescent="0.3">
      <c r="A242">
        <f t="shared" si="11"/>
        <v>20736000</v>
      </c>
      <c r="B242">
        <v>50.194896999999997</v>
      </c>
      <c r="C242">
        <v>53.242035000000001</v>
      </c>
      <c r="D242">
        <v>37.674976000000001</v>
      </c>
      <c r="E242">
        <v>70.021640000000005</v>
      </c>
      <c r="F242">
        <v>38.973232000000003</v>
      </c>
      <c r="G242">
        <v>39.606594000000001</v>
      </c>
      <c r="H242">
        <v>42.945408</v>
      </c>
      <c r="I242">
        <v>39.089638000000001</v>
      </c>
      <c r="J242">
        <v>82.197754000000003</v>
      </c>
      <c r="K242">
        <v>60.172043000000002</v>
      </c>
      <c r="L242">
        <v>39.844250000000002</v>
      </c>
      <c r="M242">
        <v>55.908431999999998</v>
      </c>
      <c r="N242">
        <f t="shared" si="9"/>
        <v>50.822574916666667</v>
      </c>
      <c r="Q242">
        <v>20736000</v>
      </c>
      <c r="R242">
        <v>50.822574916666667</v>
      </c>
      <c r="S242">
        <f t="shared" si="10"/>
        <v>43.199188679166667</v>
      </c>
    </row>
    <row r="243" spans="1:19" x14ac:dyDescent="0.3">
      <c r="A243">
        <f t="shared" si="11"/>
        <v>20822400</v>
      </c>
      <c r="B243">
        <v>47.344177000000002</v>
      </c>
      <c r="C243">
        <v>68.016009999999994</v>
      </c>
      <c r="D243">
        <v>21.200047000000001</v>
      </c>
      <c r="E243">
        <v>42.401077000000001</v>
      </c>
      <c r="F243">
        <v>66.951430000000002</v>
      </c>
      <c r="G243">
        <v>64.919250000000005</v>
      </c>
      <c r="H243">
        <v>41.339095999999998</v>
      </c>
      <c r="I243">
        <v>45.667490000000001</v>
      </c>
      <c r="J243">
        <v>72.123429999999999</v>
      </c>
      <c r="K243">
        <v>45.483882999999999</v>
      </c>
      <c r="L243">
        <v>47.122410000000002</v>
      </c>
      <c r="M243">
        <v>38.362520000000004</v>
      </c>
      <c r="N243">
        <f t="shared" si="9"/>
        <v>50.077568333333325</v>
      </c>
      <c r="Q243">
        <v>20822400</v>
      </c>
      <c r="R243">
        <v>50.077568333333325</v>
      </c>
      <c r="S243">
        <f t="shared" si="10"/>
        <v>42.565933083333327</v>
      </c>
    </row>
    <row r="244" spans="1:19" x14ac:dyDescent="0.3">
      <c r="A244">
        <f t="shared" si="11"/>
        <v>20908800</v>
      </c>
      <c r="B244">
        <v>40.302745999999999</v>
      </c>
      <c r="C244">
        <v>70.836389999999994</v>
      </c>
      <c r="D244">
        <v>43.538634999999999</v>
      </c>
      <c r="E244">
        <v>43.275435999999999</v>
      </c>
      <c r="F244">
        <v>76.794629999999998</v>
      </c>
      <c r="G244">
        <v>41.596026999999999</v>
      </c>
      <c r="H244">
        <v>45.396895999999998</v>
      </c>
      <c r="I244">
        <v>56.209693999999999</v>
      </c>
      <c r="J244">
        <v>59.391100000000002</v>
      </c>
      <c r="K244">
        <v>49.031820000000003</v>
      </c>
      <c r="L244">
        <v>54.602359999999997</v>
      </c>
      <c r="M244">
        <v>21.637962000000002</v>
      </c>
      <c r="N244">
        <f t="shared" si="9"/>
        <v>50.217807999999998</v>
      </c>
      <c r="Q244">
        <v>20908800</v>
      </c>
      <c r="R244">
        <v>50.217807999999998</v>
      </c>
      <c r="S244">
        <f t="shared" si="10"/>
        <v>42.685136799999995</v>
      </c>
    </row>
    <row r="245" spans="1:19" x14ac:dyDescent="0.3">
      <c r="A245">
        <f t="shared" si="11"/>
        <v>20995200</v>
      </c>
      <c r="B245">
        <v>48.399320000000003</v>
      </c>
      <c r="C245">
        <v>89.708150000000003</v>
      </c>
      <c r="D245">
        <v>48.517474999999997</v>
      </c>
      <c r="E245">
        <v>58.682340000000003</v>
      </c>
      <c r="F245">
        <v>59.499541999999998</v>
      </c>
      <c r="G245">
        <v>41.105469999999997</v>
      </c>
      <c r="H245">
        <v>82.053970000000007</v>
      </c>
      <c r="I245">
        <v>41.898173999999997</v>
      </c>
      <c r="J245">
        <v>86.028210000000001</v>
      </c>
      <c r="K245">
        <v>58.102294999999998</v>
      </c>
      <c r="L245">
        <v>53.110717999999999</v>
      </c>
      <c r="M245">
        <v>82.925569999999993</v>
      </c>
      <c r="N245">
        <f t="shared" si="9"/>
        <v>62.502602833333327</v>
      </c>
      <c r="Q245">
        <v>20995200</v>
      </c>
      <c r="R245">
        <v>62.502602833333327</v>
      </c>
      <c r="S245">
        <f t="shared" si="10"/>
        <v>53.127212408333328</v>
      </c>
    </row>
    <row r="246" spans="1:19" x14ac:dyDescent="0.3">
      <c r="A246">
        <f t="shared" si="11"/>
        <v>21081600</v>
      </c>
      <c r="B246">
        <v>48.829749999999997</v>
      </c>
      <c r="C246">
        <v>93.233215000000001</v>
      </c>
      <c r="D246">
        <v>104.78698</v>
      </c>
      <c r="E246">
        <v>68.397605999999996</v>
      </c>
      <c r="F246">
        <v>44.545597000000001</v>
      </c>
      <c r="G246">
        <v>64.230840000000001</v>
      </c>
      <c r="H246">
        <v>86.283779999999993</v>
      </c>
      <c r="I246">
        <v>62.308549999999997</v>
      </c>
      <c r="J246">
        <v>100.656235</v>
      </c>
      <c r="K246">
        <v>61.356920000000002</v>
      </c>
      <c r="L246">
        <v>90.613309999999998</v>
      </c>
      <c r="M246">
        <v>79.226259999999996</v>
      </c>
      <c r="N246">
        <f t="shared" si="9"/>
        <v>75.37242024999999</v>
      </c>
      <c r="Q246">
        <v>21081600</v>
      </c>
      <c r="R246">
        <v>75.37242024999999</v>
      </c>
      <c r="S246">
        <f t="shared" si="10"/>
        <v>64.066557212499987</v>
      </c>
    </row>
    <row r="247" spans="1:19" x14ac:dyDescent="0.3">
      <c r="A247">
        <f t="shared" si="11"/>
        <v>21168000</v>
      </c>
      <c r="B247">
        <v>67.296199999999999</v>
      </c>
      <c r="C247">
        <v>80.606489999999994</v>
      </c>
      <c r="D247">
        <v>111.114</v>
      </c>
      <c r="E247">
        <v>57.994143999999999</v>
      </c>
      <c r="F247">
        <v>83.156234999999995</v>
      </c>
      <c r="G247">
        <v>83.304839999999999</v>
      </c>
      <c r="H247">
        <v>96.246049999999997</v>
      </c>
      <c r="I247">
        <v>74.899860000000004</v>
      </c>
      <c r="J247">
        <v>102.96693999999999</v>
      </c>
      <c r="K247">
        <v>87.365099999999998</v>
      </c>
      <c r="L247">
        <v>41.308692999999998</v>
      </c>
      <c r="M247">
        <v>97.315060000000003</v>
      </c>
      <c r="N247">
        <f t="shared" si="9"/>
        <v>81.964467666666664</v>
      </c>
      <c r="Q247">
        <v>21168000</v>
      </c>
      <c r="R247">
        <v>81.964467666666664</v>
      </c>
      <c r="S247">
        <f t="shared" si="10"/>
        <v>69.669797516666662</v>
      </c>
    </row>
    <row r="248" spans="1:19" x14ac:dyDescent="0.3">
      <c r="A248">
        <f t="shared" si="11"/>
        <v>21254400</v>
      </c>
      <c r="B248">
        <v>55.739660000000001</v>
      </c>
      <c r="C248">
        <v>23.438099000000001</v>
      </c>
      <c r="D248">
        <v>82.479140000000001</v>
      </c>
      <c r="E248">
        <v>48.100197000000001</v>
      </c>
      <c r="F248">
        <v>67.883189999999999</v>
      </c>
      <c r="G248">
        <v>91.423950000000005</v>
      </c>
      <c r="H248">
        <v>81.328316000000001</v>
      </c>
      <c r="I248">
        <v>74.853294000000005</v>
      </c>
      <c r="J248">
        <v>85.871444999999994</v>
      </c>
      <c r="K248">
        <v>89.819509999999994</v>
      </c>
      <c r="L248">
        <v>44.054369999999999</v>
      </c>
      <c r="M248">
        <v>71.353354999999993</v>
      </c>
      <c r="N248">
        <f t="shared" si="9"/>
        <v>68.028710500000003</v>
      </c>
      <c r="Q248">
        <v>21254400</v>
      </c>
      <c r="R248">
        <v>68.028710500000003</v>
      </c>
      <c r="S248">
        <f t="shared" si="10"/>
        <v>57.824403924999999</v>
      </c>
    </row>
    <row r="249" spans="1:19" x14ac:dyDescent="0.3">
      <c r="A249">
        <f t="shared" si="11"/>
        <v>21340800</v>
      </c>
      <c r="B249">
        <v>59.390039999999999</v>
      </c>
      <c r="C249">
        <v>57.626235999999999</v>
      </c>
      <c r="D249">
        <v>111.72436500000001</v>
      </c>
      <c r="E249">
        <v>89.090649999999997</v>
      </c>
      <c r="F249">
        <v>85.207269999999994</v>
      </c>
      <c r="G249">
        <v>23.899554999999999</v>
      </c>
      <c r="H249">
        <v>85.021609999999995</v>
      </c>
      <c r="I249">
        <v>81.996719999999996</v>
      </c>
      <c r="J249">
        <v>43.190083000000001</v>
      </c>
      <c r="K249">
        <v>44.348199999999999</v>
      </c>
      <c r="L249">
        <v>66.896630000000002</v>
      </c>
      <c r="M249">
        <v>102.92354</v>
      </c>
      <c r="N249">
        <f t="shared" si="9"/>
        <v>70.942908250000002</v>
      </c>
      <c r="Q249">
        <v>21340800</v>
      </c>
      <c r="R249">
        <v>70.942908250000002</v>
      </c>
      <c r="S249">
        <f t="shared" si="10"/>
        <v>60.3014720125</v>
      </c>
    </row>
    <row r="250" spans="1:19" x14ac:dyDescent="0.3">
      <c r="A250">
        <f t="shared" si="11"/>
        <v>21427200</v>
      </c>
      <c r="B250">
        <v>70.130009999999999</v>
      </c>
      <c r="C250">
        <v>57.425938000000002</v>
      </c>
      <c r="D250">
        <v>63.916404999999997</v>
      </c>
      <c r="E250">
        <v>80.969489999999993</v>
      </c>
      <c r="F250">
        <v>104.22619</v>
      </c>
      <c r="G250">
        <v>75.013450000000006</v>
      </c>
      <c r="H250">
        <v>85.68092</v>
      </c>
      <c r="I250">
        <v>78.485825000000006</v>
      </c>
      <c r="J250">
        <v>76.462310000000002</v>
      </c>
      <c r="K250">
        <v>73.390780000000007</v>
      </c>
      <c r="L250">
        <v>69.38646</v>
      </c>
      <c r="M250">
        <v>95.235169999999997</v>
      </c>
      <c r="N250">
        <f t="shared" si="9"/>
        <v>77.526912333333343</v>
      </c>
      <c r="Q250">
        <v>21427200</v>
      </c>
      <c r="R250">
        <v>77.526912333333343</v>
      </c>
      <c r="S250">
        <f t="shared" si="10"/>
        <v>65.897875483333337</v>
      </c>
    </row>
    <row r="251" spans="1:19" x14ac:dyDescent="0.3">
      <c r="A251">
        <f t="shared" si="11"/>
        <v>21513600</v>
      </c>
      <c r="B251">
        <v>114.83108</v>
      </c>
      <c r="C251">
        <v>80.374930000000006</v>
      </c>
      <c r="D251">
        <v>57.358845000000002</v>
      </c>
      <c r="E251">
        <v>99.647354000000007</v>
      </c>
      <c r="F251">
        <v>68.50882</v>
      </c>
      <c r="G251">
        <v>92.723269999999999</v>
      </c>
      <c r="H251">
        <v>115.07722</v>
      </c>
      <c r="I251">
        <v>101.99666000000001</v>
      </c>
      <c r="J251">
        <v>81.406670000000005</v>
      </c>
      <c r="K251">
        <v>102.369316</v>
      </c>
      <c r="L251">
        <v>68.77328</v>
      </c>
      <c r="M251">
        <v>83.461119999999994</v>
      </c>
      <c r="N251">
        <f t="shared" si="9"/>
        <v>88.877380416666668</v>
      </c>
      <c r="Q251">
        <v>21513600</v>
      </c>
      <c r="R251">
        <v>88.877380416666668</v>
      </c>
      <c r="S251">
        <f t="shared" si="10"/>
        <v>75.54577335416667</v>
      </c>
    </row>
    <row r="252" spans="1:19" x14ac:dyDescent="0.3">
      <c r="A252">
        <f t="shared" si="11"/>
        <v>21600000</v>
      </c>
      <c r="B252">
        <v>71.212265000000002</v>
      </c>
      <c r="C252">
        <v>95.722610000000003</v>
      </c>
      <c r="D252">
        <v>80.374250000000004</v>
      </c>
      <c r="E252">
        <v>47.867010000000001</v>
      </c>
      <c r="F252">
        <v>50.324523999999997</v>
      </c>
      <c r="G252">
        <v>91.017229999999998</v>
      </c>
      <c r="H252">
        <v>25.308973000000002</v>
      </c>
      <c r="I252">
        <v>68.440216000000007</v>
      </c>
      <c r="J252">
        <v>91.302520000000001</v>
      </c>
      <c r="K252">
        <v>46.168261999999999</v>
      </c>
      <c r="L252">
        <v>109.75017</v>
      </c>
      <c r="M252">
        <v>75.277900000000002</v>
      </c>
      <c r="N252">
        <f t="shared" si="9"/>
        <v>71.063827500000002</v>
      </c>
      <c r="Q252">
        <v>21600000</v>
      </c>
      <c r="R252">
        <v>71.063827500000002</v>
      </c>
      <c r="S252">
        <f t="shared" si="10"/>
        <v>60.404253375000003</v>
      </c>
    </row>
    <row r="253" spans="1:19" x14ac:dyDescent="0.3">
      <c r="A253">
        <f t="shared" si="11"/>
        <v>21686400</v>
      </c>
      <c r="B253">
        <v>100.0912</v>
      </c>
      <c r="C253">
        <v>72.259110000000007</v>
      </c>
      <c r="D253">
        <v>70.353386</v>
      </c>
      <c r="E253">
        <v>83.457984999999994</v>
      </c>
      <c r="F253">
        <v>81.74436</v>
      </c>
      <c r="G253">
        <v>92.828419999999994</v>
      </c>
      <c r="H253">
        <v>55.51238</v>
      </c>
      <c r="I253">
        <v>98.839489999999998</v>
      </c>
      <c r="J253">
        <v>91.392653999999993</v>
      </c>
      <c r="K253">
        <v>69.34675</v>
      </c>
      <c r="L253">
        <v>60.856017999999999</v>
      </c>
      <c r="M253">
        <v>79.279433999999995</v>
      </c>
      <c r="N253">
        <f t="shared" si="9"/>
        <v>79.663432249999985</v>
      </c>
      <c r="Q253">
        <v>21686400</v>
      </c>
      <c r="R253">
        <v>79.663432249999985</v>
      </c>
      <c r="S253">
        <f t="shared" si="10"/>
        <v>67.713917412499981</v>
      </c>
    </row>
    <row r="254" spans="1:19" x14ac:dyDescent="0.3">
      <c r="A254">
        <f t="shared" si="11"/>
        <v>21772800</v>
      </c>
      <c r="B254">
        <v>63.409607000000001</v>
      </c>
      <c r="C254">
        <v>92.632996000000006</v>
      </c>
      <c r="D254">
        <v>78.529489999999996</v>
      </c>
      <c r="E254">
        <v>105.66625000000001</v>
      </c>
      <c r="F254">
        <v>71.876580000000004</v>
      </c>
      <c r="G254">
        <v>106.58737000000001</v>
      </c>
      <c r="H254">
        <v>58.009599999999999</v>
      </c>
      <c r="I254">
        <v>60.048386000000001</v>
      </c>
      <c r="J254">
        <v>94.103194999999999</v>
      </c>
      <c r="K254">
        <v>51.753475000000002</v>
      </c>
      <c r="L254">
        <v>72.570464999999999</v>
      </c>
      <c r="M254">
        <v>67.966324</v>
      </c>
      <c r="N254">
        <f t="shared" si="9"/>
        <v>76.929478166666669</v>
      </c>
      <c r="Q254">
        <v>21772800</v>
      </c>
      <c r="R254">
        <v>76.929478166666669</v>
      </c>
      <c r="S254">
        <f t="shared" si="10"/>
        <v>65.390056441666673</v>
      </c>
    </row>
    <row r="255" spans="1:19" x14ac:dyDescent="0.3">
      <c r="A255">
        <f t="shared" si="11"/>
        <v>21859200</v>
      </c>
      <c r="B255">
        <v>79.928989999999999</v>
      </c>
      <c r="C255">
        <v>93.531829999999999</v>
      </c>
      <c r="D255">
        <v>129.03408999999999</v>
      </c>
      <c r="E255">
        <v>117.94081</v>
      </c>
      <c r="F255">
        <v>84.280029999999996</v>
      </c>
      <c r="G255">
        <v>64.920839999999998</v>
      </c>
      <c r="H255">
        <v>26.752686000000001</v>
      </c>
      <c r="I255">
        <v>67.269005000000007</v>
      </c>
      <c r="J255">
        <v>70.914119999999997</v>
      </c>
      <c r="K255">
        <v>79.765140000000002</v>
      </c>
      <c r="L255">
        <v>69.363204999999994</v>
      </c>
      <c r="M255">
        <v>67.181319999999999</v>
      </c>
      <c r="N255">
        <f t="shared" si="9"/>
        <v>79.240172166666682</v>
      </c>
      <c r="Q255">
        <v>21859200</v>
      </c>
      <c r="R255">
        <v>79.240172166666682</v>
      </c>
      <c r="S255">
        <f t="shared" si="10"/>
        <v>67.354146341666677</v>
      </c>
    </row>
    <row r="256" spans="1:19" x14ac:dyDescent="0.3">
      <c r="A256">
        <f t="shared" si="11"/>
        <v>21945600</v>
      </c>
      <c r="B256">
        <v>59.028449999999999</v>
      </c>
      <c r="C256">
        <v>89.744839999999996</v>
      </c>
      <c r="D256">
        <v>79.192210000000003</v>
      </c>
      <c r="E256">
        <v>57.218722999999997</v>
      </c>
      <c r="F256">
        <v>54.971397000000003</v>
      </c>
      <c r="G256">
        <v>54.502665999999998</v>
      </c>
      <c r="H256">
        <v>50.759712</v>
      </c>
      <c r="I256">
        <v>88.177154999999999</v>
      </c>
      <c r="J256">
        <v>58.812164000000003</v>
      </c>
      <c r="K256">
        <v>93.024550000000005</v>
      </c>
      <c r="L256">
        <v>118.96275</v>
      </c>
      <c r="M256">
        <v>80.157070000000004</v>
      </c>
      <c r="N256">
        <f t="shared" si="9"/>
        <v>73.712640583333339</v>
      </c>
      <c r="Q256">
        <v>21945600</v>
      </c>
      <c r="R256">
        <v>73.712640583333339</v>
      </c>
      <c r="S256">
        <f t="shared" si="10"/>
        <v>62.655744495833339</v>
      </c>
    </row>
    <row r="257" spans="1:19" x14ac:dyDescent="0.3">
      <c r="A257">
        <f t="shared" si="11"/>
        <v>22032000</v>
      </c>
      <c r="B257">
        <v>117.06963</v>
      </c>
      <c r="C257">
        <v>27.732054000000002</v>
      </c>
      <c r="D257">
        <v>73.593329999999995</v>
      </c>
      <c r="E257">
        <v>110.415375</v>
      </c>
      <c r="F257">
        <v>81.8459</v>
      </c>
      <c r="G257">
        <v>98.593704000000002</v>
      </c>
      <c r="H257">
        <v>50.684128000000001</v>
      </c>
      <c r="I257">
        <v>102.76537</v>
      </c>
      <c r="J257">
        <v>56.140746999999998</v>
      </c>
      <c r="K257">
        <v>86.311089999999993</v>
      </c>
      <c r="L257">
        <v>103.666504</v>
      </c>
      <c r="M257">
        <v>79.903599999999997</v>
      </c>
      <c r="N257">
        <f t="shared" si="9"/>
        <v>82.393452666666676</v>
      </c>
      <c r="Q257">
        <v>22032000</v>
      </c>
      <c r="R257">
        <v>82.393452666666676</v>
      </c>
      <c r="S257">
        <f t="shared" si="10"/>
        <v>70.034434766666678</v>
      </c>
    </row>
    <row r="258" spans="1:19" x14ac:dyDescent="0.3">
      <c r="A258">
        <f t="shared" si="11"/>
        <v>22118400</v>
      </c>
      <c r="B258">
        <v>92.548169999999999</v>
      </c>
      <c r="C258">
        <v>64.236046000000002</v>
      </c>
      <c r="D258">
        <v>107.95909</v>
      </c>
      <c r="E258">
        <v>87.082729999999998</v>
      </c>
      <c r="F258">
        <v>99.800259999999994</v>
      </c>
      <c r="G258">
        <v>105.04224000000001</v>
      </c>
      <c r="H258">
        <v>50.825077</v>
      </c>
      <c r="I258">
        <v>108.13843</v>
      </c>
      <c r="J258">
        <v>60.958170000000003</v>
      </c>
      <c r="K258">
        <v>99.259415000000004</v>
      </c>
      <c r="L258">
        <v>134.61750000000001</v>
      </c>
      <c r="M258">
        <v>103.52518000000001</v>
      </c>
      <c r="N258">
        <f t="shared" si="9"/>
        <v>92.832692333333341</v>
      </c>
      <c r="Q258">
        <v>22118400</v>
      </c>
      <c r="R258">
        <v>92.832692333333341</v>
      </c>
      <c r="S258">
        <f t="shared" si="10"/>
        <v>78.907788483333334</v>
      </c>
    </row>
    <row r="259" spans="1:19" x14ac:dyDescent="0.3">
      <c r="A259">
        <f t="shared" si="11"/>
        <v>22204800</v>
      </c>
      <c r="B259">
        <v>58.620339999999999</v>
      </c>
      <c r="C259">
        <v>89.377420000000001</v>
      </c>
      <c r="D259">
        <v>91.74503</v>
      </c>
      <c r="E259">
        <v>102.70202999999999</v>
      </c>
      <c r="F259">
        <v>83.988014000000007</v>
      </c>
      <c r="G259">
        <v>68.467094000000003</v>
      </c>
      <c r="H259">
        <v>68.703190000000006</v>
      </c>
      <c r="I259">
        <v>70.246920000000003</v>
      </c>
      <c r="J259">
        <v>70.028244000000001</v>
      </c>
      <c r="K259">
        <v>115.436356</v>
      </c>
      <c r="L259">
        <v>92.708250000000007</v>
      </c>
      <c r="M259">
        <v>98.939544999999995</v>
      </c>
      <c r="N259">
        <f t="shared" ref="N259:N322" si="12">AVERAGE(B259:M259)</f>
        <v>84.246869416666669</v>
      </c>
      <c r="Q259">
        <v>22204800</v>
      </c>
      <c r="R259">
        <v>84.246869416666669</v>
      </c>
      <c r="S259">
        <f t="shared" ref="S259:S322" si="13">R259*$T$1</f>
        <v>71.609839004166673</v>
      </c>
    </row>
    <row r="260" spans="1:19" x14ac:dyDescent="0.3">
      <c r="A260">
        <f t="shared" ref="A260:A323" si="14">A259+86400</f>
        <v>22291200</v>
      </c>
      <c r="B260">
        <v>65.866500000000002</v>
      </c>
      <c r="C260">
        <v>29.223058999999999</v>
      </c>
      <c r="D260">
        <v>68.761489999999995</v>
      </c>
      <c r="E260">
        <v>78.108919999999998</v>
      </c>
      <c r="F260">
        <v>113.30847</v>
      </c>
      <c r="G260">
        <v>75.930199999999999</v>
      </c>
      <c r="H260">
        <v>29.223058999999999</v>
      </c>
      <c r="I260">
        <v>53.747646000000003</v>
      </c>
      <c r="J260">
        <v>63.095238000000002</v>
      </c>
      <c r="K260">
        <v>127.82286000000001</v>
      </c>
      <c r="L260">
        <v>29.223058999999999</v>
      </c>
      <c r="M260">
        <v>108.93469</v>
      </c>
      <c r="N260">
        <f t="shared" si="12"/>
        <v>70.270432583333346</v>
      </c>
      <c r="Q260">
        <v>22291200</v>
      </c>
      <c r="R260">
        <v>70.270432583333346</v>
      </c>
      <c r="S260">
        <f t="shared" si="13"/>
        <v>59.729867695833342</v>
      </c>
    </row>
    <row r="261" spans="1:19" x14ac:dyDescent="0.3">
      <c r="A261">
        <f t="shared" si="14"/>
        <v>22377600</v>
      </c>
      <c r="B261">
        <v>74.652439999999999</v>
      </c>
      <c r="C261">
        <v>119.40016</v>
      </c>
      <c r="D261">
        <v>67.548509999999993</v>
      </c>
      <c r="E261">
        <v>58.259599999999999</v>
      </c>
      <c r="F261">
        <v>68.366910000000004</v>
      </c>
      <c r="G261">
        <v>61.047550000000001</v>
      </c>
      <c r="H261">
        <v>63.885719999999999</v>
      </c>
      <c r="I261">
        <v>75.557249999999996</v>
      </c>
      <c r="J261">
        <v>79.055465999999996</v>
      </c>
      <c r="K261">
        <v>127.65221</v>
      </c>
      <c r="L261">
        <v>75.056434999999993</v>
      </c>
      <c r="M261">
        <v>109.10832000000001</v>
      </c>
      <c r="N261">
        <f t="shared" si="12"/>
        <v>81.632547583333334</v>
      </c>
      <c r="Q261">
        <v>22377600</v>
      </c>
      <c r="R261">
        <v>81.632547583333334</v>
      </c>
      <c r="S261">
        <f t="shared" si="13"/>
        <v>69.387665445833335</v>
      </c>
    </row>
    <row r="262" spans="1:19" x14ac:dyDescent="0.3">
      <c r="A262">
        <f t="shared" si="14"/>
        <v>22464000</v>
      </c>
      <c r="B262">
        <v>64.687674999999999</v>
      </c>
      <c r="C262">
        <v>68.773510000000002</v>
      </c>
      <c r="D262">
        <v>85.852339999999998</v>
      </c>
      <c r="E262">
        <v>136.50352000000001</v>
      </c>
      <c r="F262">
        <v>84.557593999999995</v>
      </c>
      <c r="G262">
        <v>68.445160000000001</v>
      </c>
      <c r="H262">
        <v>82.956055000000006</v>
      </c>
      <c r="I262">
        <v>95.032979999999995</v>
      </c>
      <c r="J262">
        <v>63.250022999999999</v>
      </c>
      <c r="K262">
        <v>116.10626000000001</v>
      </c>
      <c r="L262">
        <v>95.557755</v>
      </c>
      <c r="M262">
        <v>112.52469000000001</v>
      </c>
      <c r="N262">
        <f t="shared" si="12"/>
        <v>89.520630166666663</v>
      </c>
      <c r="Q262">
        <v>22464000</v>
      </c>
      <c r="R262">
        <v>89.520630166666663</v>
      </c>
      <c r="S262">
        <f t="shared" si="13"/>
        <v>76.092535641666657</v>
      </c>
    </row>
    <row r="263" spans="1:19" x14ac:dyDescent="0.3">
      <c r="A263">
        <f t="shared" si="14"/>
        <v>22550400</v>
      </c>
      <c r="B263">
        <v>127.44517</v>
      </c>
      <c r="C263">
        <v>146.96951000000001</v>
      </c>
      <c r="D263">
        <v>59.713985000000001</v>
      </c>
      <c r="E263">
        <v>124.65772</v>
      </c>
      <c r="F263">
        <v>93.220010000000002</v>
      </c>
      <c r="G263">
        <v>99.718109999999996</v>
      </c>
      <c r="H263">
        <v>55.118755</v>
      </c>
      <c r="I263">
        <v>59.24568</v>
      </c>
      <c r="J263">
        <v>131.36186000000001</v>
      </c>
      <c r="K263">
        <v>129.05242999999999</v>
      </c>
      <c r="L263">
        <v>97.962109999999996</v>
      </c>
      <c r="M263">
        <v>102.14998</v>
      </c>
      <c r="N263">
        <f t="shared" si="12"/>
        <v>102.21794333333332</v>
      </c>
      <c r="Q263">
        <v>22550400</v>
      </c>
      <c r="R263">
        <v>102.21794333333332</v>
      </c>
      <c r="S263">
        <f t="shared" si="13"/>
        <v>86.885251833333328</v>
      </c>
    </row>
    <row r="264" spans="1:19" x14ac:dyDescent="0.3">
      <c r="A264">
        <f t="shared" si="14"/>
        <v>22636800</v>
      </c>
      <c r="B264">
        <v>143.71841000000001</v>
      </c>
      <c r="C264">
        <v>106.48312</v>
      </c>
      <c r="D264">
        <v>124.67077999999999</v>
      </c>
      <c r="E264">
        <v>135.97310999999999</v>
      </c>
      <c r="F264">
        <v>78.876679999999993</v>
      </c>
      <c r="G264">
        <v>112.323685</v>
      </c>
      <c r="H264">
        <v>61.888770000000001</v>
      </c>
      <c r="I264">
        <v>95.922380000000004</v>
      </c>
      <c r="J264">
        <v>84.777190000000004</v>
      </c>
      <c r="K264">
        <v>141.81741</v>
      </c>
      <c r="L264">
        <v>71.600949999999997</v>
      </c>
      <c r="M264">
        <v>126.673676</v>
      </c>
      <c r="N264">
        <f t="shared" si="12"/>
        <v>107.06051341666667</v>
      </c>
      <c r="Q264">
        <v>22636800</v>
      </c>
      <c r="R264">
        <v>107.06051341666667</v>
      </c>
      <c r="S264">
        <f t="shared" si="13"/>
        <v>91.001436404166668</v>
      </c>
    </row>
    <row r="265" spans="1:19" x14ac:dyDescent="0.3">
      <c r="A265">
        <f t="shared" si="14"/>
        <v>22723200</v>
      </c>
      <c r="B265">
        <v>72.614680000000007</v>
      </c>
      <c r="C265">
        <v>73.072929999999999</v>
      </c>
      <c r="D265">
        <v>89.902244999999994</v>
      </c>
      <c r="E265">
        <v>130.26840000000001</v>
      </c>
      <c r="F265">
        <v>101.21154</v>
      </c>
      <c r="G265">
        <v>129.78027</v>
      </c>
      <c r="H265">
        <v>58.183514000000002</v>
      </c>
      <c r="I265">
        <v>81.885795999999999</v>
      </c>
      <c r="J265">
        <v>93.938800000000001</v>
      </c>
      <c r="K265">
        <v>100.63639999999999</v>
      </c>
      <c r="L265">
        <v>77.218795999999998</v>
      </c>
      <c r="M265">
        <v>143.48867999999999</v>
      </c>
      <c r="N265">
        <f t="shared" si="12"/>
        <v>96.016837583333327</v>
      </c>
      <c r="Q265">
        <v>22723200</v>
      </c>
      <c r="R265">
        <v>96.016837583333327</v>
      </c>
      <c r="S265">
        <f t="shared" si="13"/>
        <v>81.614311945833322</v>
      </c>
    </row>
    <row r="266" spans="1:19" x14ac:dyDescent="0.3">
      <c r="A266">
        <f t="shared" si="14"/>
        <v>22809600</v>
      </c>
      <c r="B266">
        <v>90.7637</v>
      </c>
      <c r="C266">
        <v>126.080124</v>
      </c>
      <c r="D266">
        <v>100.69611999999999</v>
      </c>
      <c r="E266">
        <v>125.15474</v>
      </c>
      <c r="F266">
        <v>77.665090000000006</v>
      </c>
      <c r="G266">
        <v>108.84317</v>
      </c>
      <c r="H266">
        <v>118.7197</v>
      </c>
      <c r="I266">
        <v>59.491900000000001</v>
      </c>
      <c r="J266">
        <v>73.232605000000007</v>
      </c>
      <c r="K266">
        <v>136.59936999999999</v>
      </c>
      <c r="L266">
        <v>74.988399999999999</v>
      </c>
      <c r="M266">
        <v>76.039699999999996</v>
      </c>
      <c r="N266">
        <f t="shared" si="12"/>
        <v>97.356218249999998</v>
      </c>
      <c r="Q266">
        <v>22809600</v>
      </c>
      <c r="R266">
        <v>97.356218249999998</v>
      </c>
      <c r="S266">
        <f t="shared" si="13"/>
        <v>82.752785512499997</v>
      </c>
    </row>
    <row r="267" spans="1:19" x14ac:dyDescent="0.3">
      <c r="A267">
        <f t="shared" si="14"/>
        <v>22896000</v>
      </c>
      <c r="B267">
        <v>120.43291499999999</v>
      </c>
      <c r="C267">
        <v>88.60521</v>
      </c>
      <c r="D267">
        <v>84.928479999999993</v>
      </c>
      <c r="E267">
        <v>76.426439999999999</v>
      </c>
      <c r="F267">
        <v>111.927826</v>
      </c>
      <c r="G267">
        <v>76.872664999999998</v>
      </c>
      <c r="H267">
        <v>112.53287</v>
      </c>
      <c r="I267">
        <v>60.513106999999998</v>
      </c>
      <c r="J267">
        <v>106.83934000000001</v>
      </c>
      <c r="K267">
        <v>136.18340000000001</v>
      </c>
      <c r="L267">
        <v>64.708489999999998</v>
      </c>
      <c r="M267">
        <v>32.779926000000003</v>
      </c>
      <c r="N267">
        <f t="shared" si="12"/>
        <v>89.39588908333333</v>
      </c>
      <c r="Q267">
        <v>22896000</v>
      </c>
      <c r="R267">
        <v>89.39588908333333</v>
      </c>
      <c r="S267">
        <f t="shared" si="13"/>
        <v>75.986505720833335</v>
      </c>
    </row>
    <row r="268" spans="1:19" x14ac:dyDescent="0.3">
      <c r="A268">
        <f t="shared" si="14"/>
        <v>22982400</v>
      </c>
      <c r="B268">
        <v>171.92917</v>
      </c>
      <c r="C268">
        <v>113.12155</v>
      </c>
      <c r="D268">
        <v>33.294308000000001</v>
      </c>
      <c r="E268">
        <v>129.72429</v>
      </c>
      <c r="F268">
        <v>106.05031</v>
      </c>
      <c r="G268">
        <v>122.35411000000001</v>
      </c>
      <c r="H268">
        <v>122.98492400000001</v>
      </c>
      <c r="I268">
        <v>116.366585</v>
      </c>
      <c r="J268">
        <v>126.208725</v>
      </c>
      <c r="K268">
        <v>168.18387000000001</v>
      </c>
      <c r="L268">
        <v>81.803340000000006</v>
      </c>
      <c r="M268">
        <v>33.294308000000001</v>
      </c>
      <c r="N268">
        <f t="shared" si="12"/>
        <v>110.44295749999999</v>
      </c>
      <c r="Q268">
        <v>22982400</v>
      </c>
      <c r="R268">
        <v>110.44295749999999</v>
      </c>
      <c r="S268">
        <f t="shared" si="13"/>
        <v>93.876513874999986</v>
      </c>
    </row>
    <row r="269" spans="1:19" x14ac:dyDescent="0.3">
      <c r="A269">
        <f t="shared" si="14"/>
        <v>23068800</v>
      </c>
      <c r="B269">
        <v>92.081023999999999</v>
      </c>
      <c r="C269">
        <v>142.91074</v>
      </c>
      <c r="D269">
        <v>62.754379999999998</v>
      </c>
      <c r="E269">
        <v>77.374939999999995</v>
      </c>
      <c r="F269">
        <v>102.93267</v>
      </c>
      <c r="G269">
        <v>146.27160000000001</v>
      </c>
      <c r="H269">
        <v>65.159409999999994</v>
      </c>
      <c r="I269">
        <v>86.230063999999999</v>
      </c>
      <c r="J269">
        <v>113.32053999999999</v>
      </c>
      <c r="K269">
        <v>145.19817</v>
      </c>
      <c r="L269">
        <v>33.80968</v>
      </c>
      <c r="M269">
        <v>33.80968</v>
      </c>
      <c r="N269">
        <f t="shared" si="12"/>
        <v>91.821074833333341</v>
      </c>
      <c r="Q269">
        <v>23068800</v>
      </c>
      <c r="R269">
        <v>91.821074833333341</v>
      </c>
      <c r="S269">
        <f t="shared" si="13"/>
        <v>78.047913608333332</v>
      </c>
    </row>
    <row r="270" spans="1:19" x14ac:dyDescent="0.3">
      <c r="A270">
        <f t="shared" si="14"/>
        <v>23155200</v>
      </c>
      <c r="B270">
        <v>108.662796</v>
      </c>
      <c r="C270">
        <v>99.287673999999996</v>
      </c>
      <c r="D270">
        <v>64.156229999999994</v>
      </c>
      <c r="E270">
        <v>139.95455999999999</v>
      </c>
      <c r="F270">
        <v>129.42574999999999</v>
      </c>
      <c r="G270">
        <v>146.14350999999999</v>
      </c>
      <c r="H270">
        <v>73.080399999999997</v>
      </c>
      <c r="I270">
        <v>104.26263</v>
      </c>
      <c r="J270">
        <v>114.23249</v>
      </c>
      <c r="K270">
        <v>85.197524999999999</v>
      </c>
      <c r="L270">
        <v>82.02722</v>
      </c>
      <c r="M270">
        <v>77.657290000000003</v>
      </c>
      <c r="N270">
        <f t="shared" si="12"/>
        <v>102.00733958333332</v>
      </c>
      <c r="Q270">
        <v>23155200</v>
      </c>
      <c r="R270">
        <v>102.00733958333332</v>
      </c>
      <c r="S270">
        <f t="shared" si="13"/>
        <v>86.706238645833324</v>
      </c>
    </row>
    <row r="271" spans="1:19" x14ac:dyDescent="0.3">
      <c r="A271">
        <f t="shared" si="14"/>
        <v>23241600</v>
      </c>
      <c r="B271">
        <v>168.54163</v>
      </c>
      <c r="C271">
        <v>78.009574999999998</v>
      </c>
      <c r="D271">
        <v>69.719154000000003</v>
      </c>
      <c r="E271">
        <v>140.17609999999999</v>
      </c>
      <c r="F271">
        <v>96.582504</v>
      </c>
      <c r="G271">
        <v>141.70703</v>
      </c>
      <c r="H271">
        <v>80.498630000000006</v>
      </c>
      <c r="I271">
        <v>34.842728000000001</v>
      </c>
      <c r="J271">
        <v>89.942629999999994</v>
      </c>
      <c r="K271">
        <v>117.858475</v>
      </c>
      <c r="L271">
        <v>151.44385</v>
      </c>
      <c r="M271">
        <v>88.480879999999999</v>
      </c>
      <c r="N271">
        <f t="shared" si="12"/>
        <v>104.81693216666667</v>
      </c>
      <c r="Q271">
        <v>23241600</v>
      </c>
      <c r="R271">
        <v>104.81693216666667</v>
      </c>
      <c r="S271">
        <f t="shared" si="13"/>
        <v>89.094392341666676</v>
      </c>
    </row>
    <row r="272" spans="1:19" x14ac:dyDescent="0.3">
      <c r="A272">
        <f t="shared" si="14"/>
        <v>23328000</v>
      </c>
      <c r="B272">
        <v>185.62898000000001</v>
      </c>
      <c r="C272">
        <v>122.94293</v>
      </c>
      <c r="D272">
        <v>148.47073</v>
      </c>
      <c r="E272">
        <v>110.20498000000001</v>
      </c>
      <c r="F272">
        <v>90.327349999999996</v>
      </c>
      <c r="G272">
        <v>131.88074</v>
      </c>
      <c r="H272">
        <v>74.804689999999994</v>
      </c>
      <c r="I272">
        <v>35.360030000000002</v>
      </c>
      <c r="J272">
        <v>86.422809999999998</v>
      </c>
      <c r="K272">
        <v>126.004745</v>
      </c>
      <c r="L272">
        <v>125.23877</v>
      </c>
      <c r="M272">
        <v>35.360030000000002</v>
      </c>
      <c r="N272">
        <f t="shared" si="12"/>
        <v>106.05389874999999</v>
      </c>
      <c r="Q272">
        <v>23328000</v>
      </c>
      <c r="R272">
        <v>106.05389874999999</v>
      </c>
      <c r="S272">
        <f t="shared" si="13"/>
        <v>90.14581393749998</v>
      </c>
    </row>
    <row r="273" spans="1:19" x14ac:dyDescent="0.3">
      <c r="A273">
        <f t="shared" si="14"/>
        <v>23414400</v>
      </c>
      <c r="B273">
        <v>190.24440000000001</v>
      </c>
      <c r="C273">
        <v>120.7993</v>
      </c>
      <c r="D273">
        <v>99.448269999999994</v>
      </c>
      <c r="E273">
        <v>112.53314</v>
      </c>
      <c r="F273">
        <v>105.90054000000001</v>
      </c>
      <c r="G273">
        <v>91.989234999999994</v>
      </c>
      <c r="H273">
        <v>35.877594000000002</v>
      </c>
      <c r="I273">
        <v>35.877594000000002</v>
      </c>
      <c r="J273">
        <v>92.997910000000005</v>
      </c>
      <c r="K273">
        <v>129.06636</v>
      </c>
      <c r="L273">
        <v>168.07123000000001</v>
      </c>
      <c r="M273">
        <v>69.580209999999994</v>
      </c>
      <c r="N273">
        <f t="shared" si="12"/>
        <v>104.36548191666668</v>
      </c>
      <c r="Q273">
        <v>23414400</v>
      </c>
      <c r="R273">
        <v>104.36548191666668</v>
      </c>
      <c r="S273">
        <f t="shared" si="13"/>
        <v>88.71065962916667</v>
      </c>
    </row>
    <row r="274" spans="1:19" x14ac:dyDescent="0.3">
      <c r="A274">
        <f t="shared" si="14"/>
        <v>23500800</v>
      </c>
      <c r="B274">
        <v>170.43848</v>
      </c>
      <c r="C274">
        <v>100.40730000000001</v>
      </c>
      <c r="D274">
        <v>87.874245000000002</v>
      </c>
      <c r="E274">
        <v>170.63640000000001</v>
      </c>
      <c r="F274">
        <v>77.17353</v>
      </c>
      <c r="G274">
        <v>36.395245000000003</v>
      </c>
      <c r="H274">
        <v>158.01974000000001</v>
      </c>
      <c r="I274">
        <v>36.395245000000003</v>
      </c>
      <c r="J274">
        <v>135.01725999999999</v>
      </c>
      <c r="K274">
        <v>158.53377</v>
      </c>
      <c r="L274">
        <v>173.90205</v>
      </c>
      <c r="M274">
        <v>68.266396</v>
      </c>
      <c r="N274">
        <f t="shared" si="12"/>
        <v>114.42163841666667</v>
      </c>
      <c r="Q274">
        <v>23500800</v>
      </c>
      <c r="R274">
        <v>114.42163841666667</v>
      </c>
      <c r="S274">
        <f t="shared" si="13"/>
        <v>97.25839265416667</v>
      </c>
    </row>
    <row r="275" spans="1:19" x14ac:dyDescent="0.3">
      <c r="A275">
        <f t="shared" si="14"/>
        <v>23587200</v>
      </c>
      <c r="B275">
        <v>182.07024999999999</v>
      </c>
      <c r="C275">
        <v>67.907359999999997</v>
      </c>
      <c r="D275">
        <v>36.912785</v>
      </c>
      <c r="E275">
        <v>84.303129999999996</v>
      </c>
      <c r="F275">
        <v>104.8283</v>
      </c>
      <c r="G275">
        <v>36.912785</v>
      </c>
      <c r="H275">
        <v>36.912785</v>
      </c>
      <c r="I275">
        <v>36.912785</v>
      </c>
      <c r="J275">
        <v>90.590935000000002</v>
      </c>
      <c r="K275">
        <v>164.18895000000001</v>
      </c>
      <c r="L275">
        <v>132.05688000000001</v>
      </c>
      <c r="M275">
        <v>117.42613</v>
      </c>
      <c r="N275">
        <f t="shared" si="12"/>
        <v>90.918589583333315</v>
      </c>
      <c r="Q275">
        <v>23587200</v>
      </c>
      <c r="R275">
        <v>90.918589583333315</v>
      </c>
      <c r="S275">
        <f t="shared" si="13"/>
        <v>77.280801145833323</v>
      </c>
    </row>
    <row r="276" spans="1:19" x14ac:dyDescent="0.3">
      <c r="A276">
        <f t="shared" si="14"/>
        <v>23673600</v>
      </c>
      <c r="B276">
        <v>197.75226000000001</v>
      </c>
      <c r="C276">
        <v>112.945724</v>
      </c>
      <c r="D276">
        <v>67.992689999999996</v>
      </c>
      <c r="E276">
        <v>145.57916</v>
      </c>
      <c r="F276">
        <v>115.4367</v>
      </c>
      <c r="G276">
        <v>173.76716999999999</v>
      </c>
      <c r="H276">
        <v>87.108379999999997</v>
      </c>
      <c r="I276">
        <v>95.056854000000001</v>
      </c>
      <c r="J276">
        <v>115.51472</v>
      </c>
      <c r="K276">
        <v>162.86750000000001</v>
      </c>
      <c r="L276">
        <v>80.365523999999994</v>
      </c>
      <c r="M276">
        <v>141.15146999999999</v>
      </c>
      <c r="N276">
        <f t="shared" si="12"/>
        <v>124.62817933333334</v>
      </c>
      <c r="Q276">
        <v>23673600</v>
      </c>
      <c r="R276">
        <v>124.62817933333334</v>
      </c>
      <c r="S276">
        <f t="shared" si="13"/>
        <v>105.93395243333333</v>
      </c>
    </row>
    <row r="277" spans="1:19" x14ac:dyDescent="0.3">
      <c r="A277">
        <f t="shared" si="14"/>
        <v>23760000</v>
      </c>
      <c r="B277">
        <v>141.73639</v>
      </c>
      <c r="C277">
        <v>83.189186000000007</v>
      </c>
      <c r="D277">
        <v>176.40736000000001</v>
      </c>
      <c r="E277">
        <v>118.42877</v>
      </c>
      <c r="F277">
        <v>158.91638</v>
      </c>
      <c r="G277">
        <v>196.19311999999999</v>
      </c>
      <c r="H277">
        <v>132.524</v>
      </c>
      <c r="I277">
        <v>71.000720000000001</v>
      </c>
      <c r="J277">
        <v>134.36035000000001</v>
      </c>
      <c r="K277">
        <v>158.02978999999999</v>
      </c>
      <c r="L277">
        <v>74.085909999999998</v>
      </c>
      <c r="M277">
        <v>153.56938</v>
      </c>
      <c r="N277">
        <f t="shared" si="12"/>
        <v>133.20344633333335</v>
      </c>
      <c r="Q277">
        <v>23760000</v>
      </c>
      <c r="R277">
        <v>133.20344633333335</v>
      </c>
      <c r="S277">
        <f t="shared" si="13"/>
        <v>113.22292938333334</v>
      </c>
    </row>
    <row r="278" spans="1:19" x14ac:dyDescent="0.3">
      <c r="A278">
        <f t="shared" si="14"/>
        <v>23846400</v>
      </c>
      <c r="B278">
        <v>142.18477999999999</v>
      </c>
      <c r="C278">
        <v>134.51607000000001</v>
      </c>
      <c r="D278">
        <v>161.22314</v>
      </c>
      <c r="E278">
        <v>195.34422000000001</v>
      </c>
      <c r="F278">
        <v>135.90209999999999</v>
      </c>
      <c r="G278">
        <v>138.15642</v>
      </c>
      <c r="H278">
        <v>98.283500000000004</v>
      </c>
      <c r="I278">
        <v>150.67316</v>
      </c>
      <c r="J278">
        <v>78.152985000000001</v>
      </c>
      <c r="K278">
        <v>150.34470999999999</v>
      </c>
      <c r="L278">
        <v>116.54643</v>
      </c>
      <c r="M278">
        <v>78.097279999999998</v>
      </c>
      <c r="N278">
        <f t="shared" si="12"/>
        <v>131.61873291666669</v>
      </c>
      <c r="Q278">
        <v>23846400</v>
      </c>
      <c r="R278">
        <v>131.61873291666669</v>
      </c>
      <c r="S278">
        <f t="shared" si="13"/>
        <v>111.87592297916667</v>
      </c>
    </row>
    <row r="279" spans="1:19" x14ac:dyDescent="0.3">
      <c r="A279">
        <f t="shared" si="14"/>
        <v>23932800</v>
      </c>
      <c r="B279">
        <v>38.978183999999999</v>
      </c>
      <c r="C279">
        <v>159.25165999999999</v>
      </c>
      <c r="D279">
        <v>99.532830000000004</v>
      </c>
      <c r="E279">
        <v>141.67653999999999</v>
      </c>
      <c r="F279">
        <v>141.83936</v>
      </c>
      <c r="G279">
        <v>131.22278</v>
      </c>
      <c r="H279">
        <v>144.00877</v>
      </c>
      <c r="I279">
        <v>126.696304</v>
      </c>
      <c r="J279">
        <v>74.839470000000006</v>
      </c>
      <c r="K279">
        <v>131.41216</v>
      </c>
      <c r="L279">
        <v>156.52170000000001</v>
      </c>
      <c r="M279">
        <v>172.70023</v>
      </c>
      <c r="N279">
        <f t="shared" si="12"/>
        <v>126.55666566666666</v>
      </c>
      <c r="Q279">
        <v>23932800</v>
      </c>
      <c r="R279">
        <v>126.55666566666666</v>
      </c>
      <c r="S279">
        <f t="shared" si="13"/>
        <v>107.57316581666666</v>
      </c>
    </row>
    <row r="280" spans="1:19" x14ac:dyDescent="0.3">
      <c r="A280">
        <f t="shared" si="14"/>
        <v>24019200</v>
      </c>
      <c r="B280">
        <v>89.526764</v>
      </c>
      <c r="C280">
        <v>93.647094999999993</v>
      </c>
      <c r="D280">
        <v>116.39293000000001</v>
      </c>
      <c r="E280">
        <v>99.665535000000006</v>
      </c>
      <c r="F280">
        <v>113.51372000000001</v>
      </c>
      <c r="G280">
        <v>223.36563000000001</v>
      </c>
      <c r="H280">
        <v>193.96779000000001</v>
      </c>
      <c r="I280">
        <v>136.21117000000001</v>
      </c>
      <c r="J280">
        <v>94.667379999999994</v>
      </c>
      <c r="K280">
        <v>161.75954999999999</v>
      </c>
      <c r="L280">
        <v>126.17688</v>
      </c>
      <c r="M280">
        <v>167.07927000000001</v>
      </c>
      <c r="N280">
        <f t="shared" si="12"/>
        <v>134.66447616666667</v>
      </c>
      <c r="Q280">
        <v>24019200</v>
      </c>
      <c r="R280">
        <v>134.66447616666667</v>
      </c>
      <c r="S280">
        <f t="shared" si="13"/>
        <v>114.46480474166667</v>
      </c>
    </row>
    <row r="281" spans="1:19" x14ac:dyDescent="0.3">
      <c r="A281">
        <f t="shared" si="14"/>
        <v>24105600</v>
      </c>
      <c r="B281">
        <v>147.96610000000001</v>
      </c>
      <c r="C281">
        <v>129.48428000000001</v>
      </c>
      <c r="D281">
        <v>76.817449999999994</v>
      </c>
      <c r="E281">
        <v>186.93441999999999</v>
      </c>
      <c r="F281">
        <v>130.87257</v>
      </c>
      <c r="G281">
        <v>215.78781000000001</v>
      </c>
      <c r="H281">
        <v>115.81385</v>
      </c>
      <c r="I281">
        <v>165.18628000000001</v>
      </c>
      <c r="J281">
        <v>159.12805</v>
      </c>
      <c r="K281">
        <v>136.90958000000001</v>
      </c>
      <c r="L281">
        <v>185.27368000000001</v>
      </c>
      <c r="M281">
        <v>112.08723000000001</v>
      </c>
      <c r="N281">
        <f t="shared" si="12"/>
        <v>146.85510833333333</v>
      </c>
      <c r="Q281">
        <v>24105600</v>
      </c>
      <c r="R281">
        <v>146.85510833333333</v>
      </c>
      <c r="S281">
        <f t="shared" si="13"/>
        <v>124.82684208333333</v>
      </c>
    </row>
    <row r="282" spans="1:19" x14ac:dyDescent="0.3">
      <c r="A282">
        <f t="shared" si="14"/>
        <v>24192000</v>
      </c>
      <c r="B282">
        <v>148.89273</v>
      </c>
      <c r="C282">
        <v>115.62972000000001</v>
      </c>
      <c r="D282">
        <v>77.871430000000004</v>
      </c>
      <c r="E282">
        <v>78.693420000000003</v>
      </c>
      <c r="F282">
        <v>144.01227</v>
      </c>
      <c r="G282">
        <v>116.10683400000001</v>
      </c>
      <c r="H282">
        <v>153.41634999999999</v>
      </c>
      <c r="I282">
        <v>141.97839999999999</v>
      </c>
      <c r="J282">
        <v>134.60499999999999</v>
      </c>
      <c r="K282">
        <v>115.00379</v>
      </c>
      <c r="L282">
        <v>198.31474</v>
      </c>
      <c r="M282">
        <v>81.278400000000005</v>
      </c>
      <c r="N282">
        <f t="shared" si="12"/>
        <v>125.48359033333332</v>
      </c>
      <c r="Q282">
        <v>24192000</v>
      </c>
      <c r="R282">
        <v>125.48359033333332</v>
      </c>
      <c r="S282">
        <f t="shared" si="13"/>
        <v>106.66105178333332</v>
      </c>
    </row>
    <row r="283" spans="1:19" x14ac:dyDescent="0.3">
      <c r="A283">
        <f t="shared" si="14"/>
        <v>24278400</v>
      </c>
      <c r="B283">
        <v>41.02713</v>
      </c>
      <c r="C283">
        <v>183.38982999999999</v>
      </c>
      <c r="D283">
        <v>184.1174</v>
      </c>
      <c r="E283">
        <v>140.14573999999999</v>
      </c>
      <c r="F283">
        <v>133.18959000000001</v>
      </c>
      <c r="G283">
        <v>202.39499000000001</v>
      </c>
      <c r="H283">
        <v>96.787739999999999</v>
      </c>
      <c r="I283">
        <v>119.25075</v>
      </c>
      <c r="J283">
        <v>125.08011999999999</v>
      </c>
      <c r="K283">
        <v>149.71961999999999</v>
      </c>
      <c r="L283">
        <v>218.20105000000001</v>
      </c>
      <c r="M283">
        <v>92.894356000000002</v>
      </c>
      <c r="N283">
        <f t="shared" si="12"/>
        <v>140.51652633333336</v>
      </c>
      <c r="Q283">
        <v>24278400</v>
      </c>
      <c r="R283">
        <v>140.51652633333336</v>
      </c>
      <c r="S283">
        <f t="shared" si="13"/>
        <v>119.43904738333335</v>
      </c>
    </row>
    <row r="284" spans="1:19" x14ac:dyDescent="0.3">
      <c r="A284">
        <f t="shared" si="14"/>
        <v>24364800</v>
      </c>
      <c r="B284">
        <v>81.89058</v>
      </c>
      <c r="C284">
        <v>193.41754</v>
      </c>
      <c r="D284">
        <v>135.76033000000001</v>
      </c>
      <c r="E284">
        <v>136.32422</v>
      </c>
      <c r="F284">
        <v>119.5997</v>
      </c>
      <c r="G284">
        <v>164.31055000000001</v>
      </c>
      <c r="H284">
        <v>145.61281</v>
      </c>
      <c r="I284">
        <v>175.48756</v>
      </c>
      <c r="J284">
        <v>115.54088</v>
      </c>
      <c r="K284">
        <v>178.40009000000001</v>
      </c>
      <c r="L284">
        <v>111.18491</v>
      </c>
      <c r="M284">
        <v>146.25002000000001</v>
      </c>
      <c r="N284">
        <f t="shared" si="12"/>
        <v>141.98159916666665</v>
      </c>
      <c r="Q284">
        <v>24364800</v>
      </c>
      <c r="R284">
        <v>141.98159916666665</v>
      </c>
      <c r="S284">
        <f t="shared" si="13"/>
        <v>120.68435929166665</v>
      </c>
    </row>
    <row r="285" spans="1:19" x14ac:dyDescent="0.3">
      <c r="A285">
        <f t="shared" si="14"/>
        <v>24451200</v>
      </c>
      <c r="B285">
        <v>86.444785999999993</v>
      </c>
      <c r="C285">
        <v>217.43599</v>
      </c>
      <c r="D285">
        <v>100.05089</v>
      </c>
      <c r="E285">
        <v>82.125854000000004</v>
      </c>
      <c r="F285">
        <v>109.27531</v>
      </c>
      <c r="G285">
        <v>130.49258</v>
      </c>
      <c r="H285">
        <v>176.95319000000001</v>
      </c>
      <c r="I285">
        <v>88.364689999999996</v>
      </c>
      <c r="J285">
        <v>94.720479999999995</v>
      </c>
      <c r="K285">
        <v>179.89267000000001</v>
      </c>
      <c r="L285">
        <v>151.70203000000001</v>
      </c>
      <c r="M285">
        <v>90.405280000000005</v>
      </c>
      <c r="N285">
        <f t="shared" si="12"/>
        <v>125.65531249999998</v>
      </c>
      <c r="Q285">
        <v>24451200</v>
      </c>
      <c r="R285">
        <v>125.65531249999998</v>
      </c>
      <c r="S285">
        <f t="shared" si="13"/>
        <v>106.80701562499998</v>
      </c>
    </row>
    <row r="286" spans="1:19" x14ac:dyDescent="0.3">
      <c r="A286">
        <f t="shared" si="14"/>
        <v>24537600</v>
      </c>
      <c r="B286">
        <v>99.282179999999997</v>
      </c>
      <c r="C286">
        <v>215.19833</v>
      </c>
      <c r="D286">
        <v>192.21738999999999</v>
      </c>
      <c r="E286">
        <v>96.079719999999995</v>
      </c>
      <c r="F286">
        <v>113.988754</v>
      </c>
      <c r="G286">
        <v>119.93322999999999</v>
      </c>
      <c r="H286">
        <v>168.66107</v>
      </c>
      <c r="I286">
        <v>115.988754</v>
      </c>
      <c r="J286">
        <v>82.256169999999997</v>
      </c>
      <c r="K286">
        <v>174.90143</v>
      </c>
      <c r="L286">
        <v>147.48032000000001</v>
      </c>
      <c r="M286">
        <v>116.58776</v>
      </c>
      <c r="N286">
        <f t="shared" si="12"/>
        <v>136.881259</v>
      </c>
      <c r="Q286">
        <v>24537600</v>
      </c>
      <c r="R286">
        <v>136.881259</v>
      </c>
      <c r="S286">
        <f t="shared" si="13"/>
        <v>116.34907015</v>
      </c>
    </row>
    <row r="287" spans="1:19" x14ac:dyDescent="0.3">
      <c r="A287">
        <f t="shared" si="14"/>
        <v>24624000</v>
      </c>
      <c r="B287">
        <v>87.087109999999996</v>
      </c>
      <c r="C287">
        <v>128.98223999999999</v>
      </c>
      <c r="D287">
        <v>208.91484</v>
      </c>
      <c r="E287">
        <v>205.60207</v>
      </c>
      <c r="F287">
        <v>95.649550000000005</v>
      </c>
      <c r="G287">
        <v>152.18773999999999</v>
      </c>
      <c r="H287">
        <v>131.38605000000001</v>
      </c>
      <c r="I287">
        <v>164.38758999999999</v>
      </c>
      <c r="J287">
        <v>77.616744999999995</v>
      </c>
      <c r="K287">
        <v>154.60683</v>
      </c>
      <c r="L287">
        <v>83.998260000000002</v>
      </c>
      <c r="M287">
        <v>157.16882000000001</v>
      </c>
      <c r="N287">
        <f t="shared" si="12"/>
        <v>137.29898708333334</v>
      </c>
      <c r="Q287">
        <v>24624000</v>
      </c>
      <c r="R287">
        <v>137.29898708333334</v>
      </c>
      <c r="S287">
        <f t="shared" si="13"/>
        <v>116.70413902083334</v>
      </c>
    </row>
    <row r="288" spans="1:19" x14ac:dyDescent="0.3">
      <c r="A288">
        <f t="shared" si="14"/>
        <v>24710400</v>
      </c>
      <c r="B288">
        <v>115.19364</v>
      </c>
      <c r="C288">
        <v>211.52081000000001</v>
      </c>
      <c r="D288">
        <v>221.18297000000001</v>
      </c>
      <c r="E288">
        <v>210.45256000000001</v>
      </c>
      <c r="F288">
        <v>123.05620999999999</v>
      </c>
      <c r="G288">
        <v>212.66686999999999</v>
      </c>
      <c r="H288">
        <v>103.49415</v>
      </c>
      <c r="I288">
        <v>197.29083</v>
      </c>
      <c r="J288">
        <v>95.021870000000007</v>
      </c>
      <c r="K288">
        <v>169.7114</v>
      </c>
      <c r="L288">
        <v>148.45773</v>
      </c>
      <c r="M288">
        <v>110.645996</v>
      </c>
      <c r="N288">
        <f t="shared" si="12"/>
        <v>159.89125299999998</v>
      </c>
      <c r="Q288">
        <v>24710400</v>
      </c>
      <c r="R288">
        <v>159.89125299999998</v>
      </c>
      <c r="S288">
        <f t="shared" si="13"/>
        <v>135.90756504999999</v>
      </c>
    </row>
    <row r="289" spans="1:19" x14ac:dyDescent="0.3">
      <c r="A289">
        <f t="shared" si="14"/>
        <v>24796800</v>
      </c>
      <c r="B289">
        <v>123.49758</v>
      </c>
      <c r="C289">
        <v>90.425489999999996</v>
      </c>
      <c r="D289">
        <v>128.68233000000001</v>
      </c>
      <c r="E289">
        <v>196.49472</v>
      </c>
      <c r="F289">
        <v>97.067474000000004</v>
      </c>
      <c r="G289">
        <v>191.09503000000001</v>
      </c>
      <c r="H289">
        <v>179.52104</v>
      </c>
      <c r="I289">
        <v>147.48593</v>
      </c>
      <c r="J289">
        <v>111.94021600000001</v>
      </c>
      <c r="K289">
        <v>182.27151000000001</v>
      </c>
      <c r="L289">
        <v>194.52029999999999</v>
      </c>
      <c r="M289">
        <v>140.0788</v>
      </c>
      <c r="N289">
        <f t="shared" si="12"/>
        <v>148.59003499999997</v>
      </c>
      <c r="Q289">
        <v>24796800</v>
      </c>
      <c r="R289">
        <v>148.59003499999997</v>
      </c>
      <c r="S289">
        <f t="shared" si="13"/>
        <v>126.30152974999997</v>
      </c>
    </row>
    <row r="290" spans="1:19" x14ac:dyDescent="0.3">
      <c r="A290">
        <f t="shared" si="14"/>
        <v>24883200</v>
      </c>
      <c r="B290">
        <v>148.90119999999999</v>
      </c>
      <c r="C290">
        <v>107.82165999999999</v>
      </c>
      <c r="D290">
        <v>186.99809999999999</v>
      </c>
      <c r="E290">
        <v>120.37666</v>
      </c>
      <c r="F290">
        <v>136.64424</v>
      </c>
      <c r="G290">
        <v>221.57</v>
      </c>
      <c r="H290">
        <v>194.15321</v>
      </c>
      <c r="I290">
        <v>99.256309999999999</v>
      </c>
      <c r="J290">
        <v>122.19620999999999</v>
      </c>
      <c r="K290">
        <v>90.620980000000003</v>
      </c>
      <c r="L290">
        <v>87.229659999999996</v>
      </c>
      <c r="M290">
        <v>100.892685</v>
      </c>
      <c r="N290">
        <f t="shared" si="12"/>
        <v>134.72174291666667</v>
      </c>
      <c r="Q290">
        <v>24883200</v>
      </c>
      <c r="R290">
        <v>134.72174291666667</v>
      </c>
      <c r="S290">
        <f t="shared" si="13"/>
        <v>114.51348147916667</v>
      </c>
    </row>
    <row r="291" spans="1:19" x14ac:dyDescent="0.3">
      <c r="A291">
        <f t="shared" si="14"/>
        <v>24969600</v>
      </c>
      <c r="B291">
        <v>160.04118</v>
      </c>
      <c r="C291">
        <v>102.06010999999999</v>
      </c>
      <c r="D291">
        <v>114.49073</v>
      </c>
      <c r="E291">
        <v>102.63080600000001</v>
      </c>
      <c r="F291">
        <v>178.67218</v>
      </c>
      <c r="G291">
        <v>187.08670000000001</v>
      </c>
      <c r="H291">
        <v>116.30508399999999</v>
      </c>
      <c r="I291">
        <v>45.029449999999997</v>
      </c>
      <c r="J291">
        <v>83.987849999999995</v>
      </c>
      <c r="K291">
        <v>163.65608</v>
      </c>
      <c r="L291">
        <v>171.62584000000001</v>
      </c>
      <c r="M291">
        <v>137.13587999999999</v>
      </c>
      <c r="N291">
        <f t="shared" si="12"/>
        <v>130.22682416666666</v>
      </c>
      <c r="Q291">
        <v>24969600</v>
      </c>
      <c r="R291">
        <v>130.22682416666666</v>
      </c>
      <c r="S291">
        <f t="shared" si="13"/>
        <v>110.69280054166666</v>
      </c>
    </row>
    <row r="292" spans="1:19" x14ac:dyDescent="0.3">
      <c r="A292">
        <f t="shared" si="14"/>
        <v>25056000</v>
      </c>
      <c r="B292">
        <v>170.58093</v>
      </c>
      <c r="C292">
        <v>141.56711000000001</v>
      </c>
      <c r="D292">
        <v>263.47559999999999</v>
      </c>
      <c r="E292">
        <v>102.34904</v>
      </c>
      <c r="F292">
        <v>159.06395000000001</v>
      </c>
      <c r="G292">
        <v>197.37477000000001</v>
      </c>
      <c r="H292">
        <v>187.39694</v>
      </c>
      <c r="I292">
        <v>99.920450000000002</v>
      </c>
      <c r="J292">
        <v>95.109129999999993</v>
      </c>
      <c r="K292">
        <v>227.83177000000001</v>
      </c>
      <c r="L292">
        <v>214.52669</v>
      </c>
      <c r="M292">
        <v>167.93454</v>
      </c>
      <c r="N292">
        <f t="shared" si="12"/>
        <v>168.92757666666668</v>
      </c>
      <c r="Q292">
        <v>25056000</v>
      </c>
      <c r="R292">
        <v>168.92757666666668</v>
      </c>
      <c r="S292">
        <f t="shared" si="13"/>
        <v>143.58844016666669</v>
      </c>
    </row>
    <row r="293" spans="1:19" x14ac:dyDescent="0.3">
      <c r="A293">
        <f t="shared" si="14"/>
        <v>25142400</v>
      </c>
      <c r="B293">
        <v>153.46976000000001</v>
      </c>
      <c r="C293">
        <v>266.63679999999999</v>
      </c>
      <c r="D293">
        <v>199.68432999999999</v>
      </c>
      <c r="E293">
        <v>99.061970000000002</v>
      </c>
      <c r="F293">
        <v>163.41927000000001</v>
      </c>
      <c r="G293">
        <v>192.58538999999999</v>
      </c>
      <c r="H293">
        <v>195.04996</v>
      </c>
      <c r="I293">
        <v>121.010994</v>
      </c>
      <c r="J293">
        <v>164.04745</v>
      </c>
      <c r="K293">
        <v>238.65073000000001</v>
      </c>
      <c r="L293">
        <v>151.83228</v>
      </c>
      <c r="M293">
        <v>46.001933999999999</v>
      </c>
      <c r="N293">
        <f t="shared" si="12"/>
        <v>165.954239</v>
      </c>
      <c r="Q293">
        <v>25142400</v>
      </c>
      <c r="R293">
        <v>165.954239</v>
      </c>
      <c r="S293">
        <f t="shared" si="13"/>
        <v>141.06110315000001</v>
      </c>
    </row>
    <row r="294" spans="1:19" x14ac:dyDescent="0.3">
      <c r="A294">
        <f t="shared" si="14"/>
        <v>25228800</v>
      </c>
      <c r="B294">
        <v>138.19085999999999</v>
      </c>
      <c r="C294">
        <v>140.65799999999999</v>
      </c>
      <c r="D294">
        <v>114.005005</v>
      </c>
      <c r="E294">
        <v>151.13229999999999</v>
      </c>
      <c r="F294">
        <v>174.57758000000001</v>
      </c>
      <c r="G294">
        <v>156.73105000000001</v>
      </c>
      <c r="H294">
        <v>183.14975000000001</v>
      </c>
      <c r="I294">
        <v>85.933390000000003</v>
      </c>
      <c r="J294">
        <v>129.95029</v>
      </c>
      <c r="K294">
        <v>228.739</v>
      </c>
      <c r="L294">
        <v>126.24191</v>
      </c>
      <c r="M294">
        <v>189.52791999999999</v>
      </c>
      <c r="N294">
        <f t="shared" si="12"/>
        <v>151.56975458333332</v>
      </c>
      <c r="Q294">
        <v>25228800</v>
      </c>
      <c r="R294">
        <v>151.56975458333332</v>
      </c>
      <c r="S294">
        <f t="shared" si="13"/>
        <v>128.83429139583333</v>
      </c>
    </row>
    <row r="295" spans="1:19" x14ac:dyDescent="0.3">
      <c r="A295">
        <f t="shared" si="14"/>
        <v>25315200</v>
      </c>
      <c r="B295">
        <v>144.56888000000001</v>
      </c>
      <c r="C295">
        <v>168.23285000000001</v>
      </c>
      <c r="D295">
        <v>147.35873000000001</v>
      </c>
      <c r="E295">
        <v>248.48975999999999</v>
      </c>
      <c r="F295">
        <v>138.26796999999999</v>
      </c>
      <c r="G295">
        <v>137.95938000000001</v>
      </c>
      <c r="H295">
        <v>177.94542999999999</v>
      </c>
      <c r="I295">
        <v>189.90889999999999</v>
      </c>
      <c r="J295">
        <v>104.09401</v>
      </c>
      <c r="K295">
        <v>224.34254000000001</v>
      </c>
      <c r="L295">
        <v>181.94901999999999</v>
      </c>
      <c r="M295">
        <v>206.75809000000001</v>
      </c>
      <c r="N295">
        <f t="shared" si="12"/>
        <v>172.48963000000001</v>
      </c>
      <c r="Q295">
        <v>25315200</v>
      </c>
      <c r="R295">
        <v>172.48963000000001</v>
      </c>
      <c r="S295">
        <f t="shared" si="13"/>
        <v>146.6161855</v>
      </c>
    </row>
    <row r="296" spans="1:19" x14ac:dyDescent="0.3">
      <c r="A296">
        <f t="shared" si="14"/>
        <v>25401600</v>
      </c>
      <c r="B296">
        <v>101.90948</v>
      </c>
      <c r="C296">
        <v>198.60759999999999</v>
      </c>
      <c r="D296">
        <v>203.48768999999999</v>
      </c>
      <c r="E296">
        <v>244.71286000000001</v>
      </c>
      <c r="F296">
        <v>184.07730000000001</v>
      </c>
      <c r="G296">
        <v>92.357380000000006</v>
      </c>
      <c r="H296">
        <v>118.07237000000001</v>
      </c>
      <c r="I296">
        <v>187.56018</v>
      </c>
      <c r="J296">
        <v>146.80087</v>
      </c>
      <c r="K296">
        <v>188.98205999999999</v>
      </c>
      <c r="L296">
        <v>113.30683999999999</v>
      </c>
      <c r="M296">
        <v>225.71818999999999</v>
      </c>
      <c r="N296">
        <f t="shared" si="12"/>
        <v>167.132735</v>
      </c>
      <c r="Q296">
        <v>25401600</v>
      </c>
      <c r="R296">
        <v>167.132735</v>
      </c>
      <c r="S296">
        <f t="shared" si="13"/>
        <v>142.06282475</v>
      </c>
    </row>
    <row r="297" spans="1:19" x14ac:dyDescent="0.3">
      <c r="A297">
        <f t="shared" si="14"/>
        <v>25488000</v>
      </c>
      <c r="B297">
        <v>121.63487000000001</v>
      </c>
      <c r="C297">
        <v>160.08922000000001</v>
      </c>
      <c r="D297">
        <v>216.74361999999999</v>
      </c>
      <c r="E297">
        <v>179.62586999999999</v>
      </c>
      <c r="F297">
        <v>180.19647000000001</v>
      </c>
      <c r="G297">
        <v>100.6046</v>
      </c>
      <c r="H297">
        <v>156.31408999999999</v>
      </c>
      <c r="I297">
        <v>225.34644</v>
      </c>
      <c r="J297">
        <v>168.55396999999999</v>
      </c>
      <c r="K297">
        <v>107.224</v>
      </c>
      <c r="L297">
        <v>86.700090000000003</v>
      </c>
      <c r="M297">
        <v>118.2243</v>
      </c>
      <c r="N297">
        <f t="shared" si="12"/>
        <v>151.77146166666668</v>
      </c>
      <c r="Q297">
        <v>25488000</v>
      </c>
      <c r="R297">
        <v>151.77146166666668</v>
      </c>
      <c r="S297">
        <f t="shared" si="13"/>
        <v>129.00574241666666</v>
      </c>
    </row>
    <row r="298" spans="1:19" x14ac:dyDescent="0.3">
      <c r="A298">
        <f t="shared" si="14"/>
        <v>25574400</v>
      </c>
      <c r="B298">
        <v>108.030655</v>
      </c>
      <c r="C298">
        <v>192.95419999999999</v>
      </c>
      <c r="D298">
        <v>177.35449</v>
      </c>
      <c r="E298">
        <v>225.45563000000001</v>
      </c>
      <c r="F298">
        <v>151.22205</v>
      </c>
      <c r="G298">
        <v>101.59945999999999</v>
      </c>
      <c r="H298">
        <v>101.75585</v>
      </c>
      <c r="I298">
        <v>159.61170000000001</v>
      </c>
      <c r="J298">
        <v>119.95833</v>
      </c>
      <c r="K298">
        <v>172.88463999999999</v>
      </c>
      <c r="L298">
        <v>154.40665000000001</v>
      </c>
      <c r="M298">
        <v>48.369278000000001</v>
      </c>
      <c r="N298">
        <f t="shared" si="12"/>
        <v>142.80024441666666</v>
      </c>
      <c r="Q298">
        <v>25574400</v>
      </c>
      <c r="R298">
        <v>142.80024441666666</v>
      </c>
      <c r="S298">
        <f t="shared" si="13"/>
        <v>121.38020775416666</v>
      </c>
    </row>
    <row r="299" spans="1:19" x14ac:dyDescent="0.3">
      <c r="A299">
        <f t="shared" si="14"/>
        <v>25660800</v>
      </c>
      <c r="B299">
        <v>135.08597</v>
      </c>
      <c r="C299">
        <v>119.40317</v>
      </c>
      <c r="D299">
        <v>48.830489999999998</v>
      </c>
      <c r="E299">
        <v>114.15922</v>
      </c>
      <c r="F299">
        <v>155.67243999999999</v>
      </c>
      <c r="G299">
        <v>94.134330000000006</v>
      </c>
      <c r="H299">
        <v>269.40582000000001</v>
      </c>
      <c r="I299">
        <v>243.84280000000001</v>
      </c>
      <c r="J299">
        <v>223.20479</v>
      </c>
      <c r="K299">
        <v>230.61885000000001</v>
      </c>
      <c r="L299">
        <v>150.91208</v>
      </c>
      <c r="M299">
        <v>48.830489999999998</v>
      </c>
      <c r="N299">
        <f t="shared" si="12"/>
        <v>152.84170416666669</v>
      </c>
      <c r="Q299">
        <v>25660800</v>
      </c>
      <c r="R299">
        <v>152.84170416666669</v>
      </c>
      <c r="S299">
        <f t="shared" si="13"/>
        <v>129.91544854166668</v>
      </c>
    </row>
    <row r="300" spans="1:19" x14ac:dyDescent="0.3">
      <c r="A300">
        <f t="shared" si="14"/>
        <v>25747200</v>
      </c>
      <c r="B300">
        <v>134.02248</v>
      </c>
      <c r="C300">
        <v>206.21759</v>
      </c>
      <c r="D300">
        <v>154.13739000000001</v>
      </c>
      <c r="E300">
        <v>101.02001</v>
      </c>
      <c r="F300">
        <v>105.71294399999999</v>
      </c>
      <c r="G300">
        <v>115.62003</v>
      </c>
      <c r="H300">
        <v>136.08324999999999</v>
      </c>
      <c r="I300">
        <v>244.39055999999999</v>
      </c>
      <c r="J300">
        <v>102.04631000000001</v>
      </c>
      <c r="K300">
        <v>157.53062</v>
      </c>
      <c r="L300">
        <v>220.02374</v>
      </c>
      <c r="M300">
        <v>194.54821999999999</v>
      </c>
      <c r="N300">
        <f t="shared" si="12"/>
        <v>155.94609533333332</v>
      </c>
      <c r="Q300">
        <v>25747200</v>
      </c>
      <c r="R300">
        <v>155.94609533333332</v>
      </c>
      <c r="S300">
        <f t="shared" si="13"/>
        <v>132.55418103333332</v>
      </c>
    </row>
    <row r="301" spans="1:19" x14ac:dyDescent="0.3">
      <c r="A301">
        <f t="shared" si="14"/>
        <v>25833600</v>
      </c>
      <c r="B301">
        <v>129.80280999999999</v>
      </c>
      <c r="C301">
        <v>176.61492999999999</v>
      </c>
      <c r="D301">
        <v>108.45560999999999</v>
      </c>
      <c r="E301">
        <v>187.33115000000001</v>
      </c>
      <c r="F301">
        <v>139.89613</v>
      </c>
      <c r="G301">
        <v>154.23741000000001</v>
      </c>
      <c r="H301">
        <v>161.50575000000001</v>
      </c>
      <c r="I301">
        <v>236.56713999999999</v>
      </c>
      <c r="J301">
        <v>142.63736</v>
      </c>
      <c r="K301">
        <v>95.892830000000004</v>
      </c>
      <c r="L301">
        <v>180.10793000000001</v>
      </c>
      <c r="M301">
        <v>106.06816999999999</v>
      </c>
      <c r="N301">
        <f t="shared" si="12"/>
        <v>151.59310166666668</v>
      </c>
      <c r="Q301">
        <v>25833600</v>
      </c>
      <c r="R301">
        <v>151.59310166666668</v>
      </c>
      <c r="S301">
        <f t="shared" si="13"/>
        <v>128.85413641666668</v>
      </c>
    </row>
    <row r="302" spans="1:19" x14ac:dyDescent="0.3">
      <c r="A302">
        <f t="shared" si="14"/>
        <v>25920000</v>
      </c>
      <c r="B302">
        <v>101.183334</v>
      </c>
      <c r="C302">
        <v>235.91977</v>
      </c>
      <c r="D302">
        <v>185.67028999999999</v>
      </c>
      <c r="E302">
        <v>154.31476000000001</v>
      </c>
      <c r="F302">
        <v>120.23661</v>
      </c>
      <c r="G302">
        <v>213.1968</v>
      </c>
      <c r="H302">
        <v>185.97659999999999</v>
      </c>
      <c r="I302">
        <v>125.30258000000001</v>
      </c>
      <c r="J302">
        <v>244.60659999999999</v>
      </c>
      <c r="K302">
        <v>178.09032999999999</v>
      </c>
      <c r="L302">
        <v>199.65106</v>
      </c>
      <c r="M302">
        <v>138.39203000000001</v>
      </c>
      <c r="N302">
        <f t="shared" si="12"/>
        <v>173.54506366666669</v>
      </c>
      <c r="Q302">
        <v>25920000</v>
      </c>
      <c r="R302">
        <v>173.54506366666669</v>
      </c>
      <c r="S302">
        <f t="shared" si="13"/>
        <v>147.51330411666669</v>
      </c>
    </row>
    <row r="303" spans="1:19" x14ac:dyDescent="0.3">
      <c r="A303">
        <f t="shared" si="14"/>
        <v>26006400</v>
      </c>
      <c r="B303">
        <v>50.629333000000003</v>
      </c>
      <c r="C303">
        <v>292.09183000000002</v>
      </c>
      <c r="D303">
        <v>96.936949999999996</v>
      </c>
      <c r="E303">
        <v>107.91951</v>
      </c>
      <c r="F303">
        <v>117.33279</v>
      </c>
      <c r="G303">
        <v>224.38714999999999</v>
      </c>
      <c r="H303">
        <v>178.80318</v>
      </c>
      <c r="I303">
        <v>167.03270000000001</v>
      </c>
      <c r="J303">
        <v>210.03441000000001</v>
      </c>
      <c r="K303">
        <v>152.80455000000001</v>
      </c>
      <c r="L303">
        <v>210.65441999999999</v>
      </c>
      <c r="M303">
        <v>173.79678000000001</v>
      </c>
      <c r="N303">
        <f t="shared" si="12"/>
        <v>165.20196691666669</v>
      </c>
      <c r="Q303">
        <v>26006400</v>
      </c>
      <c r="R303">
        <v>165.20196691666669</v>
      </c>
      <c r="S303">
        <f t="shared" si="13"/>
        <v>140.42167187916669</v>
      </c>
    </row>
    <row r="304" spans="1:19" x14ac:dyDescent="0.3">
      <c r="A304">
        <f t="shared" si="14"/>
        <v>26092800</v>
      </c>
      <c r="B304">
        <v>165.25811999999999</v>
      </c>
      <c r="C304">
        <v>282.64562999999998</v>
      </c>
      <c r="D304">
        <v>129.10912999999999</v>
      </c>
      <c r="E304">
        <v>51.066775999999997</v>
      </c>
      <c r="F304">
        <v>194.88589999999999</v>
      </c>
      <c r="G304">
        <v>236.33100999999999</v>
      </c>
      <c r="H304">
        <v>183.13977</v>
      </c>
      <c r="I304">
        <v>118.000496</v>
      </c>
      <c r="J304">
        <v>51.066775999999997</v>
      </c>
      <c r="K304">
        <v>51.066775999999997</v>
      </c>
      <c r="L304">
        <v>121.652435</v>
      </c>
      <c r="M304">
        <v>211.19725</v>
      </c>
      <c r="N304">
        <f t="shared" si="12"/>
        <v>149.6183390833333</v>
      </c>
      <c r="Q304">
        <v>26092800</v>
      </c>
      <c r="R304">
        <v>149.6183390833333</v>
      </c>
      <c r="S304">
        <f t="shared" si="13"/>
        <v>127.1755882208333</v>
      </c>
    </row>
    <row r="305" spans="1:19" x14ac:dyDescent="0.3">
      <c r="A305">
        <f t="shared" si="14"/>
        <v>26179200</v>
      </c>
      <c r="B305">
        <v>224.96284</v>
      </c>
      <c r="C305">
        <v>198.75545</v>
      </c>
      <c r="D305">
        <v>125.30817399999999</v>
      </c>
      <c r="E305">
        <v>171.73070000000001</v>
      </c>
      <c r="F305">
        <v>110.40792999999999</v>
      </c>
      <c r="G305">
        <v>208.96654000000001</v>
      </c>
      <c r="H305">
        <v>236.90389999999999</v>
      </c>
      <c r="I305">
        <v>247.98334</v>
      </c>
      <c r="J305">
        <v>148.32396</v>
      </c>
      <c r="K305">
        <v>187.00998000000001</v>
      </c>
      <c r="L305">
        <v>143.75778</v>
      </c>
      <c r="M305">
        <v>158.74974</v>
      </c>
      <c r="N305">
        <f t="shared" si="12"/>
        <v>180.23836116666666</v>
      </c>
      <c r="Q305">
        <v>26179200</v>
      </c>
      <c r="R305">
        <v>180.23836116666666</v>
      </c>
      <c r="S305">
        <f t="shared" si="13"/>
        <v>153.20260699166667</v>
      </c>
    </row>
    <row r="306" spans="1:19" x14ac:dyDescent="0.3">
      <c r="A306">
        <f t="shared" si="14"/>
        <v>26265600</v>
      </c>
      <c r="B306">
        <v>159.13074</v>
      </c>
      <c r="C306">
        <v>300.15660000000003</v>
      </c>
      <c r="D306">
        <v>170.65170000000001</v>
      </c>
      <c r="E306">
        <v>105.17686999999999</v>
      </c>
      <c r="F306">
        <v>189.99395999999999</v>
      </c>
      <c r="G306">
        <v>282.72827000000001</v>
      </c>
      <c r="H306">
        <v>187.34870000000001</v>
      </c>
      <c r="I306">
        <v>155.44390000000001</v>
      </c>
      <c r="J306">
        <v>131.9999</v>
      </c>
      <c r="K306">
        <v>149.44873000000001</v>
      </c>
      <c r="L306">
        <v>122.88890000000001</v>
      </c>
      <c r="M306">
        <v>173.51767000000001</v>
      </c>
      <c r="N306">
        <f t="shared" si="12"/>
        <v>177.37382833333334</v>
      </c>
      <c r="Q306">
        <v>26265600</v>
      </c>
      <c r="R306">
        <v>177.37382833333334</v>
      </c>
      <c r="S306">
        <f t="shared" si="13"/>
        <v>150.76775408333333</v>
      </c>
    </row>
    <row r="307" spans="1:19" x14ac:dyDescent="0.3">
      <c r="A307">
        <f t="shared" si="14"/>
        <v>26352000</v>
      </c>
      <c r="B307">
        <v>107.76217</v>
      </c>
      <c r="C307">
        <v>316.13459999999998</v>
      </c>
      <c r="D307">
        <v>110.89167999999999</v>
      </c>
      <c r="E307">
        <v>162.72119000000001</v>
      </c>
      <c r="F307">
        <v>111.224335</v>
      </c>
      <c r="G307">
        <v>266.15753000000001</v>
      </c>
      <c r="H307">
        <v>132.60921999999999</v>
      </c>
      <c r="I307">
        <v>109.60498</v>
      </c>
      <c r="J307">
        <v>52.347270000000002</v>
      </c>
      <c r="K307">
        <v>136.00348</v>
      </c>
      <c r="L307">
        <v>177.72793999999999</v>
      </c>
      <c r="M307">
        <v>293.94107000000002</v>
      </c>
      <c r="N307">
        <f t="shared" si="12"/>
        <v>164.76045541666667</v>
      </c>
      <c r="Q307">
        <v>26352000</v>
      </c>
      <c r="R307">
        <v>164.76045541666667</v>
      </c>
      <c r="S307">
        <f t="shared" si="13"/>
        <v>140.04638710416666</v>
      </c>
    </row>
    <row r="308" spans="1:19" x14ac:dyDescent="0.3">
      <c r="A308">
        <f t="shared" si="14"/>
        <v>26438400</v>
      </c>
      <c r="B308">
        <v>165.21979999999999</v>
      </c>
      <c r="C308">
        <v>282.82249999999999</v>
      </c>
      <c r="D308">
        <v>123.58459999999999</v>
      </c>
      <c r="E308">
        <v>261.57785000000001</v>
      </c>
      <c r="F308">
        <v>137.58510000000001</v>
      </c>
      <c r="G308">
        <v>241.79329000000001</v>
      </c>
      <c r="H308">
        <v>99.172873999999993</v>
      </c>
      <c r="I308">
        <v>167.07477</v>
      </c>
      <c r="J308">
        <v>263.55169999999998</v>
      </c>
      <c r="K308">
        <v>52.763022999999997</v>
      </c>
      <c r="L308">
        <v>203.87706</v>
      </c>
      <c r="M308">
        <v>260.28789999999998</v>
      </c>
      <c r="N308">
        <f t="shared" si="12"/>
        <v>188.27587224999999</v>
      </c>
      <c r="Q308">
        <v>26438400</v>
      </c>
      <c r="R308">
        <v>188.27587224999999</v>
      </c>
      <c r="S308">
        <f t="shared" si="13"/>
        <v>160.03449141249999</v>
      </c>
    </row>
    <row r="309" spans="1:19" x14ac:dyDescent="0.3">
      <c r="A309">
        <f t="shared" si="14"/>
        <v>26524800</v>
      </c>
      <c r="B309">
        <v>170.00899999999999</v>
      </c>
      <c r="C309">
        <v>291.60834</v>
      </c>
      <c r="D309">
        <v>191.62814</v>
      </c>
      <c r="E309">
        <v>257.39965999999998</v>
      </c>
      <c r="F309">
        <v>227.20114000000001</v>
      </c>
      <c r="G309">
        <v>246.25726</v>
      </c>
      <c r="H309">
        <v>272.27197000000001</v>
      </c>
      <c r="I309">
        <v>118.333305</v>
      </c>
      <c r="J309">
        <v>194.81901999999999</v>
      </c>
      <c r="K309">
        <v>190.68924999999999</v>
      </c>
      <c r="L309">
        <v>170.80508</v>
      </c>
      <c r="M309">
        <v>211.47790000000001</v>
      </c>
      <c r="N309">
        <f t="shared" si="12"/>
        <v>211.87500541666668</v>
      </c>
      <c r="Q309">
        <v>26524800</v>
      </c>
      <c r="R309">
        <v>211.87500541666668</v>
      </c>
      <c r="S309">
        <f t="shared" si="13"/>
        <v>180.09375460416666</v>
      </c>
    </row>
    <row r="310" spans="1:19" x14ac:dyDescent="0.3">
      <c r="A310">
        <f t="shared" si="14"/>
        <v>26611200</v>
      </c>
      <c r="B310">
        <v>208.97801000000001</v>
      </c>
      <c r="C310">
        <v>312.53066999999999</v>
      </c>
      <c r="D310">
        <v>131.93637000000001</v>
      </c>
      <c r="E310">
        <v>103.48496</v>
      </c>
      <c r="F310">
        <v>132.42547999999999</v>
      </c>
      <c r="G310">
        <v>140.84254000000001</v>
      </c>
      <c r="H310">
        <v>174.81296</v>
      </c>
      <c r="I310">
        <v>243.22774999999999</v>
      </c>
      <c r="J310">
        <v>224.53919999999999</v>
      </c>
      <c r="K310">
        <v>128.13534999999999</v>
      </c>
      <c r="L310">
        <v>183.22676000000001</v>
      </c>
      <c r="M310">
        <v>208.69977</v>
      </c>
      <c r="N310">
        <f t="shared" si="12"/>
        <v>182.73665166666669</v>
      </c>
      <c r="Q310">
        <v>26611200</v>
      </c>
      <c r="R310">
        <v>182.73665166666669</v>
      </c>
      <c r="S310">
        <f t="shared" si="13"/>
        <v>155.32615391666667</v>
      </c>
    </row>
    <row r="311" spans="1:19" x14ac:dyDescent="0.3">
      <c r="A311">
        <f t="shared" si="14"/>
        <v>26697600</v>
      </c>
      <c r="B311">
        <v>145.23249999999999</v>
      </c>
      <c r="C311">
        <v>112.04392</v>
      </c>
      <c r="D311">
        <v>121.01716999999999</v>
      </c>
      <c r="E311">
        <v>103.03783</v>
      </c>
      <c r="F311">
        <v>102.647766</v>
      </c>
      <c r="G311">
        <v>186.40637000000001</v>
      </c>
      <c r="H311">
        <v>286.13123000000002</v>
      </c>
      <c r="I311">
        <v>157.04935</v>
      </c>
      <c r="J311">
        <v>137.95841999999999</v>
      </c>
      <c r="K311">
        <v>220.10828000000001</v>
      </c>
      <c r="L311">
        <v>303.95429999999999</v>
      </c>
      <c r="M311">
        <v>202.64886000000001</v>
      </c>
      <c r="N311">
        <f t="shared" si="12"/>
        <v>173.18633300000002</v>
      </c>
      <c r="Q311">
        <v>26697600</v>
      </c>
      <c r="R311">
        <v>173.18633300000002</v>
      </c>
      <c r="S311">
        <f t="shared" si="13"/>
        <v>147.20838305000001</v>
      </c>
    </row>
    <row r="312" spans="1:19" x14ac:dyDescent="0.3">
      <c r="A312">
        <f t="shared" si="14"/>
        <v>26784000</v>
      </c>
      <c r="B312">
        <v>217.01508000000001</v>
      </c>
      <c r="C312">
        <v>130.43213</v>
      </c>
      <c r="D312">
        <v>113.926125</v>
      </c>
      <c r="E312">
        <v>156.37870000000001</v>
      </c>
      <c r="F312">
        <v>257.3064</v>
      </c>
      <c r="G312">
        <v>216.11879999999999</v>
      </c>
      <c r="H312">
        <v>219.11806999999999</v>
      </c>
      <c r="I312">
        <v>210.70657</v>
      </c>
      <c r="J312">
        <v>158.38664</v>
      </c>
      <c r="K312">
        <v>191.33054000000001</v>
      </c>
      <c r="L312">
        <v>219.23607999999999</v>
      </c>
      <c r="M312">
        <v>278.07279999999997</v>
      </c>
      <c r="N312">
        <f t="shared" si="12"/>
        <v>197.33566125000002</v>
      </c>
      <c r="Q312">
        <v>26784000</v>
      </c>
      <c r="R312">
        <v>197.33566125000002</v>
      </c>
      <c r="S312">
        <f t="shared" si="13"/>
        <v>167.73531206250001</v>
      </c>
    </row>
    <row r="313" spans="1:19" x14ac:dyDescent="0.3">
      <c r="A313">
        <f t="shared" si="14"/>
        <v>26870400</v>
      </c>
      <c r="B313">
        <v>222.87038000000001</v>
      </c>
      <c r="C313">
        <v>126.30043999999999</v>
      </c>
      <c r="D313">
        <v>226.64362</v>
      </c>
      <c r="E313">
        <v>216.88649000000001</v>
      </c>
      <c r="F313">
        <v>253.16971000000001</v>
      </c>
      <c r="G313">
        <v>169.15371999999999</v>
      </c>
      <c r="H313">
        <v>54.752372999999999</v>
      </c>
      <c r="I313">
        <v>227.20116999999999</v>
      </c>
      <c r="J313">
        <v>174.84062</v>
      </c>
      <c r="K313">
        <v>173.65262000000001</v>
      </c>
      <c r="L313">
        <v>155.76992999999999</v>
      </c>
      <c r="M313">
        <v>297.82492000000002</v>
      </c>
      <c r="N313">
        <f t="shared" si="12"/>
        <v>191.58883275000002</v>
      </c>
      <c r="Q313">
        <v>26870400</v>
      </c>
      <c r="R313">
        <v>191.58883275000002</v>
      </c>
      <c r="S313">
        <f t="shared" si="13"/>
        <v>162.8505078375</v>
      </c>
    </row>
    <row r="314" spans="1:19" x14ac:dyDescent="0.3">
      <c r="A314">
        <f t="shared" si="14"/>
        <v>26956800</v>
      </c>
      <c r="B314">
        <v>121.70869399999999</v>
      </c>
      <c r="C314">
        <v>168.83349999999999</v>
      </c>
      <c r="D314">
        <v>217.99493000000001</v>
      </c>
      <c r="E314">
        <v>223.00620000000001</v>
      </c>
      <c r="F314">
        <v>296.58398</v>
      </c>
      <c r="G314">
        <v>183.71630999999999</v>
      </c>
      <c r="H314">
        <v>277.84041999999999</v>
      </c>
      <c r="I314">
        <v>252.12805</v>
      </c>
      <c r="J314">
        <v>187.33577</v>
      </c>
      <c r="K314">
        <v>272.48450000000003</v>
      </c>
      <c r="L314">
        <v>145.65958000000001</v>
      </c>
      <c r="M314">
        <v>294.31554999999997</v>
      </c>
      <c r="N314">
        <f t="shared" si="12"/>
        <v>220.13395700000001</v>
      </c>
      <c r="Q314">
        <v>26956800</v>
      </c>
      <c r="R314">
        <v>220.13395700000001</v>
      </c>
      <c r="S314">
        <f t="shared" si="13"/>
        <v>187.11386345</v>
      </c>
    </row>
    <row r="315" spans="1:19" x14ac:dyDescent="0.3">
      <c r="A315">
        <f t="shared" si="14"/>
        <v>27043200</v>
      </c>
      <c r="B315">
        <v>185.43218999999999</v>
      </c>
      <c r="C315">
        <v>225.16311999999999</v>
      </c>
      <c r="D315">
        <v>176.82132999999999</v>
      </c>
      <c r="E315">
        <v>173.97566</v>
      </c>
      <c r="F315">
        <v>311.91095000000001</v>
      </c>
      <c r="G315">
        <v>177.51266000000001</v>
      </c>
      <c r="H315">
        <v>300.18707000000001</v>
      </c>
      <c r="I315">
        <v>215.73223999999999</v>
      </c>
      <c r="J315">
        <v>103.42908</v>
      </c>
      <c r="K315">
        <v>212.00881999999999</v>
      </c>
      <c r="L315">
        <v>154.05786000000001</v>
      </c>
      <c r="M315">
        <v>184.23302000000001</v>
      </c>
      <c r="N315">
        <f t="shared" si="12"/>
        <v>201.70533333333333</v>
      </c>
      <c r="Q315">
        <v>27043200</v>
      </c>
      <c r="R315">
        <v>201.70533333333333</v>
      </c>
      <c r="S315">
        <f t="shared" si="13"/>
        <v>171.44953333333333</v>
      </c>
    </row>
    <row r="316" spans="1:19" x14ac:dyDescent="0.3">
      <c r="A316">
        <f t="shared" si="14"/>
        <v>27129600</v>
      </c>
      <c r="B316">
        <v>202.05019999999999</v>
      </c>
      <c r="C316">
        <v>163.79503</v>
      </c>
      <c r="D316">
        <v>150.36282</v>
      </c>
      <c r="E316">
        <v>231.49154999999999</v>
      </c>
      <c r="F316">
        <v>203.40658999999999</v>
      </c>
      <c r="G316">
        <v>161.99562</v>
      </c>
      <c r="H316">
        <v>337.66829999999999</v>
      </c>
      <c r="I316">
        <v>257.97073</v>
      </c>
      <c r="J316">
        <v>144.38467</v>
      </c>
      <c r="K316">
        <v>242.69855000000001</v>
      </c>
      <c r="L316">
        <v>128.20737</v>
      </c>
      <c r="M316">
        <v>302.46413999999999</v>
      </c>
      <c r="N316">
        <f t="shared" si="12"/>
        <v>210.54129750000001</v>
      </c>
      <c r="Q316">
        <v>27129600</v>
      </c>
      <c r="R316">
        <v>210.54129750000001</v>
      </c>
      <c r="S316">
        <f t="shared" si="13"/>
        <v>178.96010287500002</v>
      </c>
    </row>
    <row r="317" spans="1:19" x14ac:dyDescent="0.3">
      <c r="A317">
        <f t="shared" si="14"/>
        <v>27216000</v>
      </c>
      <c r="B317">
        <v>56.228540000000002</v>
      </c>
      <c r="C317">
        <v>186.10764</v>
      </c>
      <c r="D317">
        <v>205.06729000000001</v>
      </c>
      <c r="E317">
        <v>319.95047</v>
      </c>
      <c r="F317">
        <v>174.44594000000001</v>
      </c>
      <c r="G317">
        <v>108.595535</v>
      </c>
      <c r="H317">
        <v>268.02447999999998</v>
      </c>
      <c r="I317">
        <v>279.86259999999999</v>
      </c>
      <c r="J317">
        <v>218.59074000000001</v>
      </c>
      <c r="K317">
        <v>227.92346000000001</v>
      </c>
      <c r="L317">
        <v>298.26218</v>
      </c>
      <c r="M317">
        <v>278.81790000000001</v>
      </c>
      <c r="N317">
        <f t="shared" si="12"/>
        <v>218.48973125000001</v>
      </c>
      <c r="Q317">
        <v>27216000</v>
      </c>
      <c r="R317">
        <v>218.48973125000001</v>
      </c>
      <c r="S317">
        <f t="shared" si="13"/>
        <v>185.7162715625</v>
      </c>
    </row>
    <row r="318" spans="1:19" x14ac:dyDescent="0.3">
      <c r="A318">
        <f t="shared" si="14"/>
        <v>27302400</v>
      </c>
      <c r="B318">
        <v>126.00161</v>
      </c>
      <c r="C318">
        <v>196.68102999999999</v>
      </c>
      <c r="D318">
        <v>244.46176</v>
      </c>
      <c r="E318">
        <v>286.3109</v>
      </c>
      <c r="F318">
        <v>168.70952</v>
      </c>
      <c r="G318">
        <v>104.490005</v>
      </c>
      <c r="H318">
        <v>153.0284</v>
      </c>
      <c r="I318">
        <v>288.19209999999998</v>
      </c>
      <c r="J318">
        <v>106.12783</v>
      </c>
      <c r="K318">
        <v>224.52266</v>
      </c>
      <c r="L318">
        <v>262.90949999999998</v>
      </c>
      <c r="M318">
        <v>284.07427999999999</v>
      </c>
      <c r="N318">
        <f t="shared" si="12"/>
        <v>203.79246624999996</v>
      </c>
      <c r="Q318">
        <v>27302400</v>
      </c>
      <c r="R318">
        <v>203.79246624999996</v>
      </c>
      <c r="S318">
        <f t="shared" si="13"/>
        <v>173.22359631249995</v>
      </c>
    </row>
    <row r="319" spans="1:19" x14ac:dyDescent="0.3">
      <c r="A319">
        <f t="shared" si="14"/>
        <v>27388800</v>
      </c>
      <c r="B319">
        <v>278.15694999999999</v>
      </c>
      <c r="C319">
        <v>202.06121999999999</v>
      </c>
      <c r="D319">
        <v>167.06272999999999</v>
      </c>
      <c r="E319">
        <v>277.31689999999998</v>
      </c>
      <c r="F319">
        <v>211.71934999999999</v>
      </c>
      <c r="G319">
        <v>101.88158</v>
      </c>
      <c r="H319">
        <v>186.79282000000001</v>
      </c>
      <c r="I319">
        <v>284.60595999999998</v>
      </c>
      <c r="J319">
        <v>195.54949999999999</v>
      </c>
      <c r="K319">
        <v>206.61043000000001</v>
      </c>
      <c r="L319">
        <v>106.34648</v>
      </c>
      <c r="M319">
        <v>275.07702999999998</v>
      </c>
      <c r="N319">
        <f t="shared" si="12"/>
        <v>207.76507916666671</v>
      </c>
      <c r="Q319">
        <v>27388800</v>
      </c>
      <c r="R319">
        <v>207.76507916666671</v>
      </c>
      <c r="S319">
        <f t="shared" si="13"/>
        <v>176.6003172916667</v>
      </c>
    </row>
    <row r="320" spans="1:19" x14ac:dyDescent="0.3">
      <c r="A320">
        <f t="shared" si="14"/>
        <v>27475200</v>
      </c>
      <c r="B320">
        <v>120.60178999999999</v>
      </c>
      <c r="C320">
        <v>171.02135999999999</v>
      </c>
      <c r="D320">
        <v>180.08681999999999</v>
      </c>
      <c r="E320">
        <v>241.33895999999999</v>
      </c>
      <c r="F320">
        <v>232.5549</v>
      </c>
      <c r="G320">
        <v>212.96243000000001</v>
      </c>
      <c r="H320">
        <v>145.14256</v>
      </c>
      <c r="I320">
        <v>292.76645000000002</v>
      </c>
      <c r="J320">
        <v>178.5538</v>
      </c>
      <c r="K320">
        <v>256.75081999999998</v>
      </c>
      <c r="L320">
        <v>178.56995000000001</v>
      </c>
      <c r="M320">
        <v>133.85651999999999</v>
      </c>
      <c r="N320">
        <f t="shared" si="12"/>
        <v>195.35052999999996</v>
      </c>
      <c r="Q320">
        <v>27475200</v>
      </c>
      <c r="R320">
        <v>195.35052999999996</v>
      </c>
      <c r="S320">
        <f t="shared" si="13"/>
        <v>166.04795049999996</v>
      </c>
    </row>
    <row r="321" spans="1:19" x14ac:dyDescent="0.3">
      <c r="A321">
        <f t="shared" si="14"/>
        <v>27561600</v>
      </c>
      <c r="B321">
        <v>207.75290000000001</v>
      </c>
      <c r="C321">
        <v>107.71697</v>
      </c>
      <c r="D321">
        <v>264.95816000000002</v>
      </c>
      <c r="E321">
        <v>57.593380000000003</v>
      </c>
      <c r="F321">
        <v>258.56470000000002</v>
      </c>
      <c r="G321">
        <v>236.0163</v>
      </c>
      <c r="H321">
        <v>57.593380000000003</v>
      </c>
      <c r="I321">
        <v>206.29526000000001</v>
      </c>
      <c r="J321">
        <v>169.10538</v>
      </c>
      <c r="K321">
        <v>242.97781000000001</v>
      </c>
      <c r="L321">
        <v>147.81018</v>
      </c>
      <c r="M321">
        <v>57.593380000000003</v>
      </c>
      <c r="N321">
        <f t="shared" si="12"/>
        <v>167.83148333333335</v>
      </c>
      <c r="Q321">
        <v>27561600</v>
      </c>
      <c r="R321">
        <v>167.83148333333335</v>
      </c>
      <c r="S321">
        <f t="shared" si="13"/>
        <v>142.65676083333335</v>
      </c>
    </row>
    <row r="322" spans="1:19" x14ac:dyDescent="0.3">
      <c r="A322">
        <f t="shared" si="14"/>
        <v>27648000</v>
      </c>
      <c r="B322">
        <v>202.24441999999999</v>
      </c>
      <c r="C322">
        <v>114.29908</v>
      </c>
      <c r="D322">
        <v>195.86812</v>
      </c>
      <c r="E322">
        <v>136.21503000000001</v>
      </c>
      <c r="F322">
        <v>180.56146000000001</v>
      </c>
      <c r="G322">
        <v>124.64481000000001</v>
      </c>
      <c r="H322">
        <v>134.70096000000001</v>
      </c>
      <c r="I322">
        <v>155.99582000000001</v>
      </c>
      <c r="J322">
        <v>217.58965000000001</v>
      </c>
      <c r="K322">
        <v>108.14264</v>
      </c>
      <c r="L322">
        <v>184.30649</v>
      </c>
      <c r="M322">
        <v>115.11766</v>
      </c>
      <c r="N322">
        <f t="shared" si="12"/>
        <v>155.80717833333333</v>
      </c>
      <c r="Q322">
        <v>27648000</v>
      </c>
      <c r="R322">
        <v>155.80717833333333</v>
      </c>
      <c r="S322">
        <f t="shared" si="13"/>
        <v>132.43610158333331</v>
      </c>
    </row>
    <row r="323" spans="1:19" x14ac:dyDescent="0.3">
      <c r="A323">
        <f t="shared" si="14"/>
        <v>27734400</v>
      </c>
      <c r="B323">
        <v>204.58674999999999</v>
      </c>
      <c r="C323">
        <v>133.38553999999999</v>
      </c>
      <c r="D323">
        <v>214.00987000000001</v>
      </c>
      <c r="E323">
        <v>232.16235</v>
      </c>
      <c r="F323">
        <v>156.74088</v>
      </c>
      <c r="G323">
        <v>116.99142000000001</v>
      </c>
      <c r="H323">
        <v>146.41568000000001</v>
      </c>
      <c r="I323">
        <v>198.09372999999999</v>
      </c>
      <c r="J323">
        <v>317.34093999999999</v>
      </c>
      <c r="K323">
        <v>125.48862</v>
      </c>
      <c r="L323">
        <v>140.24669</v>
      </c>
      <c r="M323">
        <v>127.453384</v>
      </c>
      <c r="N323">
        <f t="shared" ref="N323:N368" si="15">AVERAGE(B323:M323)</f>
        <v>176.0763211666667</v>
      </c>
      <c r="Q323">
        <v>27734400</v>
      </c>
      <c r="R323">
        <v>176.0763211666667</v>
      </c>
      <c r="S323">
        <f t="shared" ref="S323:S368" si="16">R323*$T$1</f>
        <v>149.6648729916667</v>
      </c>
    </row>
    <row r="324" spans="1:19" x14ac:dyDescent="0.3">
      <c r="A324">
        <f t="shared" ref="A324:A368" si="17">A323+86400</f>
        <v>27820800</v>
      </c>
      <c r="B324">
        <v>58.539326000000003</v>
      </c>
      <c r="C324">
        <v>204.13750999999999</v>
      </c>
      <c r="D324">
        <v>313.52350000000001</v>
      </c>
      <c r="E324">
        <v>142.44081</v>
      </c>
      <c r="F324">
        <v>154.99767</v>
      </c>
      <c r="G324">
        <v>191.4298</v>
      </c>
      <c r="H324">
        <v>205.02922000000001</v>
      </c>
      <c r="I324">
        <v>185.98871</v>
      </c>
      <c r="J324">
        <v>235.22800000000001</v>
      </c>
      <c r="K324">
        <v>174.31829999999999</v>
      </c>
      <c r="L324">
        <v>119.14397</v>
      </c>
      <c r="M324">
        <v>263.12634000000003</v>
      </c>
      <c r="N324">
        <f t="shared" si="15"/>
        <v>187.32526300000004</v>
      </c>
      <c r="Q324">
        <v>27820800</v>
      </c>
      <c r="R324">
        <v>187.32526300000004</v>
      </c>
      <c r="S324">
        <f t="shared" si="16"/>
        <v>159.22647355000004</v>
      </c>
    </row>
    <row r="325" spans="1:19" x14ac:dyDescent="0.3">
      <c r="A325">
        <f t="shared" si="17"/>
        <v>27907200</v>
      </c>
      <c r="B325">
        <v>58.83925</v>
      </c>
      <c r="C325">
        <v>226.13759999999999</v>
      </c>
      <c r="D325">
        <v>144.25854000000001</v>
      </c>
      <c r="E325">
        <v>162.49902</v>
      </c>
      <c r="F325">
        <v>230.17831000000001</v>
      </c>
      <c r="G325">
        <v>244.11600000000001</v>
      </c>
      <c r="H325">
        <v>149.98179999999999</v>
      </c>
      <c r="I325">
        <v>127.08702</v>
      </c>
      <c r="J325">
        <v>210.25218000000001</v>
      </c>
      <c r="K325">
        <v>174.14070000000001</v>
      </c>
      <c r="L325">
        <v>170.34694999999999</v>
      </c>
      <c r="M325">
        <v>142.72281000000001</v>
      </c>
      <c r="N325">
        <f t="shared" si="15"/>
        <v>170.04668166666664</v>
      </c>
      <c r="Q325">
        <v>27907200</v>
      </c>
      <c r="R325">
        <v>170.04668166666664</v>
      </c>
      <c r="S325">
        <f t="shared" si="16"/>
        <v>144.53967941666664</v>
      </c>
    </row>
    <row r="326" spans="1:19" x14ac:dyDescent="0.3">
      <c r="A326">
        <f t="shared" si="17"/>
        <v>27993600</v>
      </c>
      <c r="B326">
        <v>157.76813999999999</v>
      </c>
      <c r="C326">
        <v>241.12432999999999</v>
      </c>
      <c r="D326">
        <v>177.53023999999999</v>
      </c>
      <c r="E326">
        <v>193.17578</v>
      </c>
      <c r="F326">
        <v>242.48022</v>
      </c>
      <c r="G326">
        <v>265.67610000000002</v>
      </c>
      <c r="H326">
        <v>59.131279999999997</v>
      </c>
      <c r="I326">
        <v>163.19868</v>
      </c>
      <c r="J326">
        <v>232.33019999999999</v>
      </c>
      <c r="K326">
        <v>184.60329999999999</v>
      </c>
      <c r="L326">
        <v>123.73164</v>
      </c>
      <c r="M326">
        <v>174.10971000000001</v>
      </c>
      <c r="N326">
        <f t="shared" si="15"/>
        <v>184.57163500000001</v>
      </c>
      <c r="Q326">
        <v>27993600</v>
      </c>
      <c r="R326">
        <v>184.57163500000001</v>
      </c>
      <c r="S326">
        <f t="shared" si="16"/>
        <v>156.88588975000002</v>
      </c>
    </row>
    <row r="327" spans="1:19" x14ac:dyDescent="0.3">
      <c r="A327">
        <f t="shared" si="17"/>
        <v>28080000</v>
      </c>
      <c r="B327">
        <v>313.80914000000001</v>
      </c>
      <c r="C327">
        <v>134.32821999999999</v>
      </c>
      <c r="D327">
        <v>251.02667</v>
      </c>
      <c r="E327">
        <v>209.61275000000001</v>
      </c>
      <c r="F327">
        <v>208.73043999999999</v>
      </c>
      <c r="G327">
        <v>318.86437999999998</v>
      </c>
      <c r="H327">
        <v>167.11107000000001</v>
      </c>
      <c r="I327">
        <v>249.86501999999999</v>
      </c>
      <c r="J327">
        <v>240.35596000000001</v>
      </c>
      <c r="K327">
        <v>149.04279</v>
      </c>
      <c r="L327">
        <v>224.36731</v>
      </c>
      <c r="M327">
        <v>219.43155999999999</v>
      </c>
      <c r="N327">
        <f t="shared" si="15"/>
        <v>223.87877583333332</v>
      </c>
      <c r="Q327">
        <v>28080000</v>
      </c>
      <c r="R327">
        <v>223.87877583333332</v>
      </c>
      <c r="S327">
        <f t="shared" si="16"/>
        <v>190.2969594583333</v>
      </c>
    </row>
    <row r="328" spans="1:19" x14ac:dyDescent="0.3">
      <c r="A328">
        <f t="shared" si="17"/>
        <v>28166400</v>
      </c>
      <c r="B328">
        <v>283.13715000000002</v>
      </c>
      <c r="C328">
        <v>250.96725000000001</v>
      </c>
      <c r="D328">
        <v>317.72669999999999</v>
      </c>
      <c r="E328">
        <v>234.34442000000001</v>
      </c>
      <c r="F328">
        <v>166.12035</v>
      </c>
      <c r="G328">
        <v>235.38624999999999</v>
      </c>
      <c r="H328">
        <v>116.93382</v>
      </c>
      <c r="I328">
        <v>185.20699999999999</v>
      </c>
      <c r="J328">
        <v>192.89818</v>
      </c>
      <c r="K328">
        <v>177.21072000000001</v>
      </c>
      <c r="L328">
        <v>211.30232000000001</v>
      </c>
      <c r="M328">
        <v>317.7987</v>
      </c>
      <c r="N328">
        <f t="shared" si="15"/>
        <v>224.08607166666664</v>
      </c>
      <c r="Q328">
        <v>28166400</v>
      </c>
      <c r="R328">
        <v>224.08607166666664</v>
      </c>
      <c r="S328">
        <f t="shared" si="16"/>
        <v>190.47316091666664</v>
      </c>
    </row>
    <row r="329" spans="1:19" x14ac:dyDescent="0.3">
      <c r="A329">
        <f t="shared" si="17"/>
        <v>28252800</v>
      </c>
      <c r="B329">
        <v>337.20067999999998</v>
      </c>
      <c r="C329">
        <v>168.25125</v>
      </c>
      <c r="D329">
        <v>263.89746000000002</v>
      </c>
      <c r="E329">
        <v>144.04239000000001</v>
      </c>
      <c r="F329">
        <v>172.04470000000001</v>
      </c>
      <c r="G329">
        <v>221.13668999999999</v>
      </c>
      <c r="H329">
        <v>234.54373000000001</v>
      </c>
      <c r="I329">
        <v>179.15141</v>
      </c>
      <c r="J329">
        <v>301.46519999999998</v>
      </c>
      <c r="K329">
        <v>162.01785000000001</v>
      </c>
      <c r="L329">
        <v>182.63642999999999</v>
      </c>
      <c r="M329">
        <v>328.81950000000001</v>
      </c>
      <c r="N329">
        <f t="shared" si="15"/>
        <v>224.60060750000002</v>
      </c>
      <c r="Q329">
        <v>28252800</v>
      </c>
      <c r="R329">
        <v>224.60060750000002</v>
      </c>
      <c r="S329">
        <f t="shared" si="16"/>
        <v>190.91051637500001</v>
      </c>
    </row>
    <row r="330" spans="1:19" x14ac:dyDescent="0.3">
      <c r="A330">
        <f t="shared" si="17"/>
        <v>28339200</v>
      </c>
      <c r="B330">
        <v>338.04183999999998</v>
      </c>
      <c r="C330">
        <v>294.47989999999999</v>
      </c>
      <c r="D330">
        <v>206.04451</v>
      </c>
      <c r="E330">
        <v>283.49115</v>
      </c>
      <c r="F330">
        <v>144.95558</v>
      </c>
      <c r="G330">
        <v>140.89676</v>
      </c>
      <c r="H330">
        <v>258.02863000000002</v>
      </c>
      <c r="I330">
        <v>177.60633999999999</v>
      </c>
      <c r="J330">
        <v>329.34717000000001</v>
      </c>
      <c r="K330">
        <v>188.58546000000001</v>
      </c>
      <c r="L330">
        <v>171.64660000000001</v>
      </c>
      <c r="M330">
        <v>309.5718</v>
      </c>
      <c r="N330">
        <f t="shared" si="15"/>
        <v>236.89131166666672</v>
      </c>
      <c r="Q330">
        <v>28339200</v>
      </c>
      <c r="R330">
        <v>236.89131166666672</v>
      </c>
      <c r="S330">
        <f t="shared" si="16"/>
        <v>201.35761491666671</v>
      </c>
    </row>
    <row r="331" spans="1:19" x14ac:dyDescent="0.3">
      <c r="A331">
        <f t="shared" si="17"/>
        <v>28425600</v>
      </c>
      <c r="B331">
        <v>288.90685999999999</v>
      </c>
      <c r="C331">
        <v>118.28328</v>
      </c>
      <c r="D331">
        <v>212.86028999999999</v>
      </c>
      <c r="E331">
        <v>176.11341999999999</v>
      </c>
      <c r="F331">
        <v>216.56435999999999</v>
      </c>
      <c r="G331">
        <v>255.83005</v>
      </c>
      <c r="H331">
        <v>269.87124999999997</v>
      </c>
      <c r="I331">
        <v>110.22793</v>
      </c>
      <c r="J331">
        <v>208.10574</v>
      </c>
      <c r="K331">
        <v>196.00117</v>
      </c>
      <c r="L331">
        <v>209.90002000000001</v>
      </c>
      <c r="M331">
        <v>184.27144000000001</v>
      </c>
      <c r="N331">
        <f t="shared" si="15"/>
        <v>203.9113175</v>
      </c>
      <c r="Q331">
        <v>28425600</v>
      </c>
      <c r="R331">
        <v>203.9113175</v>
      </c>
      <c r="S331">
        <f t="shared" si="16"/>
        <v>173.324619875</v>
      </c>
    </row>
    <row r="332" spans="1:19" x14ac:dyDescent="0.3">
      <c r="A332">
        <f t="shared" si="17"/>
        <v>28512000</v>
      </c>
      <c r="B332">
        <v>324.74435</v>
      </c>
      <c r="C332">
        <v>122.75042999999999</v>
      </c>
      <c r="D332">
        <v>204.05989</v>
      </c>
      <c r="E332">
        <v>266.39337</v>
      </c>
      <c r="F332">
        <v>285.01125999999999</v>
      </c>
      <c r="G332">
        <v>240.48509000000001</v>
      </c>
      <c r="H332">
        <v>132.30937</v>
      </c>
      <c r="I332">
        <v>276.33312999999998</v>
      </c>
      <c r="J332">
        <v>207.83860999999999</v>
      </c>
      <c r="K332">
        <v>182.72781000000001</v>
      </c>
      <c r="L332">
        <v>120.89498</v>
      </c>
      <c r="M332">
        <v>254.26867999999999</v>
      </c>
      <c r="N332">
        <f t="shared" si="15"/>
        <v>218.15141416666665</v>
      </c>
      <c r="Q332">
        <v>28512000</v>
      </c>
      <c r="R332">
        <v>218.15141416666665</v>
      </c>
      <c r="S332">
        <f t="shared" si="16"/>
        <v>185.42870204166664</v>
      </c>
    </row>
    <row r="333" spans="1:19" x14ac:dyDescent="0.3">
      <c r="A333">
        <f t="shared" si="17"/>
        <v>28598400</v>
      </c>
      <c r="B333">
        <v>372.45030000000003</v>
      </c>
      <c r="C333">
        <v>162.04553000000001</v>
      </c>
      <c r="D333">
        <v>203.42245</v>
      </c>
      <c r="E333">
        <v>152.58280999999999</v>
      </c>
      <c r="F333">
        <v>276.22250000000003</v>
      </c>
      <c r="G333">
        <v>158.04442</v>
      </c>
      <c r="H333">
        <v>197.44485</v>
      </c>
      <c r="I333">
        <v>113.99708</v>
      </c>
      <c r="J333">
        <v>214.82408000000001</v>
      </c>
      <c r="K333">
        <v>151.61753999999999</v>
      </c>
      <c r="L333">
        <v>197.00890000000001</v>
      </c>
      <c r="M333">
        <v>158.26324</v>
      </c>
      <c r="N333">
        <f t="shared" si="15"/>
        <v>196.49364166666669</v>
      </c>
      <c r="Q333">
        <v>28598400</v>
      </c>
      <c r="R333">
        <v>196.49364166666669</v>
      </c>
      <c r="S333">
        <f t="shared" si="16"/>
        <v>167.01959541666668</v>
      </c>
    </row>
    <row r="334" spans="1:19" x14ac:dyDescent="0.3">
      <c r="A334">
        <f t="shared" si="17"/>
        <v>28684800</v>
      </c>
      <c r="B334">
        <v>340.95557000000002</v>
      </c>
      <c r="C334">
        <v>238.90349000000001</v>
      </c>
      <c r="D334">
        <v>243.57239999999999</v>
      </c>
      <c r="E334">
        <v>192.06496999999999</v>
      </c>
      <c r="F334">
        <v>109.88816</v>
      </c>
      <c r="G334">
        <v>164.71481</v>
      </c>
      <c r="H334">
        <v>209.94969</v>
      </c>
      <c r="I334">
        <v>135.18823</v>
      </c>
      <c r="J334">
        <v>332.67791999999997</v>
      </c>
      <c r="K334">
        <v>128.26213000000001</v>
      </c>
      <c r="L334">
        <v>163.37196</v>
      </c>
      <c r="M334">
        <v>215.10329999999999</v>
      </c>
      <c r="N334">
        <f t="shared" si="15"/>
        <v>206.22105249999996</v>
      </c>
      <c r="Q334">
        <v>28684800</v>
      </c>
      <c r="R334">
        <v>206.22105249999996</v>
      </c>
      <c r="S334">
        <f t="shared" si="16"/>
        <v>175.28789462499995</v>
      </c>
    </row>
    <row r="335" spans="1:19" x14ac:dyDescent="0.3">
      <c r="A335">
        <f t="shared" si="17"/>
        <v>28771200</v>
      </c>
      <c r="B335">
        <v>306.06592000000001</v>
      </c>
      <c r="C335">
        <v>254.00536</v>
      </c>
      <c r="D335">
        <v>151.93947</v>
      </c>
      <c r="E335">
        <v>315.89913999999999</v>
      </c>
      <c r="F335">
        <v>61.387737000000001</v>
      </c>
      <c r="G335">
        <v>120.6442</v>
      </c>
      <c r="H335">
        <v>209.63252</v>
      </c>
      <c r="I335">
        <v>244.52313000000001</v>
      </c>
      <c r="J335">
        <v>157.75912</v>
      </c>
      <c r="K335">
        <v>170.62954999999999</v>
      </c>
      <c r="L335">
        <v>184.53057999999999</v>
      </c>
      <c r="M335">
        <v>272.51718</v>
      </c>
      <c r="N335">
        <f t="shared" si="15"/>
        <v>204.1278255833333</v>
      </c>
      <c r="Q335">
        <v>28771200</v>
      </c>
      <c r="R335">
        <v>204.1278255833333</v>
      </c>
      <c r="S335">
        <f t="shared" si="16"/>
        <v>173.5086517458333</v>
      </c>
    </row>
    <row r="336" spans="1:19" x14ac:dyDescent="0.3">
      <c r="A336">
        <f t="shared" si="17"/>
        <v>28857600</v>
      </c>
      <c r="B336">
        <v>156.14937</v>
      </c>
      <c r="C336">
        <v>225.26855</v>
      </c>
      <c r="D336">
        <v>188.62612999999999</v>
      </c>
      <c r="E336">
        <v>370.93322999999998</v>
      </c>
      <c r="F336">
        <v>217.81717</v>
      </c>
      <c r="G336">
        <v>158.68781999999999</v>
      </c>
      <c r="H336">
        <v>254.52948000000001</v>
      </c>
      <c r="I336">
        <v>234.53072</v>
      </c>
      <c r="J336">
        <v>142.37262999999999</v>
      </c>
      <c r="K336">
        <v>191.94638</v>
      </c>
      <c r="L336">
        <v>232.50274999999999</v>
      </c>
      <c r="M336">
        <v>175.11825999999999</v>
      </c>
      <c r="N336">
        <f t="shared" si="15"/>
        <v>212.37354083333335</v>
      </c>
      <c r="Q336">
        <v>28857600</v>
      </c>
      <c r="R336">
        <v>212.37354083333335</v>
      </c>
      <c r="S336">
        <f t="shared" si="16"/>
        <v>180.51750970833334</v>
      </c>
    </row>
    <row r="337" spans="1:19" x14ac:dyDescent="0.3">
      <c r="A337">
        <f t="shared" si="17"/>
        <v>28944000</v>
      </c>
      <c r="B337">
        <v>113.26514</v>
      </c>
      <c r="C337">
        <v>294.58640000000003</v>
      </c>
      <c r="D337">
        <v>300.43783999999999</v>
      </c>
      <c r="E337">
        <v>376.2835</v>
      </c>
      <c r="F337">
        <v>61.794131999999998</v>
      </c>
      <c r="G337">
        <v>261.80896000000001</v>
      </c>
      <c r="H337">
        <v>293.51755000000003</v>
      </c>
      <c r="I337">
        <v>248.42499000000001</v>
      </c>
      <c r="J337">
        <v>263.21370000000002</v>
      </c>
      <c r="K337">
        <v>269.51562000000001</v>
      </c>
      <c r="L337">
        <v>260.03899999999999</v>
      </c>
      <c r="M337">
        <v>209.75261</v>
      </c>
      <c r="N337">
        <f t="shared" si="15"/>
        <v>246.05328683333335</v>
      </c>
      <c r="Q337">
        <v>28944000</v>
      </c>
      <c r="R337">
        <v>246.05328683333335</v>
      </c>
      <c r="S337">
        <f t="shared" si="16"/>
        <v>209.14529380833335</v>
      </c>
    </row>
    <row r="338" spans="1:19" x14ac:dyDescent="0.3">
      <c r="A338">
        <f t="shared" si="17"/>
        <v>29030400</v>
      </c>
      <c r="B338">
        <v>112.876915</v>
      </c>
      <c r="C338">
        <v>156.30443</v>
      </c>
      <c r="D338">
        <v>149.06612000000001</v>
      </c>
      <c r="E338">
        <v>360.59084999999999</v>
      </c>
      <c r="F338">
        <v>298.43801999999999</v>
      </c>
      <c r="G338">
        <v>257.30176</v>
      </c>
      <c r="H338">
        <v>186.33816999999999</v>
      </c>
      <c r="I338">
        <v>111.26998</v>
      </c>
      <c r="J338">
        <v>232.32276999999999</v>
      </c>
      <c r="K338">
        <v>226.41345000000001</v>
      </c>
      <c r="L338">
        <v>188.21843999999999</v>
      </c>
      <c r="M338">
        <v>118.47754999999999</v>
      </c>
      <c r="N338">
        <f t="shared" si="15"/>
        <v>199.80153791666669</v>
      </c>
      <c r="Q338">
        <v>29030400</v>
      </c>
      <c r="R338">
        <v>199.80153791666669</v>
      </c>
      <c r="S338">
        <f t="shared" si="16"/>
        <v>169.83130722916667</v>
      </c>
    </row>
    <row r="339" spans="1:19" x14ac:dyDescent="0.3">
      <c r="A339">
        <f t="shared" si="17"/>
        <v>29116800</v>
      </c>
      <c r="B339">
        <v>205.63834</v>
      </c>
      <c r="C339">
        <v>322.49576000000002</v>
      </c>
      <c r="D339">
        <v>252.50932</v>
      </c>
      <c r="E339">
        <v>230.29436000000001</v>
      </c>
      <c r="F339">
        <v>137.41985</v>
      </c>
      <c r="G339">
        <v>162.87620000000001</v>
      </c>
      <c r="H339">
        <v>326.39105000000001</v>
      </c>
      <c r="I339">
        <v>117.41813999999999</v>
      </c>
      <c r="J339">
        <v>139.00847999999999</v>
      </c>
      <c r="K339">
        <v>224.01241999999999</v>
      </c>
      <c r="L339">
        <v>120.00286</v>
      </c>
      <c r="M339">
        <v>251.84228999999999</v>
      </c>
      <c r="N339">
        <f t="shared" si="15"/>
        <v>207.49242249999998</v>
      </c>
      <c r="Q339">
        <v>29116800</v>
      </c>
      <c r="R339">
        <v>207.49242249999998</v>
      </c>
      <c r="S339">
        <f t="shared" si="16"/>
        <v>176.36855912499996</v>
      </c>
    </row>
    <row r="340" spans="1:19" x14ac:dyDescent="0.3">
      <c r="A340">
        <f t="shared" si="17"/>
        <v>29203200</v>
      </c>
      <c r="B340">
        <v>175.74556000000001</v>
      </c>
      <c r="C340">
        <v>373.70717999999999</v>
      </c>
      <c r="D340">
        <v>317.86315999999999</v>
      </c>
      <c r="E340">
        <v>220.98054999999999</v>
      </c>
      <c r="F340">
        <v>112.8412</v>
      </c>
      <c r="G340">
        <v>120.89667</v>
      </c>
      <c r="H340">
        <v>249.87466000000001</v>
      </c>
      <c r="I340">
        <v>218.01523</v>
      </c>
      <c r="J340">
        <v>238.19653</v>
      </c>
      <c r="K340">
        <v>183.58267000000001</v>
      </c>
      <c r="L340">
        <v>215.86698999999999</v>
      </c>
      <c r="M340">
        <v>210.48490000000001</v>
      </c>
      <c r="N340">
        <f t="shared" si="15"/>
        <v>219.83794166666667</v>
      </c>
      <c r="Q340">
        <v>29203200</v>
      </c>
      <c r="R340">
        <v>219.83794166666667</v>
      </c>
      <c r="S340">
        <f t="shared" si="16"/>
        <v>186.86225041666665</v>
      </c>
    </row>
    <row r="341" spans="1:19" x14ac:dyDescent="0.3">
      <c r="A341">
        <f t="shared" si="17"/>
        <v>29289600</v>
      </c>
      <c r="B341">
        <v>192.43869000000001</v>
      </c>
      <c r="C341">
        <v>114.88275</v>
      </c>
      <c r="D341">
        <v>277.24268000000001</v>
      </c>
      <c r="E341">
        <v>136.53711000000001</v>
      </c>
      <c r="F341">
        <v>133.06560999999999</v>
      </c>
      <c r="G341">
        <v>139.79811000000001</v>
      </c>
      <c r="H341">
        <v>175.79494</v>
      </c>
      <c r="I341">
        <v>150.49047999999999</v>
      </c>
      <c r="J341">
        <v>137.21687</v>
      </c>
      <c r="K341">
        <v>165.07042000000001</v>
      </c>
      <c r="L341">
        <v>200.03676999999999</v>
      </c>
      <c r="M341">
        <v>240.17569</v>
      </c>
      <c r="N341">
        <f t="shared" si="15"/>
        <v>171.89584333333332</v>
      </c>
      <c r="Q341">
        <v>29289600</v>
      </c>
      <c r="R341">
        <v>171.89584333333332</v>
      </c>
      <c r="S341">
        <f t="shared" si="16"/>
        <v>146.11146683333331</v>
      </c>
    </row>
    <row r="342" spans="1:19" x14ac:dyDescent="0.3">
      <c r="A342">
        <f t="shared" si="17"/>
        <v>29376000</v>
      </c>
      <c r="B342">
        <v>237.07436999999999</v>
      </c>
      <c r="C342">
        <v>128.22479999999999</v>
      </c>
      <c r="D342">
        <v>257.52764999999999</v>
      </c>
      <c r="E342">
        <v>175.80538999999999</v>
      </c>
      <c r="F342">
        <v>312.33353</v>
      </c>
      <c r="G342">
        <v>161.47891000000001</v>
      </c>
      <c r="H342">
        <v>154.72910999999999</v>
      </c>
      <c r="I342">
        <v>62.651103999999997</v>
      </c>
      <c r="J342">
        <v>208.04659000000001</v>
      </c>
      <c r="K342">
        <v>219.46818999999999</v>
      </c>
      <c r="L342">
        <v>147.68231</v>
      </c>
      <c r="M342">
        <v>187.89570000000001</v>
      </c>
      <c r="N342">
        <f t="shared" si="15"/>
        <v>187.74313783333335</v>
      </c>
      <c r="Q342">
        <v>29376000</v>
      </c>
      <c r="R342">
        <v>187.74313783333335</v>
      </c>
      <c r="S342">
        <f t="shared" si="16"/>
        <v>159.58166715833335</v>
      </c>
    </row>
    <row r="343" spans="1:19" x14ac:dyDescent="0.3">
      <c r="A343">
        <f t="shared" si="17"/>
        <v>29462400</v>
      </c>
      <c r="B343">
        <v>183.59547000000001</v>
      </c>
      <c r="C343">
        <v>194.81375</v>
      </c>
      <c r="D343">
        <v>62.794677999999998</v>
      </c>
      <c r="E343">
        <v>202.97158999999999</v>
      </c>
      <c r="F343">
        <v>179.45828</v>
      </c>
      <c r="G343">
        <v>200.89041</v>
      </c>
      <c r="H343">
        <v>306.93112000000002</v>
      </c>
      <c r="I343">
        <v>295.54570000000001</v>
      </c>
      <c r="J343">
        <v>192.12616</v>
      </c>
      <c r="K343">
        <v>225.59415000000001</v>
      </c>
      <c r="L343">
        <v>230.73973000000001</v>
      </c>
      <c r="M343">
        <v>136.98401000000001</v>
      </c>
      <c r="N343">
        <f t="shared" si="15"/>
        <v>201.03708733333337</v>
      </c>
      <c r="Q343">
        <v>29462400</v>
      </c>
      <c r="R343">
        <v>201.03708733333337</v>
      </c>
      <c r="S343">
        <f t="shared" si="16"/>
        <v>170.88152423333335</v>
      </c>
    </row>
    <row r="344" spans="1:19" x14ac:dyDescent="0.3">
      <c r="A344">
        <f t="shared" si="17"/>
        <v>29548800</v>
      </c>
      <c r="B344">
        <v>119.9781</v>
      </c>
      <c r="C344">
        <v>149.75729999999999</v>
      </c>
      <c r="D344">
        <v>120.931816</v>
      </c>
      <c r="E344">
        <v>188.35355000000001</v>
      </c>
      <c r="F344">
        <v>174.86739</v>
      </c>
      <c r="G344">
        <v>164.35762</v>
      </c>
      <c r="H344">
        <v>262.68709999999999</v>
      </c>
      <c r="I344">
        <v>250.87683000000001</v>
      </c>
      <c r="J344">
        <v>196.31032999999999</v>
      </c>
      <c r="K344">
        <v>258.68236999999999</v>
      </c>
      <c r="L344">
        <v>171.23354</v>
      </c>
      <c r="M344">
        <v>229.94265999999999</v>
      </c>
      <c r="N344">
        <f t="shared" si="15"/>
        <v>190.66488383333333</v>
      </c>
      <c r="Q344">
        <v>29548800</v>
      </c>
      <c r="R344">
        <v>190.66488383333333</v>
      </c>
      <c r="S344">
        <f t="shared" si="16"/>
        <v>162.06515125833334</v>
      </c>
    </row>
    <row r="345" spans="1:19" x14ac:dyDescent="0.3">
      <c r="A345">
        <f t="shared" si="17"/>
        <v>29635200</v>
      </c>
      <c r="B345">
        <v>131.07693</v>
      </c>
      <c r="C345">
        <v>166.81772000000001</v>
      </c>
      <c r="D345">
        <v>63.053489999999996</v>
      </c>
      <c r="E345">
        <v>226.39165</v>
      </c>
      <c r="F345">
        <v>214.0274</v>
      </c>
      <c r="G345">
        <v>143.3468</v>
      </c>
      <c r="H345">
        <v>320.48743000000002</v>
      </c>
      <c r="I345">
        <v>259.87545999999998</v>
      </c>
      <c r="J345">
        <v>218.47116</v>
      </c>
      <c r="K345">
        <v>135.87414999999999</v>
      </c>
      <c r="L345">
        <v>119.70022</v>
      </c>
      <c r="M345">
        <v>252.27524</v>
      </c>
      <c r="N345">
        <f t="shared" si="15"/>
        <v>187.61647083333332</v>
      </c>
      <c r="Q345">
        <v>29635200</v>
      </c>
      <c r="R345">
        <v>187.61647083333332</v>
      </c>
      <c r="S345">
        <f t="shared" si="16"/>
        <v>159.47400020833331</v>
      </c>
    </row>
    <row r="346" spans="1:19" x14ac:dyDescent="0.3">
      <c r="A346">
        <f t="shared" si="17"/>
        <v>29721600</v>
      </c>
      <c r="B346">
        <v>63.168633</v>
      </c>
      <c r="C346">
        <v>228.67196999999999</v>
      </c>
      <c r="D346">
        <v>63.168633</v>
      </c>
      <c r="E346">
        <v>216.96682999999999</v>
      </c>
      <c r="F346">
        <v>274.95508000000001</v>
      </c>
      <c r="G346">
        <v>228.98398</v>
      </c>
      <c r="H346">
        <v>261.12439999999998</v>
      </c>
      <c r="I346">
        <v>231.54868999999999</v>
      </c>
      <c r="J346">
        <v>126.47657</v>
      </c>
      <c r="K346">
        <v>278.63425000000001</v>
      </c>
      <c r="L346">
        <v>130.37280000000001</v>
      </c>
      <c r="M346">
        <v>152.36562000000001</v>
      </c>
      <c r="N346">
        <f t="shared" si="15"/>
        <v>188.03645466666669</v>
      </c>
      <c r="Q346">
        <v>29721600</v>
      </c>
      <c r="R346">
        <v>188.03645466666669</v>
      </c>
      <c r="S346">
        <f t="shared" si="16"/>
        <v>159.83098646666667</v>
      </c>
    </row>
    <row r="347" spans="1:19" x14ac:dyDescent="0.3">
      <c r="A347">
        <f t="shared" si="17"/>
        <v>29808000</v>
      </c>
      <c r="B347">
        <v>128.1823</v>
      </c>
      <c r="C347">
        <v>250.70232999999999</v>
      </c>
      <c r="D347">
        <v>161.83459999999999</v>
      </c>
      <c r="E347">
        <v>179.05022</v>
      </c>
      <c r="F347">
        <v>207.64232000000001</v>
      </c>
      <c r="G347">
        <v>136.53778</v>
      </c>
      <c r="H347">
        <v>293.51312000000001</v>
      </c>
      <c r="I347">
        <v>265.30304000000001</v>
      </c>
      <c r="J347">
        <v>216.67993000000001</v>
      </c>
      <c r="K347">
        <v>235.49420000000001</v>
      </c>
      <c r="L347">
        <v>187.42968999999999</v>
      </c>
      <c r="M347">
        <v>275.18628000000001</v>
      </c>
      <c r="N347">
        <f t="shared" si="15"/>
        <v>211.46298416666664</v>
      </c>
      <c r="Q347">
        <v>29808000</v>
      </c>
      <c r="R347">
        <v>211.46298416666664</v>
      </c>
      <c r="S347">
        <f t="shared" si="16"/>
        <v>179.74353654166663</v>
      </c>
    </row>
    <row r="348" spans="1:19" x14ac:dyDescent="0.3">
      <c r="A348">
        <f t="shared" si="17"/>
        <v>29894400</v>
      </c>
      <c r="B348">
        <v>134.20009999999999</v>
      </c>
      <c r="C348">
        <v>120.90832</v>
      </c>
      <c r="D348">
        <v>164.67667</v>
      </c>
      <c r="E348">
        <v>227.77185</v>
      </c>
      <c r="F348">
        <v>204.31057999999999</v>
      </c>
      <c r="G348">
        <v>226.90272999999999</v>
      </c>
      <c r="H348">
        <v>261.69934000000001</v>
      </c>
      <c r="I348">
        <v>184.32482999999999</v>
      </c>
      <c r="J348">
        <v>223.07611</v>
      </c>
      <c r="K348">
        <v>276.36932000000002</v>
      </c>
      <c r="L348">
        <v>193.02838</v>
      </c>
      <c r="M348">
        <v>146.03152</v>
      </c>
      <c r="N348">
        <f t="shared" si="15"/>
        <v>196.9416458333333</v>
      </c>
      <c r="Q348">
        <v>29894400</v>
      </c>
      <c r="R348">
        <v>196.9416458333333</v>
      </c>
      <c r="S348">
        <f t="shared" si="16"/>
        <v>167.40039895833328</v>
      </c>
    </row>
    <row r="349" spans="1:19" x14ac:dyDescent="0.3">
      <c r="A349">
        <f t="shared" si="17"/>
        <v>29980800</v>
      </c>
      <c r="B349">
        <v>127.839096</v>
      </c>
      <c r="C349">
        <v>225.43199999999999</v>
      </c>
      <c r="D349">
        <v>195.05242999999999</v>
      </c>
      <c r="E349">
        <v>303.32492000000002</v>
      </c>
      <c r="F349">
        <v>193.55972</v>
      </c>
      <c r="G349">
        <v>119.76709</v>
      </c>
      <c r="H349">
        <v>214.31838999999999</v>
      </c>
      <c r="I349">
        <v>164.30423999999999</v>
      </c>
      <c r="J349">
        <v>189.56787</v>
      </c>
      <c r="K349">
        <v>228.64512999999999</v>
      </c>
      <c r="L349">
        <v>190.34439</v>
      </c>
      <c r="M349">
        <v>145.02069</v>
      </c>
      <c r="N349">
        <f t="shared" si="15"/>
        <v>191.43133050000003</v>
      </c>
      <c r="Q349">
        <v>29980800</v>
      </c>
      <c r="R349">
        <v>191.43133050000003</v>
      </c>
      <c r="S349">
        <f t="shared" si="16"/>
        <v>162.71663092500003</v>
      </c>
    </row>
    <row r="350" spans="1:19" x14ac:dyDescent="0.3">
      <c r="A350">
        <f t="shared" si="17"/>
        <v>30067200</v>
      </c>
      <c r="B350">
        <v>159.54070999999999</v>
      </c>
      <c r="C350">
        <v>158.83514</v>
      </c>
      <c r="D350">
        <v>120.08248</v>
      </c>
      <c r="E350">
        <v>192.29002</v>
      </c>
      <c r="F350">
        <v>175.78515999999999</v>
      </c>
      <c r="G350">
        <v>116.34738</v>
      </c>
      <c r="H350">
        <v>252.74634</v>
      </c>
      <c r="I350">
        <v>63.532960000000003</v>
      </c>
      <c r="J350">
        <v>255.4109</v>
      </c>
      <c r="K350">
        <v>238.16480000000001</v>
      </c>
      <c r="L350">
        <v>177.04831999999999</v>
      </c>
      <c r="M350">
        <v>155.71440000000001</v>
      </c>
      <c r="N350">
        <f t="shared" si="15"/>
        <v>172.12488416666667</v>
      </c>
      <c r="Q350">
        <v>30067200</v>
      </c>
      <c r="R350">
        <v>172.12488416666667</v>
      </c>
      <c r="S350">
        <f t="shared" si="16"/>
        <v>146.30615154166668</v>
      </c>
    </row>
    <row r="351" spans="1:19" x14ac:dyDescent="0.3">
      <c r="A351">
        <f t="shared" si="17"/>
        <v>30153600</v>
      </c>
      <c r="B351">
        <v>186.44114999999999</v>
      </c>
      <c r="C351">
        <v>300.51004</v>
      </c>
      <c r="D351">
        <v>146.4254</v>
      </c>
      <c r="E351">
        <v>194.61974000000001</v>
      </c>
      <c r="F351">
        <v>183.38866999999999</v>
      </c>
      <c r="G351">
        <v>176.5778</v>
      </c>
      <c r="H351">
        <v>268.11077999999998</v>
      </c>
      <c r="I351">
        <v>137.73231999999999</v>
      </c>
      <c r="J351">
        <v>206.95536999999999</v>
      </c>
      <c r="K351">
        <v>285.41098</v>
      </c>
      <c r="L351">
        <v>118.74319</v>
      </c>
      <c r="M351">
        <v>133.65154000000001</v>
      </c>
      <c r="N351">
        <f t="shared" si="15"/>
        <v>194.88058166666667</v>
      </c>
      <c r="Q351">
        <v>30153600</v>
      </c>
      <c r="R351">
        <v>194.88058166666667</v>
      </c>
      <c r="S351">
        <f t="shared" si="16"/>
        <v>165.64849441666667</v>
      </c>
    </row>
    <row r="352" spans="1:19" x14ac:dyDescent="0.3">
      <c r="A352">
        <f t="shared" si="17"/>
        <v>30240000</v>
      </c>
      <c r="B352">
        <v>201.0264</v>
      </c>
      <c r="C352">
        <v>138.38011</v>
      </c>
      <c r="D352">
        <v>227.74734000000001</v>
      </c>
      <c r="E352">
        <v>63.656863999999999</v>
      </c>
      <c r="F352">
        <v>211.13714999999999</v>
      </c>
      <c r="G352">
        <v>124.24117</v>
      </c>
      <c r="H352">
        <v>264.43090000000001</v>
      </c>
      <c r="I352">
        <v>158.94862000000001</v>
      </c>
      <c r="J352">
        <v>262.90370000000001</v>
      </c>
      <c r="K352">
        <v>216.49746999999999</v>
      </c>
      <c r="L352">
        <v>193.83174</v>
      </c>
      <c r="M352">
        <v>63.656863999999999</v>
      </c>
      <c r="N352">
        <f t="shared" si="15"/>
        <v>177.20486066666669</v>
      </c>
      <c r="Q352">
        <v>30240000</v>
      </c>
      <c r="R352">
        <v>177.20486066666669</v>
      </c>
      <c r="S352">
        <f t="shared" si="16"/>
        <v>150.62413156666668</v>
      </c>
    </row>
    <row r="353" spans="1:19" x14ac:dyDescent="0.3">
      <c r="A353">
        <f t="shared" si="17"/>
        <v>30326400</v>
      </c>
      <c r="B353">
        <v>63.704140000000002</v>
      </c>
      <c r="C353">
        <v>210.33661000000001</v>
      </c>
      <c r="D353">
        <v>227.52278000000001</v>
      </c>
      <c r="E353">
        <v>200.09616</v>
      </c>
      <c r="F353">
        <v>221.40921</v>
      </c>
      <c r="G353">
        <v>63.704140000000002</v>
      </c>
      <c r="H353">
        <v>119.443985</v>
      </c>
      <c r="I353">
        <v>63.704140000000002</v>
      </c>
      <c r="J353">
        <v>232.38452000000001</v>
      </c>
      <c r="K353">
        <v>295.334</v>
      </c>
      <c r="L353">
        <v>129.49438000000001</v>
      </c>
      <c r="M353">
        <v>63.704140000000002</v>
      </c>
      <c r="N353">
        <f t="shared" si="15"/>
        <v>157.5698504166667</v>
      </c>
      <c r="Q353">
        <v>30326400</v>
      </c>
      <c r="R353">
        <v>157.5698504166667</v>
      </c>
      <c r="S353">
        <f t="shared" si="16"/>
        <v>133.9343728541667</v>
      </c>
    </row>
    <row r="354" spans="1:19" x14ac:dyDescent="0.3">
      <c r="A354">
        <f t="shared" si="17"/>
        <v>30412800</v>
      </c>
      <c r="B354">
        <v>63.741627000000001</v>
      </c>
      <c r="C354">
        <v>175.72899000000001</v>
      </c>
      <c r="D354">
        <v>234.99194</v>
      </c>
      <c r="E354">
        <v>147.8486</v>
      </c>
      <c r="F354">
        <v>213.70831000000001</v>
      </c>
      <c r="G354">
        <v>144.72157000000001</v>
      </c>
      <c r="H354">
        <v>137.97957</v>
      </c>
      <c r="I354">
        <v>177.47141999999999</v>
      </c>
      <c r="J354">
        <v>160.66371000000001</v>
      </c>
      <c r="K354">
        <v>206.32234</v>
      </c>
      <c r="L354">
        <v>259.19150000000002</v>
      </c>
      <c r="M354">
        <v>146.09412</v>
      </c>
      <c r="N354">
        <f t="shared" si="15"/>
        <v>172.37197475000002</v>
      </c>
      <c r="Q354">
        <v>30412800</v>
      </c>
      <c r="R354">
        <v>172.37197475000002</v>
      </c>
      <c r="S354">
        <f t="shared" si="16"/>
        <v>146.51617853750002</v>
      </c>
    </row>
    <row r="355" spans="1:19" x14ac:dyDescent="0.3">
      <c r="A355">
        <f t="shared" si="17"/>
        <v>30499200</v>
      </c>
      <c r="B355">
        <v>123.81719</v>
      </c>
      <c r="C355">
        <v>114.224915</v>
      </c>
      <c r="D355">
        <v>251.74019999999999</v>
      </c>
      <c r="E355">
        <v>203.07068000000001</v>
      </c>
      <c r="F355">
        <v>63.769286999999998</v>
      </c>
      <c r="G355">
        <v>148.94492</v>
      </c>
      <c r="H355">
        <v>126.10295000000001</v>
      </c>
      <c r="I355">
        <v>194.49821</v>
      </c>
      <c r="J355">
        <v>152.45253</v>
      </c>
      <c r="K355">
        <v>170.95201</v>
      </c>
      <c r="L355">
        <v>265.42743000000002</v>
      </c>
      <c r="M355">
        <v>235.00528</v>
      </c>
      <c r="N355">
        <f t="shared" si="15"/>
        <v>170.83380016666663</v>
      </c>
      <c r="Q355">
        <v>30499200</v>
      </c>
      <c r="R355">
        <v>170.83380016666663</v>
      </c>
      <c r="S355">
        <f t="shared" si="16"/>
        <v>145.20873014166665</v>
      </c>
    </row>
    <row r="356" spans="1:19" x14ac:dyDescent="0.3">
      <c r="A356">
        <f t="shared" si="17"/>
        <v>30585600</v>
      </c>
      <c r="B356">
        <v>266.37790000000001</v>
      </c>
      <c r="C356">
        <v>165.60320999999999</v>
      </c>
      <c r="D356">
        <v>239.9187</v>
      </c>
      <c r="E356">
        <v>208.10650000000001</v>
      </c>
      <c r="F356">
        <v>190.72022999999999</v>
      </c>
      <c r="G356">
        <v>146.76931999999999</v>
      </c>
      <c r="H356">
        <v>161.81725</v>
      </c>
      <c r="I356">
        <v>179.64046999999999</v>
      </c>
      <c r="J356">
        <v>212.42234999999999</v>
      </c>
      <c r="K356">
        <v>222.39651000000001</v>
      </c>
      <c r="L356">
        <v>220.28314</v>
      </c>
      <c r="M356">
        <v>116.42546</v>
      </c>
      <c r="N356">
        <f t="shared" si="15"/>
        <v>194.20675333333335</v>
      </c>
      <c r="Q356">
        <v>30585600</v>
      </c>
      <c r="R356">
        <v>194.20675333333335</v>
      </c>
      <c r="S356">
        <f t="shared" si="16"/>
        <v>165.07574033333336</v>
      </c>
    </row>
    <row r="357" spans="1:19" x14ac:dyDescent="0.3">
      <c r="A357">
        <f t="shared" si="17"/>
        <v>30672000</v>
      </c>
      <c r="B357">
        <v>254.63980000000001</v>
      </c>
      <c r="C357">
        <v>193.10883000000001</v>
      </c>
      <c r="D357">
        <v>251.08264</v>
      </c>
      <c r="E357">
        <v>158.23764</v>
      </c>
      <c r="F357">
        <v>229.27736999999999</v>
      </c>
      <c r="G357">
        <v>170.76197999999999</v>
      </c>
      <c r="H357">
        <v>169.98586</v>
      </c>
      <c r="I357">
        <v>272.34595000000002</v>
      </c>
      <c r="J357">
        <v>134.19846000000001</v>
      </c>
      <c r="K357">
        <v>209.85120000000001</v>
      </c>
      <c r="L357">
        <v>220.73403999999999</v>
      </c>
      <c r="M357">
        <v>257.30266999999998</v>
      </c>
      <c r="N357">
        <f t="shared" si="15"/>
        <v>210.12720333333334</v>
      </c>
      <c r="Q357">
        <v>30672000</v>
      </c>
      <c r="R357">
        <v>210.12720333333334</v>
      </c>
      <c r="S357">
        <f t="shared" si="16"/>
        <v>178.60812283333334</v>
      </c>
    </row>
    <row r="358" spans="1:19" x14ac:dyDescent="0.3">
      <c r="A358">
        <f t="shared" si="17"/>
        <v>30758400</v>
      </c>
      <c r="B358">
        <v>265.62204000000003</v>
      </c>
      <c r="C358">
        <v>115.101974</v>
      </c>
      <c r="D358">
        <v>243.01694000000001</v>
      </c>
      <c r="E358">
        <v>204.86743000000001</v>
      </c>
      <c r="F358">
        <v>289.56036</v>
      </c>
      <c r="G358">
        <v>183.65526</v>
      </c>
      <c r="H358">
        <v>163.45330999999999</v>
      </c>
      <c r="I358">
        <v>216.97811999999999</v>
      </c>
      <c r="J358">
        <v>181.00042999999999</v>
      </c>
      <c r="K358">
        <v>149.75076000000001</v>
      </c>
      <c r="L358">
        <v>126.9892</v>
      </c>
      <c r="M358">
        <v>193.27081000000001</v>
      </c>
      <c r="N358">
        <f t="shared" si="15"/>
        <v>194.43888616666666</v>
      </c>
      <c r="Q358">
        <v>30758400</v>
      </c>
      <c r="R358">
        <v>194.43888616666666</v>
      </c>
      <c r="S358">
        <f t="shared" si="16"/>
        <v>165.27305324166664</v>
      </c>
    </row>
    <row r="359" spans="1:19" x14ac:dyDescent="0.3">
      <c r="A359">
        <f t="shared" si="17"/>
        <v>30844800</v>
      </c>
      <c r="B359">
        <v>115.66293</v>
      </c>
      <c r="C359">
        <v>136.53371999999999</v>
      </c>
      <c r="D359">
        <v>340.13990000000001</v>
      </c>
      <c r="E359">
        <v>174.76257000000001</v>
      </c>
      <c r="F359">
        <v>184.73320000000001</v>
      </c>
      <c r="G359">
        <v>161.22852</v>
      </c>
      <c r="H359">
        <v>145.01922999999999</v>
      </c>
      <c r="I359">
        <v>212.16</v>
      </c>
      <c r="J359">
        <v>180.69991999999999</v>
      </c>
      <c r="K359">
        <v>132.0942</v>
      </c>
      <c r="L359">
        <v>174.82782</v>
      </c>
      <c r="M359">
        <v>258.16980000000001</v>
      </c>
      <c r="N359">
        <f t="shared" si="15"/>
        <v>184.66931750000001</v>
      </c>
      <c r="Q359">
        <v>30844800</v>
      </c>
      <c r="R359">
        <v>184.66931750000001</v>
      </c>
      <c r="S359">
        <f t="shared" si="16"/>
        <v>156.96891987500001</v>
      </c>
    </row>
    <row r="360" spans="1:19" x14ac:dyDescent="0.3">
      <c r="A360">
        <f t="shared" si="17"/>
        <v>30931200</v>
      </c>
      <c r="B360">
        <v>142.3836</v>
      </c>
      <c r="C360">
        <v>167.89238</v>
      </c>
      <c r="D360">
        <v>178.28149999999999</v>
      </c>
      <c r="E360">
        <v>295.73052999999999</v>
      </c>
      <c r="F360">
        <v>127.664154</v>
      </c>
      <c r="G360">
        <v>128.12814</v>
      </c>
      <c r="H360">
        <v>164.37045000000001</v>
      </c>
      <c r="I360">
        <v>233.97463999999999</v>
      </c>
      <c r="J360">
        <v>267.34255999999999</v>
      </c>
      <c r="K360">
        <v>195.22042999999999</v>
      </c>
      <c r="L360">
        <v>219.69391999999999</v>
      </c>
      <c r="M360">
        <v>207.29625999999999</v>
      </c>
      <c r="N360">
        <f t="shared" si="15"/>
        <v>193.99821366666666</v>
      </c>
      <c r="Q360">
        <v>30931200</v>
      </c>
      <c r="R360">
        <v>193.99821366666666</v>
      </c>
      <c r="S360">
        <f t="shared" si="16"/>
        <v>164.89848161666666</v>
      </c>
    </row>
    <row r="361" spans="1:19" x14ac:dyDescent="0.3">
      <c r="A361">
        <f t="shared" si="17"/>
        <v>31017600</v>
      </c>
      <c r="B361">
        <v>131.27516</v>
      </c>
      <c r="C361">
        <v>193.35605000000001</v>
      </c>
      <c r="D361">
        <v>180.9931</v>
      </c>
      <c r="E361">
        <v>239.26926</v>
      </c>
      <c r="F361">
        <v>260.13443000000001</v>
      </c>
      <c r="G361">
        <v>131.45076</v>
      </c>
      <c r="H361">
        <v>151.25885</v>
      </c>
      <c r="I361">
        <v>115.974884</v>
      </c>
      <c r="J361">
        <v>118.95874000000001</v>
      </c>
      <c r="K361">
        <v>240.18015</v>
      </c>
      <c r="L361">
        <v>149.44007999999999</v>
      </c>
      <c r="M361">
        <v>293.47680000000003</v>
      </c>
      <c r="N361">
        <f t="shared" si="15"/>
        <v>183.81402199999999</v>
      </c>
      <c r="Q361">
        <v>31017600</v>
      </c>
      <c r="R361">
        <v>183.81402199999999</v>
      </c>
      <c r="S361">
        <f t="shared" si="16"/>
        <v>156.24191869999999</v>
      </c>
    </row>
    <row r="362" spans="1:19" x14ac:dyDescent="0.3">
      <c r="A362">
        <f t="shared" si="17"/>
        <v>31104000</v>
      </c>
      <c r="B362">
        <v>155.19415000000001</v>
      </c>
      <c r="C362">
        <v>143.36322000000001</v>
      </c>
      <c r="D362">
        <v>173.21404999999999</v>
      </c>
      <c r="E362">
        <v>273.79223999999999</v>
      </c>
      <c r="F362">
        <v>158.01993999999999</v>
      </c>
      <c r="G362">
        <v>117.9607</v>
      </c>
      <c r="H362">
        <v>204.77196000000001</v>
      </c>
      <c r="I362">
        <v>182.58615</v>
      </c>
      <c r="J362">
        <v>63.687649999999998</v>
      </c>
      <c r="K362">
        <v>337.64364999999998</v>
      </c>
      <c r="L362">
        <v>205.22595000000001</v>
      </c>
      <c r="M362">
        <v>228.12505999999999</v>
      </c>
      <c r="N362">
        <f t="shared" si="15"/>
        <v>186.96539333333337</v>
      </c>
      <c r="Q362">
        <v>31104000</v>
      </c>
      <c r="R362">
        <v>186.96539333333337</v>
      </c>
      <c r="S362">
        <f t="shared" si="16"/>
        <v>158.92058433333335</v>
      </c>
    </row>
    <row r="363" spans="1:19" x14ac:dyDescent="0.3">
      <c r="A363">
        <f t="shared" si="17"/>
        <v>31190400</v>
      </c>
      <c r="B363">
        <v>162.78059999999999</v>
      </c>
      <c r="C363">
        <v>141.00450000000001</v>
      </c>
      <c r="D363">
        <v>200.89929000000001</v>
      </c>
      <c r="E363">
        <v>195.33323999999999</v>
      </c>
      <c r="F363">
        <v>162.50827000000001</v>
      </c>
      <c r="G363">
        <v>231.08718999999999</v>
      </c>
      <c r="H363">
        <v>237.55288999999999</v>
      </c>
      <c r="I363">
        <v>339.38416000000001</v>
      </c>
      <c r="J363">
        <v>254.9298</v>
      </c>
      <c r="K363">
        <v>305.05493000000001</v>
      </c>
      <c r="L363">
        <v>208.86142000000001</v>
      </c>
      <c r="M363">
        <v>119.99206</v>
      </c>
      <c r="N363">
        <f t="shared" si="15"/>
        <v>213.28236250000006</v>
      </c>
      <c r="Q363">
        <v>31190400</v>
      </c>
      <c r="R363">
        <v>213.28236250000006</v>
      </c>
      <c r="S363">
        <f t="shared" si="16"/>
        <v>181.29000812500004</v>
      </c>
    </row>
    <row r="364" spans="1:19" x14ac:dyDescent="0.3">
      <c r="A364">
        <f t="shared" si="17"/>
        <v>31276800</v>
      </c>
      <c r="B364">
        <v>199.10392999999999</v>
      </c>
      <c r="C364">
        <v>135.35212999999999</v>
      </c>
      <c r="D364">
        <v>242.17269999999999</v>
      </c>
      <c r="E364">
        <v>134.82588000000001</v>
      </c>
      <c r="F364">
        <v>213.04727</v>
      </c>
      <c r="G364">
        <v>197.55948000000001</v>
      </c>
      <c r="H364">
        <v>201.10664</v>
      </c>
      <c r="I364">
        <v>284.50655999999998</v>
      </c>
      <c r="J364">
        <v>141.98598000000001</v>
      </c>
      <c r="K364">
        <v>63.576099999999997</v>
      </c>
      <c r="L364">
        <v>264.43817000000001</v>
      </c>
      <c r="M364">
        <v>158.87073000000001</v>
      </c>
      <c r="N364">
        <f t="shared" si="15"/>
        <v>186.37879749999999</v>
      </c>
      <c r="Q364">
        <v>31276800</v>
      </c>
      <c r="R364">
        <v>186.37879749999999</v>
      </c>
      <c r="S364">
        <f t="shared" si="16"/>
        <v>158.42197787499998</v>
      </c>
    </row>
    <row r="365" spans="1:19" x14ac:dyDescent="0.3">
      <c r="A365">
        <f t="shared" si="17"/>
        <v>31363200</v>
      </c>
      <c r="B365">
        <v>118.23923499999999</v>
      </c>
      <c r="C365">
        <v>301.11986999999999</v>
      </c>
      <c r="D365">
        <v>227.48305999999999</v>
      </c>
      <c r="E365">
        <v>156.47068999999999</v>
      </c>
      <c r="F365">
        <v>155.02786</v>
      </c>
      <c r="G365">
        <v>156.27704</v>
      </c>
      <c r="H365">
        <v>226.65768</v>
      </c>
      <c r="I365">
        <v>311.30410000000001</v>
      </c>
      <c r="J365">
        <v>208.17349999999999</v>
      </c>
      <c r="K365">
        <v>213.06551999999999</v>
      </c>
      <c r="L365">
        <v>236.73412999999999</v>
      </c>
      <c r="M365">
        <v>207.97995</v>
      </c>
      <c r="N365">
        <f t="shared" si="15"/>
        <v>209.87771958333335</v>
      </c>
      <c r="Q365">
        <v>31363200</v>
      </c>
      <c r="R365">
        <v>209.87771958333335</v>
      </c>
      <c r="S365">
        <f t="shared" si="16"/>
        <v>178.39606164583333</v>
      </c>
    </row>
    <row r="366" spans="1:19" x14ac:dyDescent="0.3">
      <c r="A366">
        <f t="shared" si="17"/>
        <v>31449600</v>
      </c>
      <c r="B366">
        <v>128.4188</v>
      </c>
      <c r="C366">
        <v>255.49518</v>
      </c>
      <c r="D366">
        <v>224.06505000000001</v>
      </c>
      <c r="E366">
        <v>201.34036</v>
      </c>
      <c r="F366">
        <v>165.82560000000001</v>
      </c>
      <c r="G366">
        <v>201.26434</v>
      </c>
      <c r="H366">
        <v>159.26155</v>
      </c>
      <c r="I366">
        <v>131.92613</v>
      </c>
      <c r="J366">
        <v>259.36077999999998</v>
      </c>
      <c r="K366">
        <v>193.75339</v>
      </c>
      <c r="L366">
        <v>138.5026</v>
      </c>
      <c r="M366">
        <v>182.80759</v>
      </c>
      <c r="N366">
        <f t="shared" si="15"/>
        <v>186.83511416666667</v>
      </c>
      <c r="Q366">
        <v>31449600</v>
      </c>
      <c r="R366">
        <v>186.83511416666667</v>
      </c>
      <c r="S366">
        <f t="shared" si="16"/>
        <v>158.80984704166667</v>
      </c>
    </row>
    <row r="367" spans="1:19" x14ac:dyDescent="0.3">
      <c r="A367">
        <f t="shared" si="17"/>
        <v>31536000</v>
      </c>
      <c r="B367">
        <v>155.47028</v>
      </c>
      <c r="C367">
        <v>202.21648999999999</v>
      </c>
      <c r="D367">
        <v>247.29364000000001</v>
      </c>
      <c r="E367">
        <v>166.74582000000001</v>
      </c>
      <c r="F367">
        <v>216.07758999999999</v>
      </c>
      <c r="G367">
        <v>181.22531000000001</v>
      </c>
      <c r="H367">
        <v>132.92651000000001</v>
      </c>
      <c r="I367">
        <v>143.52713</v>
      </c>
      <c r="J367">
        <v>158.22588999999999</v>
      </c>
      <c r="K367">
        <v>160.91535999999999</v>
      </c>
      <c r="L367">
        <v>63.335963999999997</v>
      </c>
      <c r="M367">
        <v>216.75220999999999</v>
      </c>
      <c r="N367">
        <f t="shared" si="15"/>
        <v>170.39268283333331</v>
      </c>
      <c r="Q367">
        <v>31536000</v>
      </c>
      <c r="R367">
        <v>170.39268283333331</v>
      </c>
      <c r="S367">
        <f t="shared" si="16"/>
        <v>144.8337804083333</v>
      </c>
    </row>
    <row r="368" spans="1:19" x14ac:dyDescent="0.3">
      <c r="A368">
        <f t="shared" si="17"/>
        <v>31622400</v>
      </c>
      <c r="B368">
        <v>199.77090000000001</v>
      </c>
      <c r="F368">
        <v>183.74435</v>
      </c>
      <c r="J368">
        <v>158.20643999999999</v>
      </c>
      <c r="N368">
        <f t="shared" si="15"/>
        <v>180.57389666666668</v>
      </c>
      <c r="Q368">
        <v>31622400</v>
      </c>
      <c r="R368">
        <v>180.57389666666668</v>
      </c>
      <c r="S368">
        <f t="shared" si="16"/>
        <v>153.48781216666669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1"/>
  <sheetViews>
    <sheetView workbookViewId="0">
      <selection activeCell="M370" sqref="M370"/>
    </sheetView>
  </sheetViews>
  <sheetFormatPr defaultRowHeight="14.4" x14ac:dyDescent="0.3"/>
  <cols>
    <col min="1" max="1" width="15.109375" bestFit="1" customWidth="1"/>
    <col min="14" max="15" width="12" bestFit="1" customWidth="1"/>
    <col min="16" max="16" width="15.109375" bestFit="1" customWidth="1"/>
    <col min="17" max="17" width="11" bestFit="1" customWidth="1"/>
  </cols>
  <sheetData>
    <row r="1" spans="1:17" x14ac:dyDescent="0.3">
      <c r="A1" t="s">
        <v>2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N1" t="s">
        <v>14</v>
      </c>
    </row>
    <row r="2" spans="1:17" x14ac:dyDescent="0.3">
      <c r="A2">
        <v>0</v>
      </c>
      <c r="B2">
        <v>0</v>
      </c>
      <c r="C2">
        <v>2.4305555E-5</v>
      </c>
      <c r="D2">
        <v>7.9861115000000001E-5</v>
      </c>
      <c r="E2">
        <v>3.3564815000000002E-5</v>
      </c>
      <c r="F2">
        <v>1.3773147999999999E-4</v>
      </c>
      <c r="G2">
        <v>3.3564815000000002E-5</v>
      </c>
      <c r="H2">
        <v>6.9444445E-6</v>
      </c>
      <c r="I2">
        <v>1.1574074000000001E-6</v>
      </c>
      <c r="J2">
        <v>2.6620370000000001E-5</v>
      </c>
      <c r="K2">
        <v>4.6296295000000004E-6</v>
      </c>
      <c r="N2">
        <f>AVERAGE(B2:K2)</f>
        <v>3.4837963140000011E-5</v>
      </c>
      <c r="P2">
        <v>0</v>
      </c>
      <c r="Q2">
        <v>3.4837963140000011E-5</v>
      </c>
    </row>
    <row r="3" spans="1:17" x14ac:dyDescent="0.3">
      <c r="A3">
        <f>A2+86400</f>
        <v>86400</v>
      </c>
      <c r="B3">
        <v>3.4722223E-6</v>
      </c>
      <c r="C3">
        <v>3.4722223E-6</v>
      </c>
      <c r="D3">
        <v>3.8194444999999998E-5</v>
      </c>
      <c r="E3">
        <v>8.1018519999999998E-6</v>
      </c>
      <c r="F3">
        <v>0</v>
      </c>
      <c r="G3">
        <v>1.2731482000000001E-5</v>
      </c>
      <c r="H3">
        <v>1.5046296500000001E-5</v>
      </c>
      <c r="I3">
        <v>1.3888889E-5</v>
      </c>
      <c r="J3">
        <v>7.8703706000000007E-5</v>
      </c>
      <c r="K3">
        <v>0</v>
      </c>
      <c r="N3">
        <f t="shared" ref="N3:N66" si="0">AVERAGE(B3:K3)</f>
        <v>1.736111151E-5</v>
      </c>
      <c r="P3">
        <v>86400</v>
      </c>
      <c r="Q3">
        <v>1.736111151E-5</v>
      </c>
    </row>
    <row r="4" spans="1:17" x14ac:dyDescent="0.3">
      <c r="A4">
        <f t="shared" ref="A4:A67" si="1">A3+86400</f>
        <v>172800</v>
      </c>
      <c r="B4">
        <v>2.3148148000000002E-6</v>
      </c>
      <c r="C4">
        <v>1.1574074000000001E-6</v>
      </c>
      <c r="D4">
        <v>3.5879627999999998E-5</v>
      </c>
      <c r="E4">
        <v>5.6712965000000002E-5</v>
      </c>
      <c r="F4">
        <v>1.6203703E-5</v>
      </c>
      <c r="G4">
        <v>4.1319444000000001E-4</v>
      </c>
      <c r="H4">
        <v>9.2592590000000008E-6</v>
      </c>
      <c r="I4">
        <v>0</v>
      </c>
      <c r="J4">
        <v>1.1574074000000001E-6</v>
      </c>
      <c r="K4">
        <v>0</v>
      </c>
      <c r="N4">
        <f t="shared" si="0"/>
        <v>5.3587962460000004E-5</v>
      </c>
      <c r="P4">
        <v>172800</v>
      </c>
      <c r="Q4">
        <v>5.3587962460000004E-5</v>
      </c>
    </row>
    <row r="5" spans="1:17" x14ac:dyDescent="0.3">
      <c r="A5">
        <f t="shared" si="1"/>
        <v>259200</v>
      </c>
      <c r="B5">
        <v>0</v>
      </c>
      <c r="C5">
        <v>8.3333330000000006E-5</v>
      </c>
      <c r="D5">
        <v>8.1018519999999998E-6</v>
      </c>
      <c r="E5">
        <v>1.4236111E-4</v>
      </c>
      <c r="F5">
        <v>1.1574074000000001E-6</v>
      </c>
      <c r="G5">
        <v>3.4722223E-6</v>
      </c>
      <c r="H5">
        <v>4.3981482999999999E-5</v>
      </c>
      <c r="I5">
        <v>4.5138888000000003E-5</v>
      </c>
      <c r="J5">
        <v>1.8518518000000002E-5</v>
      </c>
      <c r="K5">
        <v>0</v>
      </c>
      <c r="N5">
        <f t="shared" si="0"/>
        <v>3.4606481069999998E-5</v>
      </c>
      <c r="P5">
        <v>259200</v>
      </c>
      <c r="Q5">
        <v>3.4606481069999998E-5</v>
      </c>
    </row>
    <row r="6" spans="1:17" x14ac:dyDescent="0.3">
      <c r="A6">
        <f t="shared" si="1"/>
        <v>345600</v>
      </c>
      <c r="B6">
        <v>5.7870370000000002E-6</v>
      </c>
      <c r="C6">
        <v>5.7870370000000002E-6</v>
      </c>
      <c r="D6">
        <v>2.3148148000000002E-6</v>
      </c>
      <c r="E6">
        <v>6.8287039999999995E-5</v>
      </c>
      <c r="F6">
        <v>2.3148148000000002E-6</v>
      </c>
      <c r="G6">
        <v>1.1574074000000001E-6</v>
      </c>
      <c r="H6">
        <v>0</v>
      </c>
      <c r="I6">
        <v>0</v>
      </c>
      <c r="J6">
        <v>1.2731481E-4</v>
      </c>
      <c r="K6">
        <v>0</v>
      </c>
      <c r="N6">
        <f t="shared" si="0"/>
        <v>2.1296296099999999E-5</v>
      </c>
      <c r="P6">
        <v>345600</v>
      </c>
      <c r="Q6">
        <v>2.1296296099999999E-5</v>
      </c>
    </row>
    <row r="7" spans="1:17" x14ac:dyDescent="0.3">
      <c r="A7">
        <f t="shared" si="1"/>
        <v>432000</v>
      </c>
      <c r="B7">
        <v>8.7962965999999998E-5</v>
      </c>
      <c r="C7">
        <v>2.3148148000000002E-6</v>
      </c>
      <c r="D7">
        <v>1.1574074000000001E-6</v>
      </c>
      <c r="E7">
        <v>3.2407406000000001E-5</v>
      </c>
      <c r="F7">
        <v>9.722222E-5</v>
      </c>
      <c r="G7">
        <v>7.75463E-5</v>
      </c>
      <c r="H7">
        <v>8.7962965999999998E-5</v>
      </c>
      <c r="I7">
        <v>3.5879627999999998E-5</v>
      </c>
      <c r="J7">
        <v>2.3148148000000002E-6</v>
      </c>
      <c r="K7">
        <v>5.5555556E-5</v>
      </c>
      <c r="N7">
        <f t="shared" si="0"/>
        <v>4.8032407899999995E-5</v>
      </c>
      <c r="P7">
        <v>432000</v>
      </c>
      <c r="Q7">
        <v>4.8032407899999995E-5</v>
      </c>
    </row>
    <row r="8" spans="1:17" x14ac:dyDescent="0.3">
      <c r="A8">
        <f t="shared" si="1"/>
        <v>518400</v>
      </c>
      <c r="B8">
        <v>0</v>
      </c>
      <c r="C8">
        <v>1.09953704E-4</v>
      </c>
      <c r="D8">
        <v>1.5046296500000001E-5</v>
      </c>
      <c r="E8">
        <v>1.7361111999999998E-5</v>
      </c>
      <c r="F8">
        <v>6.8287039999999995E-5</v>
      </c>
      <c r="G8">
        <v>9.2592590000000008E-6</v>
      </c>
      <c r="H8">
        <v>1.09953704E-4</v>
      </c>
      <c r="I8">
        <v>2.6157407999999999E-4</v>
      </c>
      <c r="J8">
        <v>4.6296296000000002E-5</v>
      </c>
      <c r="K8">
        <v>2.0833333E-5</v>
      </c>
      <c r="N8">
        <f t="shared" si="0"/>
        <v>6.5856482450000009E-5</v>
      </c>
      <c r="P8">
        <v>518400</v>
      </c>
      <c r="Q8">
        <v>6.5856482450000009E-5</v>
      </c>
    </row>
    <row r="9" spans="1:17" x14ac:dyDescent="0.3">
      <c r="A9">
        <f t="shared" si="1"/>
        <v>604800</v>
      </c>
      <c r="B9">
        <v>2.3148148000000002E-6</v>
      </c>
      <c r="C9">
        <v>1.0416666999999999E-5</v>
      </c>
      <c r="D9">
        <v>2.7777778E-5</v>
      </c>
      <c r="E9">
        <v>4.6296295000000004E-6</v>
      </c>
      <c r="F9">
        <v>0</v>
      </c>
      <c r="G9">
        <v>5.0925925999999998E-5</v>
      </c>
      <c r="H9">
        <v>5.7870370000000002E-6</v>
      </c>
      <c r="I9">
        <v>4.6296295000000004E-6</v>
      </c>
      <c r="J9">
        <v>0</v>
      </c>
      <c r="K9">
        <v>8.1018519999999998E-6</v>
      </c>
      <c r="N9">
        <f t="shared" si="0"/>
        <v>1.145833338E-5</v>
      </c>
      <c r="P9">
        <v>604800</v>
      </c>
      <c r="Q9">
        <v>1.145833338E-5</v>
      </c>
    </row>
    <row r="10" spans="1:17" x14ac:dyDescent="0.3">
      <c r="A10">
        <f t="shared" si="1"/>
        <v>691200</v>
      </c>
      <c r="B10">
        <v>9.8379630000000005E-5</v>
      </c>
      <c r="C10">
        <v>1.1574074000000001E-6</v>
      </c>
      <c r="D10">
        <v>1.1574074000000001E-6</v>
      </c>
      <c r="E10">
        <v>1.1574074000000001E-6</v>
      </c>
      <c r="F10">
        <v>0</v>
      </c>
      <c r="G10">
        <v>2.4305555E-5</v>
      </c>
      <c r="H10">
        <v>2.4305555E-5</v>
      </c>
      <c r="I10">
        <v>2.3148148000000002E-6</v>
      </c>
      <c r="J10">
        <v>0</v>
      </c>
      <c r="K10">
        <v>1.712963E-4</v>
      </c>
      <c r="N10">
        <f t="shared" si="0"/>
        <v>3.2407407699999998E-5</v>
      </c>
      <c r="P10">
        <v>691200</v>
      </c>
      <c r="Q10">
        <v>3.2407407699999998E-5</v>
      </c>
    </row>
    <row r="11" spans="1:17" x14ac:dyDescent="0.3">
      <c r="A11">
        <f t="shared" si="1"/>
        <v>777600</v>
      </c>
      <c r="B11">
        <v>4.4097222000000002E-4</v>
      </c>
      <c r="C11">
        <v>0</v>
      </c>
      <c r="D11">
        <v>3.4722223E-6</v>
      </c>
      <c r="E11">
        <v>1.7361111999999998E-5</v>
      </c>
      <c r="F11">
        <v>0</v>
      </c>
      <c r="G11">
        <v>6.9444445E-6</v>
      </c>
      <c r="H11">
        <v>2.3611111E-4</v>
      </c>
      <c r="I11">
        <v>0</v>
      </c>
      <c r="J11">
        <v>7.4074070000000001E-5</v>
      </c>
      <c r="K11">
        <v>1.4120370999999999E-4</v>
      </c>
      <c r="N11">
        <f t="shared" si="0"/>
        <v>9.2013888880000002E-5</v>
      </c>
      <c r="P11">
        <v>777600</v>
      </c>
      <c r="Q11">
        <v>9.2013888880000002E-5</v>
      </c>
    </row>
    <row r="12" spans="1:17" x14ac:dyDescent="0.3">
      <c r="A12">
        <f t="shared" si="1"/>
        <v>864000</v>
      </c>
      <c r="B12">
        <v>2.3148148000000001E-5</v>
      </c>
      <c r="C12">
        <v>9.4907410000000006E-5</v>
      </c>
      <c r="D12">
        <v>1.1574074000000001E-6</v>
      </c>
      <c r="E12">
        <v>8.1018519999999998E-6</v>
      </c>
      <c r="F12">
        <v>0</v>
      </c>
      <c r="G12">
        <v>1.8518518000000002E-5</v>
      </c>
      <c r="H12">
        <v>1.7361111999999998E-5</v>
      </c>
      <c r="I12">
        <v>0</v>
      </c>
      <c r="J12">
        <v>4.5138888000000003E-5</v>
      </c>
      <c r="K12">
        <v>7.5231480000000005E-5</v>
      </c>
      <c r="N12">
        <f t="shared" si="0"/>
        <v>2.8356481540000001E-5</v>
      </c>
      <c r="P12">
        <v>864000</v>
      </c>
      <c r="Q12">
        <v>2.8356481540000001E-5</v>
      </c>
    </row>
    <row r="13" spans="1:17" x14ac:dyDescent="0.3">
      <c r="A13">
        <f t="shared" si="1"/>
        <v>950400</v>
      </c>
      <c r="B13">
        <v>1.1574074000000001E-6</v>
      </c>
      <c r="C13">
        <v>1.09953704E-4</v>
      </c>
      <c r="D13">
        <v>4.6296295000000004E-6</v>
      </c>
      <c r="E13">
        <v>2.3148148000000002E-6</v>
      </c>
      <c r="F13">
        <v>0</v>
      </c>
      <c r="G13">
        <v>0</v>
      </c>
      <c r="H13">
        <v>6.9444445E-6</v>
      </c>
      <c r="I13">
        <v>8.6805560000000005E-5</v>
      </c>
      <c r="J13">
        <v>0</v>
      </c>
      <c r="K13">
        <v>1.0416666999999999E-5</v>
      </c>
      <c r="N13">
        <f t="shared" si="0"/>
        <v>2.2222222720000003E-5</v>
      </c>
      <c r="P13">
        <v>950400</v>
      </c>
      <c r="Q13">
        <v>2.2222222720000003E-5</v>
      </c>
    </row>
    <row r="14" spans="1:17" x14ac:dyDescent="0.3">
      <c r="A14">
        <f t="shared" si="1"/>
        <v>1036800</v>
      </c>
      <c r="B14">
        <v>5.7870370000000002E-6</v>
      </c>
      <c r="C14">
        <v>9.1435184000000005E-5</v>
      </c>
      <c r="D14">
        <v>1.1574074E-5</v>
      </c>
      <c r="E14">
        <v>0</v>
      </c>
      <c r="F14">
        <v>0</v>
      </c>
      <c r="G14">
        <v>1.1574074000000001E-6</v>
      </c>
      <c r="H14">
        <v>8.1018519999999998E-6</v>
      </c>
      <c r="I14">
        <v>1.1574074000000001E-6</v>
      </c>
      <c r="J14">
        <v>4.6296295000000004E-6</v>
      </c>
      <c r="K14">
        <v>0</v>
      </c>
      <c r="N14">
        <f t="shared" si="0"/>
        <v>1.238425913E-5</v>
      </c>
      <c r="P14">
        <v>1036800</v>
      </c>
      <c r="Q14">
        <v>1.238425913E-5</v>
      </c>
    </row>
    <row r="15" spans="1:17" x14ac:dyDescent="0.3">
      <c r="A15">
        <f t="shared" si="1"/>
        <v>1123200</v>
      </c>
      <c r="B15">
        <v>0</v>
      </c>
      <c r="C15">
        <v>3.9351853000000003E-5</v>
      </c>
      <c r="D15">
        <v>0</v>
      </c>
      <c r="E15">
        <v>1.5046296500000001E-5</v>
      </c>
      <c r="F15">
        <v>0</v>
      </c>
      <c r="G15">
        <v>0</v>
      </c>
      <c r="H15">
        <v>0</v>
      </c>
      <c r="I15">
        <v>7.6388889999999996E-5</v>
      </c>
      <c r="J15">
        <v>7.4074070000000001E-5</v>
      </c>
      <c r="K15">
        <v>0</v>
      </c>
      <c r="N15">
        <f t="shared" si="0"/>
        <v>2.0486110950000001E-5</v>
      </c>
      <c r="P15">
        <v>1123200</v>
      </c>
      <c r="Q15">
        <v>2.0486110950000001E-5</v>
      </c>
    </row>
    <row r="16" spans="1:17" x14ac:dyDescent="0.3">
      <c r="A16">
        <f t="shared" si="1"/>
        <v>1209600</v>
      </c>
      <c r="B16">
        <v>0</v>
      </c>
      <c r="C16">
        <v>3.7037036000000003E-5</v>
      </c>
      <c r="D16">
        <v>0</v>
      </c>
      <c r="E16">
        <v>0</v>
      </c>
      <c r="F16">
        <v>3.4722223E-6</v>
      </c>
      <c r="G16">
        <v>0</v>
      </c>
      <c r="H16">
        <v>6.9444445E-6</v>
      </c>
      <c r="I16">
        <v>1.7361111999999998E-5</v>
      </c>
      <c r="J16">
        <v>2.0717591999999999E-4</v>
      </c>
      <c r="K16">
        <v>0</v>
      </c>
      <c r="N16">
        <f t="shared" si="0"/>
        <v>2.719907348E-5</v>
      </c>
      <c r="P16">
        <v>1209600</v>
      </c>
      <c r="Q16">
        <v>2.719907348E-5</v>
      </c>
    </row>
    <row r="17" spans="1:17" x14ac:dyDescent="0.3">
      <c r="A17">
        <f t="shared" si="1"/>
        <v>1296000</v>
      </c>
      <c r="B17">
        <v>0</v>
      </c>
      <c r="C17">
        <v>3.2407406000000001E-5</v>
      </c>
      <c r="D17">
        <v>0</v>
      </c>
      <c r="E17">
        <v>2.3148148000000002E-6</v>
      </c>
      <c r="F17">
        <v>0</v>
      </c>
      <c r="G17">
        <v>0</v>
      </c>
      <c r="H17">
        <v>1.1574074000000001E-6</v>
      </c>
      <c r="I17">
        <v>5.2083334999999999E-5</v>
      </c>
      <c r="J17">
        <v>1.4236111E-4</v>
      </c>
      <c r="K17">
        <v>1.3078704E-4</v>
      </c>
      <c r="N17">
        <f t="shared" si="0"/>
        <v>3.6111111319999998E-5</v>
      </c>
      <c r="P17">
        <v>1296000</v>
      </c>
      <c r="Q17">
        <v>3.6111111319999998E-5</v>
      </c>
    </row>
    <row r="18" spans="1:17" x14ac:dyDescent="0.3">
      <c r="A18">
        <f t="shared" si="1"/>
        <v>1382400</v>
      </c>
      <c r="B18">
        <v>0</v>
      </c>
      <c r="C18">
        <v>2.0833333E-5</v>
      </c>
      <c r="D18">
        <v>1.1574074000000001E-6</v>
      </c>
      <c r="E18">
        <v>2.6620370000000001E-5</v>
      </c>
      <c r="F18">
        <v>0</v>
      </c>
      <c r="G18">
        <v>0</v>
      </c>
      <c r="H18">
        <v>4.6296296000000002E-5</v>
      </c>
      <c r="I18">
        <v>1.0763889E-4</v>
      </c>
      <c r="J18">
        <v>1.0416666999999999E-5</v>
      </c>
      <c r="K18">
        <v>3.2175926000000001E-4</v>
      </c>
      <c r="N18">
        <f t="shared" si="0"/>
        <v>5.3472222339999994E-5</v>
      </c>
      <c r="P18">
        <v>1382400</v>
      </c>
      <c r="Q18">
        <v>5.3472222339999994E-5</v>
      </c>
    </row>
    <row r="19" spans="1:17" x14ac:dyDescent="0.3">
      <c r="A19">
        <f t="shared" si="1"/>
        <v>1468800</v>
      </c>
      <c r="B19">
        <v>0</v>
      </c>
      <c r="C19">
        <v>3.2407406000000001E-5</v>
      </c>
      <c r="D19">
        <v>5.3240740000000003E-5</v>
      </c>
      <c r="E19">
        <v>4.3981482999999999E-5</v>
      </c>
      <c r="F19">
        <v>2.3148148000000002E-6</v>
      </c>
      <c r="G19">
        <v>0</v>
      </c>
      <c r="H19">
        <v>6.8287039999999995E-5</v>
      </c>
      <c r="I19">
        <v>2.2800926000000001E-4</v>
      </c>
      <c r="J19">
        <v>8.1018519999999998E-6</v>
      </c>
      <c r="K19">
        <v>3.3564815000000002E-5</v>
      </c>
      <c r="N19">
        <f t="shared" si="0"/>
        <v>4.6990741080000001E-5</v>
      </c>
      <c r="P19">
        <v>1468800</v>
      </c>
      <c r="Q19">
        <v>4.6990741080000001E-5</v>
      </c>
    </row>
    <row r="20" spans="1:17" x14ac:dyDescent="0.3">
      <c r="A20">
        <f t="shared" si="1"/>
        <v>1555200</v>
      </c>
      <c r="B20">
        <v>0</v>
      </c>
      <c r="C20">
        <v>1.6203703E-5</v>
      </c>
      <c r="D20">
        <v>4.6296296000000002E-5</v>
      </c>
      <c r="E20">
        <v>0</v>
      </c>
      <c r="F20">
        <v>1.0416666999999999E-5</v>
      </c>
      <c r="G20">
        <v>0</v>
      </c>
      <c r="H20">
        <v>3.1250000000000001E-5</v>
      </c>
      <c r="I20">
        <v>7.9861115000000001E-5</v>
      </c>
      <c r="J20">
        <v>3.8194444999999998E-5</v>
      </c>
      <c r="K20">
        <v>3.9351853000000003E-5</v>
      </c>
      <c r="N20">
        <f t="shared" si="0"/>
        <v>2.6157407899999998E-5</v>
      </c>
      <c r="P20">
        <v>1555200</v>
      </c>
      <c r="Q20">
        <v>2.6157407899999998E-5</v>
      </c>
    </row>
    <row r="21" spans="1:17" x14ac:dyDescent="0.3">
      <c r="A21">
        <f t="shared" si="1"/>
        <v>1641600</v>
      </c>
      <c r="B21">
        <v>0</v>
      </c>
      <c r="C21">
        <v>1.1574074000000001E-6</v>
      </c>
      <c r="D21">
        <v>7.8703706000000007E-5</v>
      </c>
      <c r="E21">
        <v>2.6620370000000001E-5</v>
      </c>
      <c r="F21">
        <v>1.6203703E-5</v>
      </c>
      <c r="G21">
        <v>0</v>
      </c>
      <c r="H21">
        <v>5.0925925999999998E-5</v>
      </c>
      <c r="I21">
        <v>1.8518518000000002E-5</v>
      </c>
      <c r="J21">
        <v>2.0833333E-5</v>
      </c>
      <c r="K21">
        <v>1.2152778E-4</v>
      </c>
      <c r="N21">
        <f t="shared" si="0"/>
        <v>3.3449074340000001E-5</v>
      </c>
      <c r="P21">
        <v>1641600</v>
      </c>
      <c r="Q21">
        <v>3.3449074340000001E-5</v>
      </c>
    </row>
    <row r="22" spans="1:17" x14ac:dyDescent="0.3">
      <c r="A22">
        <f t="shared" si="1"/>
        <v>1728000</v>
      </c>
      <c r="B22">
        <v>0</v>
      </c>
      <c r="C22">
        <v>4.1666665999999999E-5</v>
      </c>
      <c r="D22">
        <v>8.2175923999999999E-5</v>
      </c>
      <c r="E22">
        <v>9.2592590000000008E-6</v>
      </c>
      <c r="F22">
        <v>0</v>
      </c>
      <c r="G22">
        <v>0</v>
      </c>
      <c r="H22">
        <v>0</v>
      </c>
      <c r="I22">
        <v>5.7870370000000002E-6</v>
      </c>
      <c r="J22">
        <v>1.9097221999999999E-4</v>
      </c>
      <c r="K22">
        <v>2.3148148000000002E-6</v>
      </c>
      <c r="N22">
        <f t="shared" si="0"/>
        <v>3.3217592079999995E-5</v>
      </c>
      <c r="P22">
        <v>1728000</v>
      </c>
      <c r="Q22">
        <v>3.3217592079999995E-5</v>
      </c>
    </row>
    <row r="23" spans="1:17" x14ac:dyDescent="0.3">
      <c r="A23">
        <f t="shared" si="1"/>
        <v>1814400</v>
      </c>
      <c r="B23">
        <v>0</v>
      </c>
      <c r="C23">
        <v>5.7870370000000002E-6</v>
      </c>
      <c r="D23">
        <v>2.5462962999999999E-5</v>
      </c>
      <c r="E23">
        <v>0</v>
      </c>
      <c r="F23">
        <v>0</v>
      </c>
      <c r="G23">
        <v>0</v>
      </c>
      <c r="H23">
        <v>1.1574074000000001E-6</v>
      </c>
      <c r="I23">
        <v>1.4236111E-4</v>
      </c>
      <c r="J23">
        <v>1.08796296E-4</v>
      </c>
      <c r="K23">
        <v>1.1574074E-5</v>
      </c>
      <c r="N23">
        <f t="shared" si="0"/>
        <v>2.9513888740000003E-5</v>
      </c>
      <c r="P23">
        <v>1814400</v>
      </c>
      <c r="Q23">
        <v>2.9513888740000003E-5</v>
      </c>
    </row>
    <row r="24" spans="1:17" x14ac:dyDescent="0.3">
      <c r="A24">
        <f t="shared" si="1"/>
        <v>1900800</v>
      </c>
      <c r="B24">
        <v>2.3148148000000002E-6</v>
      </c>
      <c r="C24">
        <v>3.4722223E-6</v>
      </c>
      <c r="D24">
        <v>8.5648150000000001E-5</v>
      </c>
      <c r="E24">
        <v>1.1574074E-5</v>
      </c>
      <c r="F24">
        <v>2.3148148000000002E-6</v>
      </c>
      <c r="G24">
        <v>0</v>
      </c>
      <c r="H24">
        <v>0</v>
      </c>
      <c r="I24">
        <v>3.8194444999999998E-5</v>
      </c>
      <c r="J24">
        <v>1.1574074000000001E-6</v>
      </c>
      <c r="K24">
        <v>1.1574074000000001E-6</v>
      </c>
      <c r="N24">
        <f t="shared" si="0"/>
        <v>1.458333357E-5</v>
      </c>
      <c r="P24">
        <v>1900800</v>
      </c>
      <c r="Q24">
        <v>1.458333357E-5</v>
      </c>
    </row>
    <row r="25" spans="1:17" x14ac:dyDescent="0.3">
      <c r="A25">
        <f t="shared" si="1"/>
        <v>1987200</v>
      </c>
      <c r="B25">
        <v>6.9444445E-6</v>
      </c>
      <c r="C25">
        <v>1.3888889E-5</v>
      </c>
      <c r="D25">
        <v>3.2407406000000001E-5</v>
      </c>
      <c r="E25">
        <v>0</v>
      </c>
      <c r="F25">
        <v>0</v>
      </c>
      <c r="G25">
        <v>0</v>
      </c>
      <c r="H25">
        <v>0</v>
      </c>
      <c r="I25">
        <v>2.1527777000000001E-4</v>
      </c>
      <c r="J25">
        <v>0</v>
      </c>
      <c r="K25">
        <v>0</v>
      </c>
      <c r="N25">
        <f t="shared" si="0"/>
        <v>2.685185095E-5</v>
      </c>
      <c r="P25">
        <v>1987200</v>
      </c>
      <c r="Q25">
        <v>2.685185095E-5</v>
      </c>
    </row>
    <row r="26" spans="1:17" x14ac:dyDescent="0.3">
      <c r="A26">
        <f t="shared" si="1"/>
        <v>2073600</v>
      </c>
      <c r="B26">
        <v>9.2592590000000008E-6</v>
      </c>
      <c r="C26">
        <v>3.4722223E-6</v>
      </c>
      <c r="D26">
        <v>5.7870370000000002E-6</v>
      </c>
      <c r="E26">
        <v>3.7037036000000003E-5</v>
      </c>
      <c r="F26">
        <v>0</v>
      </c>
      <c r="G26">
        <v>0</v>
      </c>
      <c r="H26">
        <v>0</v>
      </c>
      <c r="I26">
        <v>1.2384259000000001E-4</v>
      </c>
      <c r="J26">
        <v>0</v>
      </c>
      <c r="K26">
        <v>0</v>
      </c>
      <c r="N26">
        <f t="shared" si="0"/>
        <v>1.7939814430000001E-5</v>
      </c>
      <c r="P26">
        <v>2073600</v>
      </c>
      <c r="Q26">
        <v>1.7939814430000001E-5</v>
      </c>
    </row>
    <row r="27" spans="1:17" x14ac:dyDescent="0.3">
      <c r="A27">
        <f t="shared" si="1"/>
        <v>2160000</v>
      </c>
      <c r="B27">
        <v>4.6296295000000004E-6</v>
      </c>
      <c r="C27">
        <v>1.1574074000000001E-6</v>
      </c>
      <c r="D27">
        <v>0</v>
      </c>
      <c r="E27">
        <v>8.1018519999999998E-6</v>
      </c>
      <c r="F27">
        <v>0</v>
      </c>
      <c r="G27">
        <v>0</v>
      </c>
      <c r="H27">
        <v>0</v>
      </c>
      <c r="I27">
        <v>4.0509258E-5</v>
      </c>
      <c r="J27">
        <v>2.3148148000000002E-6</v>
      </c>
      <c r="K27">
        <v>1.1574074000000001E-6</v>
      </c>
      <c r="N27">
        <f t="shared" si="0"/>
        <v>5.7870369100000001E-6</v>
      </c>
      <c r="P27">
        <v>2160000</v>
      </c>
      <c r="Q27">
        <v>5.7870369100000001E-6</v>
      </c>
    </row>
    <row r="28" spans="1:17" x14ac:dyDescent="0.3">
      <c r="A28">
        <f t="shared" si="1"/>
        <v>2246400</v>
      </c>
      <c r="B28">
        <v>3.4722223E-6</v>
      </c>
      <c r="C28">
        <v>6.9444445E-6</v>
      </c>
      <c r="D28">
        <v>0</v>
      </c>
      <c r="E28">
        <v>0</v>
      </c>
      <c r="F28">
        <v>0</v>
      </c>
      <c r="G28">
        <v>0</v>
      </c>
      <c r="H28">
        <v>0</v>
      </c>
      <c r="I28">
        <v>5.7870370000000002E-6</v>
      </c>
      <c r="J28">
        <v>5.7870370000000002E-6</v>
      </c>
      <c r="K28">
        <v>0</v>
      </c>
      <c r="N28">
        <f t="shared" si="0"/>
        <v>2.1990740800000003E-6</v>
      </c>
      <c r="P28">
        <v>2246400</v>
      </c>
      <c r="Q28">
        <v>2.1990740800000003E-6</v>
      </c>
    </row>
    <row r="29" spans="1:17" x14ac:dyDescent="0.3">
      <c r="A29">
        <f t="shared" si="1"/>
        <v>2332800</v>
      </c>
      <c r="B29">
        <v>1.0300925999999999E-4</v>
      </c>
      <c r="C29">
        <v>1.1574074000000001E-6</v>
      </c>
      <c r="D29">
        <v>0</v>
      </c>
      <c r="E29">
        <v>2.3148148000000002E-6</v>
      </c>
      <c r="F29">
        <v>6.9444445E-6</v>
      </c>
      <c r="G29">
        <v>0</v>
      </c>
      <c r="H29">
        <v>0</v>
      </c>
      <c r="I29">
        <v>4.6296295000000004E-6</v>
      </c>
      <c r="J29">
        <v>2.3148148000000002E-6</v>
      </c>
      <c r="K29">
        <v>1.1574074000000001E-6</v>
      </c>
      <c r="N29">
        <f t="shared" si="0"/>
        <v>1.2152777840000001E-5</v>
      </c>
      <c r="P29">
        <v>2332800</v>
      </c>
      <c r="Q29">
        <v>1.2152777840000001E-5</v>
      </c>
    </row>
    <row r="30" spans="1:17" x14ac:dyDescent="0.3">
      <c r="A30">
        <f t="shared" si="1"/>
        <v>2419200</v>
      </c>
      <c r="B30">
        <v>7.2916663999999994E-5</v>
      </c>
      <c r="C30">
        <v>0</v>
      </c>
      <c r="D30">
        <v>9.3750000000000002E-5</v>
      </c>
      <c r="E30">
        <v>5.7870370000000002E-6</v>
      </c>
      <c r="F30">
        <v>7.4074070000000001E-5</v>
      </c>
      <c r="G30">
        <v>0</v>
      </c>
      <c r="H30">
        <v>1.6203703E-5</v>
      </c>
      <c r="I30">
        <v>4.7453705000000003E-5</v>
      </c>
      <c r="J30">
        <v>1.1574074000000001E-6</v>
      </c>
      <c r="K30">
        <v>7.5231480000000005E-5</v>
      </c>
      <c r="N30">
        <f t="shared" si="0"/>
        <v>3.8657406640000006E-5</v>
      </c>
      <c r="P30">
        <v>2419200</v>
      </c>
      <c r="Q30">
        <v>3.8657406640000006E-5</v>
      </c>
    </row>
    <row r="31" spans="1:17" x14ac:dyDescent="0.3">
      <c r="A31">
        <f t="shared" si="1"/>
        <v>2505600</v>
      </c>
      <c r="B31">
        <v>4.1666665999999999E-5</v>
      </c>
      <c r="C31">
        <v>0</v>
      </c>
      <c r="D31">
        <v>5.7870370000000002E-6</v>
      </c>
      <c r="E31">
        <v>1.3888889E-5</v>
      </c>
      <c r="F31">
        <v>1.7361112000000001E-4</v>
      </c>
      <c r="G31">
        <v>3.7037036000000003E-5</v>
      </c>
      <c r="H31">
        <v>5.7870369999999999E-5</v>
      </c>
      <c r="I31">
        <v>5.7870370000000002E-6</v>
      </c>
      <c r="J31">
        <v>0</v>
      </c>
      <c r="K31">
        <v>0</v>
      </c>
      <c r="N31">
        <f t="shared" si="0"/>
        <v>3.35648155E-5</v>
      </c>
      <c r="P31">
        <v>2505600</v>
      </c>
      <c r="Q31">
        <v>3.35648155E-5</v>
      </c>
    </row>
    <row r="32" spans="1:17" x14ac:dyDescent="0.3">
      <c r="A32">
        <f t="shared" si="1"/>
        <v>2592000</v>
      </c>
      <c r="B32">
        <v>0</v>
      </c>
      <c r="C32">
        <v>9.722222E-5</v>
      </c>
      <c r="D32">
        <v>2.2453704E-4</v>
      </c>
      <c r="E32">
        <v>1.1574074000000001E-6</v>
      </c>
      <c r="F32">
        <v>1.1574074E-5</v>
      </c>
      <c r="G32">
        <v>8.1018519999999998E-6</v>
      </c>
      <c r="H32">
        <v>1.1574074000000001E-6</v>
      </c>
      <c r="I32">
        <v>6.9444445E-6</v>
      </c>
      <c r="J32">
        <v>6.9444445E-6</v>
      </c>
      <c r="K32">
        <v>0</v>
      </c>
      <c r="N32">
        <f t="shared" si="0"/>
        <v>3.5763888980000009E-5</v>
      </c>
      <c r="P32">
        <v>2592000</v>
      </c>
      <c r="Q32">
        <v>3.5763888980000009E-5</v>
      </c>
    </row>
    <row r="33" spans="1:17" x14ac:dyDescent="0.3">
      <c r="A33">
        <f t="shared" si="1"/>
        <v>2678400</v>
      </c>
      <c r="B33">
        <v>8.6805560000000005E-5</v>
      </c>
      <c r="C33">
        <v>1.1574074000000001E-6</v>
      </c>
      <c r="D33">
        <v>3.8194444999999998E-5</v>
      </c>
      <c r="E33">
        <v>1.1574074000000001E-6</v>
      </c>
      <c r="F33">
        <v>0</v>
      </c>
      <c r="G33">
        <v>4.7453705000000003E-5</v>
      </c>
      <c r="H33">
        <v>2.3958333000000001E-4</v>
      </c>
      <c r="I33">
        <v>5.7870369999999999E-5</v>
      </c>
      <c r="J33">
        <v>1.1574074000000001E-6</v>
      </c>
      <c r="K33">
        <v>1.1574074000000001E-6</v>
      </c>
      <c r="N33">
        <f t="shared" si="0"/>
        <v>4.7453703960000008E-5</v>
      </c>
      <c r="P33">
        <v>2678400</v>
      </c>
      <c r="Q33">
        <v>4.7453703960000008E-5</v>
      </c>
    </row>
    <row r="34" spans="1:17" x14ac:dyDescent="0.3">
      <c r="A34">
        <f t="shared" si="1"/>
        <v>2764800</v>
      </c>
      <c r="B34">
        <v>0</v>
      </c>
      <c r="C34">
        <v>2.3148148000000002E-6</v>
      </c>
      <c r="D34">
        <v>1.0416666999999999E-5</v>
      </c>
      <c r="E34">
        <v>0</v>
      </c>
      <c r="F34">
        <v>1.1574074000000001E-6</v>
      </c>
      <c r="G34">
        <v>1.3657407999999999E-4</v>
      </c>
      <c r="H34">
        <v>3.2407406000000001E-5</v>
      </c>
      <c r="I34">
        <v>6.9444445E-6</v>
      </c>
      <c r="J34">
        <v>5.5555556E-5</v>
      </c>
      <c r="K34">
        <v>1.5046296000000001E-4</v>
      </c>
      <c r="N34">
        <f t="shared" si="0"/>
        <v>3.9583333569999995E-5</v>
      </c>
      <c r="P34">
        <v>2764800</v>
      </c>
      <c r="Q34">
        <v>3.9583333569999995E-5</v>
      </c>
    </row>
    <row r="35" spans="1:17" x14ac:dyDescent="0.3">
      <c r="A35">
        <f t="shared" si="1"/>
        <v>2851200</v>
      </c>
      <c r="B35">
        <v>7.6388889999999996E-5</v>
      </c>
      <c r="C35">
        <v>1.3888889E-5</v>
      </c>
      <c r="D35">
        <v>3.3449073000000001E-4</v>
      </c>
      <c r="E35">
        <v>1.1574074000000001E-6</v>
      </c>
      <c r="F35">
        <v>3.4722223E-6</v>
      </c>
      <c r="G35">
        <v>8.6805560000000005E-5</v>
      </c>
      <c r="H35">
        <v>1.3078704E-4</v>
      </c>
      <c r="I35">
        <v>0</v>
      </c>
      <c r="J35">
        <v>3.4722223E-6</v>
      </c>
      <c r="K35">
        <v>9.1435184000000005E-5</v>
      </c>
      <c r="N35">
        <f t="shared" si="0"/>
        <v>7.4189814500000002E-5</v>
      </c>
      <c r="P35">
        <v>2851200</v>
      </c>
      <c r="Q35">
        <v>7.4189814500000002E-5</v>
      </c>
    </row>
    <row r="36" spans="1:17" x14ac:dyDescent="0.3">
      <c r="A36">
        <f t="shared" si="1"/>
        <v>2937600</v>
      </c>
      <c r="B36">
        <v>1.1574074000000001E-6</v>
      </c>
      <c r="C36">
        <v>0</v>
      </c>
      <c r="D36">
        <v>6.9444445E-6</v>
      </c>
      <c r="E36">
        <v>2.9629629999999998E-4</v>
      </c>
      <c r="F36">
        <v>1.1574074000000001E-6</v>
      </c>
      <c r="G36">
        <v>0</v>
      </c>
      <c r="H36">
        <v>3.3564815000000002E-5</v>
      </c>
      <c r="I36">
        <v>8.1018519999999998E-6</v>
      </c>
      <c r="J36">
        <v>0</v>
      </c>
      <c r="K36">
        <v>6.9444445E-6</v>
      </c>
      <c r="N36">
        <f t="shared" si="0"/>
        <v>3.5416667080000004E-5</v>
      </c>
      <c r="P36">
        <v>2937600</v>
      </c>
      <c r="Q36">
        <v>3.5416667080000004E-5</v>
      </c>
    </row>
    <row r="37" spans="1:17" x14ac:dyDescent="0.3">
      <c r="A37">
        <f t="shared" si="1"/>
        <v>3024000</v>
      </c>
      <c r="B37">
        <v>0</v>
      </c>
      <c r="C37">
        <v>9.2592590000000008E-6</v>
      </c>
      <c r="D37">
        <v>1.1574074000000001E-6</v>
      </c>
      <c r="E37">
        <v>2.3148148000000002E-6</v>
      </c>
      <c r="F37">
        <v>1.3888889E-5</v>
      </c>
      <c r="G37">
        <v>1.1574074000000001E-6</v>
      </c>
      <c r="H37">
        <v>0</v>
      </c>
      <c r="I37">
        <v>6.9444445E-6</v>
      </c>
      <c r="J37">
        <v>0</v>
      </c>
      <c r="K37">
        <v>5.5555556E-5</v>
      </c>
      <c r="N37">
        <f t="shared" si="0"/>
        <v>9.02777781E-6</v>
      </c>
      <c r="P37">
        <v>3024000</v>
      </c>
      <c r="Q37">
        <v>9.02777781E-6</v>
      </c>
    </row>
    <row r="38" spans="1:17" x14ac:dyDescent="0.3">
      <c r="A38">
        <f t="shared" si="1"/>
        <v>3110400</v>
      </c>
      <c r="B38">
        <v>0</v>
      </c>
      <c r="C38">
        <v>0</v>
      </c>
      <c r="D38">
        <v>1.1574074000000001E-6</v>
      </c>
      <c r="E38">
        <v>2.4305555E-5</v>
      </c>
      <c r="F38">
        <v>3.4722223E-6</v>
      </c>
      <c r="G38">
        <v>0</v>
      </c>
      <c r="H38">
        <v>1.0648148000000001E-4</v>
      </c>
      <c r="I38">
        <v>0</v>
      </c>
      <c r="J38">
        <v>4.6296295000000004E-6</v>
      </c>
      <c r="K38">
        <v>0</v>
      </c>
      <c r="N38">
        <f t="shared" si="0"/>
        <v>1.400462942E-5</v>
      </c>
      <c r="P38">
        <v>3110400</v>
      </c>
      <c r="Q38">
        <v>1.400462942E-5</v>
      </c>
    </row>
    <row r="39" spans="1:17" x14ac:dyDescent="0.3">
      <c r="A39">
        <f t="shared" si="1"/>
        <v>3196800</v>
      </c>
      <c r="B39">
        <v>1.1574074000000001E-6</v>
      </c>
      <c r="C39">
        <v>2.0833333E-5</v>
      </c>
      <c r="D39">
        <v>8.1018516000000001E-5</v>
      </c>
      <c r="E39">
        <v>0</v>
      </c>
      <c r="F39">
        <v>1.1574074E-5</v>
      </c>
      <c r="G39">
        <v>3.4722223E-6</v>
      </c>
      <c r="H39">
        <v>4.5717592E-4</v>
      </c>
      <c r="I39">
        <v>0</v>
      </c>
      <c r="J39">
        <v>1.1574074E-5</v>
      </c>
      <c r="K39">
        <v>3.252315E-4</v>
      </c>
      <c r="N39">
        <f t="shared" si="0"/>
        <v>9.1203704669999991E-5</v>
      </c>
      <c r="P39">
        <v>3196800</v>
      </c>
      <c r="Q39">
        <v>9.1203704669999991E-5</v>
      </c>
    </row>
    <row r="40" spans="1:17" x14ac:dyDescent="0.3">
      <c r="A40">
        <f t="shared" si="1"/>
        <v>3283200</v>
      </c>
      <c r="B40">
        <v>1.2731482000000001E-5</v>
      </c>
      <c r="C40">
        <v>2.2685186000000001E-4</v>
      </c>
      <c r="D40">
        <v>1.1574074000000001E-6</v>
      </c>
      <c r="E40">
        <v>0</v>
      </c>
      <c r="F40">
        <v>0</v>
      </c>
      <c r="G40">
        <v>0</v>
      </c>
      <c r="H40">
        <v>5.0925925999999998E-5</v>
      </c>
      <c r="I40">
        <v>1.0416666999999999E-5</v>
      </c>
      <c r="J40">
        <v>2.3148148000000002E-6</v>
      </c>
      <c r="K40">
        <v>1.1458333000000001E-4</v>
      </c>
      <c r="N40">
        <f t="shared" si="0"/>
        <v>4.1898148720000003E-5</v>
      </c>
      <c r="P40">
        <v>3283200</v>
      </c>
      <c r="Q40">
        <v>4.1898148720000003E-5</v>
      </c>
    </row>
    <row r="41" spans="1:17" x14ac:dyDescent="0.3">
      <c r="A41">
        <f t="shared" si="1"/>
        <v>3369600</v>
      </c>
      <c r="B41">
        <v>2.0833333E-5</v>
      </c>
      <c r="C41">
        <v>8.1018516000000001E-5</v>
      </c>
      <c r="D41">
        <v>1.7361111999999998E-5</v>
      </c>
      <c r="E41">
        <v>2.1990742000000001E-5</v>
      </c>
      <c r="F41">
        <v>0</v>
      </c>
      <c r="G41">
        <v>5.7870370000000002E-6</v>
      </c>
      <c r="H41">
        <v>3.4722223E-6</v>
      </c>
      <c r="I41">
        <v>1.1574074000000001E-6</v>
      </c>
      <c r="J41">
        <v>8.1018519999999998E-6</v>
      </c>
      <c r="K41">
        <v>0</v>
      </c>
      <c r="N41">
        <f t="shared" si="0"/>
        <v>1.597222217E-5</v>
      </c>
      <c r="P41">
        <v>3369600</v>
      </c>
      <c r="Q41">
        <v>1.597222217E-5</v>
      </c>
    </row>
    <row r="42" spans="1:17" x14ac:dyDescent="0.3">
      <c r="A42">
        <f t="shared" si="1"/>
        <v>3456000</v>
      </c>
      <c r="B42">
        <v>8.4490739999999997E-5</v>
      </c>
      <c r="C42">
        <v>1.3888889E-5</v>
      </c>
      <c r="D42">
        <v>7.5231480000000005E-5</v>
      </c>
      <c r="E42">
        <v>3.3564815999999998E-4</v>
      </c>
      <c r="F42">
        <v>2.3148148000000001E-5</v>
      </c>
      <c r="G42">
        <v>0</v>
      </c>
      <c r="H42">
        <v>1.9675924999999999E-4</v>
      </c>
      <c r="I42">
        <v>1.6435184999999999E-4</v>
      </c>
      <c r="J42">
        <v>4.6296296000000002E-5</v>
      </c>
      <c r="K42">
        <v>5.7870369999999999E-5</v>
      </c>
      <c r="N42">
        <f t="shared" si="0"/>
        <v>9.9768518300000003E-5</v>
      </c>
      <c r="P42">
        <v>3456000</v>
      </c>
      <c r="Q42">
        <v>9.9768518300000003E-5</v>
      </c>
    </row>
    <row r="43" spans="1:17" x14ac:dyDescent="0.3">
      <c r="A43">
        <f t="shared" si="1"/>
        <v>3542400</v>
      </c>
      <c r="B43">
        <v>1.1574074000000001E-6</v>
      </c>
      <c r="C43">
        <v>2.3148148000000002E-6</v>
      </c>
      <c r="D43">
        <v>2.3148148000000002E-6</v>
      </c>
      <c r="E43">
        <v>8.3333330000000006E-5</v>
      </c>
      <c r="F43">
        <v>2.3148148000000002E-6</v>
      </c>
      <c r="G43">
        <v>1.1574074E-5</v>
      </c>
      <c r="H43">
        <v>3.1250000000000001E-5</v>
      </c>
      <c r="I43">
        <v>1.3888889E-5</v>
      </c>
      <c r="J43">
        <v>4.2824075E-5</v>
      </c>
      <c r="K43">
        <v>4.6064815000000002E-4</v>
      </c>
      <c r="N43">
        <f t="shared" si="0"/>
        <v>6.5162036980000006E-5</v>
      </c>
      <c r="P43">
        <v>3542400</v>
      </c>
      <c r="Q43">
        <v>6.5162036980000006E-5</v>
      </c>
    </row>
    <row r="44" spans="1:17" x14ac:dyDescent="0.3">
      <c r="A44">
        <f t="shared" si="1"/>
        <v>3628800</v>
      </c>
      <c r="B44">
        <v>0</v>
      </c>
      <c r="C44">
        <v>3.2407406000000001E-5</v>
      </c>
      <c r="D44">
        <v>1.1921296399999999E-4</v>
      </c>
      <c r="E44">
        <v>2.1990742000000001E-5</v>
      </c>
      <c r="F44">
        <v>2.8935184999999999E-5</v>
      </c>
      <c r="G44">
        <v>0</v>
      </c>
      <c r="H44">
        <v>8.1018519999999998E-6</v>
      </c>
      <c r="I44">
        <v>9.2592590000000008E-6</v>
      </c>
      <c r="J44">
        <v>3.7037036000000003E-5</v>
      </c>
      <c r="K44">
        <v>1.4814814E-4</v>
      </c>
      <c r="N44">
        <f t="shared" si="0"/>
        <v>4.05092584E-5</v>
      </c>
      <c r="P44">
        <v>3628800</v>
      </c>
      <c r="Q44">
        <v>4.05092584E-5</v>
      </c>
    </row>
    <row r="45" spans="1:17" x14ac:dyDescent="0.3">
      <c r="A45">
        <f t="shared" si="1"/>
        <v>3715200</v>
      </c>
      <c r="B45">
        <v>2.1990742000000001E-5</v>
      </c>
      <c r="C45">
        <v>6.9444446000000001E-5</v>
      </c>
      <c r="D45">
        <v>2.3148148000000002E-6</v>
      </c>
      <c r="E45">
        <v>1.712963E-4</v>
      </c>
      <c r="F45">
        <v>4.2824075E-5</v>
      </c>
      <c r="G45">
        <v>0</v>
      </c>
      <c r="H45">
        <v>1.6550926000000001E-4</v>
      </c>
      <c r="I45">
        <v>3.4722223E-6</v>
      </c>
      <c r="J45">
        <v>1.4467593E-4</v>
      </c>
      <c r="K45">
        <v>2.0833333E-5</v>
      </c>
      <c r="N45">
        <f t="shared" si="0"/>
        <v>6.423611230999999E-5</v>
      </c>
      <c r="P45">
        <v>3715200</v>
      </c>
      <c r="Q45">
        <v>6.423611230999999E-5</v>
      </c>
    </row>
    <row r="46" spans="1:17" x14ac:dyDescent="0.3">
      <c r="A46">
        <f t="shared" si="1"/>
        <v>3801600</v>
      </c>
      <c r="B46">
        <v>1.7939814999999999E-4</v>
      </c>
      <c r="C46">
        <v>1.5740740999999999E-4</v>
      </c>
      <c r="D46">
        <v>1.08796296E-4</v>
      </c>
      <c r="E46">
        <v>1.1574074000000001E-6</v>
      </c>
      <c r="F46">
        <v>2.3148148000000001E-5</v>
      </c>
      <c r="G46">
        <v>0</v>
      </c>
      <c r="H46">
        <v>5.2083334999999999E-5</v>
      </c>
      <c r="I46">
        <v>2.3148148000000002E-6</v>
      </c>
      <c r="J46">
        <v>3.4722223E-6</v>
      </c>
      <c r="K46">
        <v>1.7361111999999998E-5</v>
      </c>
      <c r="N46">
        <f t="shared" si="0"/>
        <v>5.4513889550000011E-5</v>
      </c>
      <c r="P46">
        <v>3801600</v>
      </c>
      <c r="Q46">
        <v>5.4513889550000011E-5</v>
      </c>
    </row>
    <row r="47" spans="1:17" x14ac:dyDescent="0.3">
      <c r="A47">
        <f t="shared" si="1"/>
        <v>3888000</v>
      </c>
      <c r="B47">
        <v>0</v>
      </c>
      <c r="C47">
        <v>1.1574074000000001E-6</v>
      </c>
      <c r="D47">
        <v>1.0416666999999999E-5</v>
      </c>
      <c r="E47">
        <v>3.4722223E-6</v>
      </c>
      <c r="F47">
        <v>2.3148148000000002E-6</v>
      </c>
      <c r="G47">
        <v>0</v>
      </c>
      <c r="H47">
        <v>5.6712965000000002E-5</v>
      </c>
      <c r="I47">
        <v>1.7013888E-4</v>
      </c>
      <c r="J47">
        <v>2.3148148000000002E-6</v>
      </c>
      <c r="K47">
        <v>1.1574074000000001E-6</v>
      </c>
      <c r="N47">
        <f t="shared" si="0"/>
        <v>2.4768517870000003E-5</v>
      </c>
      <c r="P47">
        <v>3888000</v>
      </c>
      <c r="Q47">
        <v>2.4768517870000003E-5</v>
      </c>
    </row>
    <row r="48" spans="1:17" x14ac:dyDescent="0.3">
      <c r="A48">
        <f t="shared" si="1"/>
        <v>3974400</v>
      </c>
      <c r="B48">
        <v>2.0833333E-5</v>
      </c>
      <c r="C48">
        <v>3.8194444999999998E-5</v>
      </c>
      <c r="D48">
        <v>0</v>
      </c>
      <c r="E48">
        <v>3.1250000000000001E-5</v>
      </c>
      <c r="F48">
        <v>1.1574074000000001E-6</v>
      </c>
      <c r="G48">
        <v>0</v>
      </c>
      <c r="H48">
        <v>8.1018519999999998E-6</v>
      </c>
      <c r="I48">
        <v>4.5138888000000003E-5</v>
      </c>
      <c r="J48">
        <v>0</v>
      </c>
      <c r="K48">
        <v>3.4722223E-6</v>
      </c>
      <c r="N48">
        <f t="shared" si="0"/>
        <v>1.4814814769999997E-5</v>
      </c>
      <c r="P48">
        <v>3974400</v>
      </c>
      <c r="Q48">
        <v>1.4814814769999997E-5</v>
      </c>
    </row>
    <row r="49" spans="1:17" x14ac:dyDescent="0.3">
      <c r="A49">
        <f t="shared" si="1"/>
        <v>4060800</v>
      </c>
      <c r="B49">
        <v>2.1990742000000001E-5</v>
      </c>
      <c r="C49">
        <v>1.1574074000000001E-6</v>
      </c>
      <c r="D49">
        <v>1.1574074000000001E-6</v>
      </c>
      <c r="E49">
        <v>2.6620370000000001E-5</v>
      </c>
      <c r="F49">
        <v>0</v>
      </c>
      <c r="G49">
        <v>1.1574074000000001E-6</v>
      </c>
      <c r="H49">
        <v>6.9444445E-6</v>
      </c>
      <c r="I49">
        <v>6.0185186000000003E-5</v>
      </c>
      <c r="J49">
        <v>7.75463E-5</v>
      </c>
      <c r="K49">
        <v>1.1574074E-4</v>
      </c>
      <c r="N49">
        <f t="shared" si="0"/>
        <v>3.1250000470000003E-5</v>
      </c>
      <c r="P49">
        <v>4060800</v>
      </c>
      <c r="Q49">
        <v>3.1250000470000003E-5</v>
      </c>
    </row>
    <row r="50" spans="1:17" x14ac:dyDescent="0.3">
      <c r="A50">
        <f t="shared" si="1"/>
        <v>4147200</v>
      </c>
      <c r="B50">
        <v>1.4583333000000001E-4</v>
      </c>
      <c r="C50">
        <v>1.1574074000000001E-6</v>
      </c>
      <c r="D50">
        <v>2.3148148000000002E-6</v>
      </c>
      <c r="E50">
        <v>7.5231480000000005E-5</v>
      </c>
      <c r="F50">
        <v>6.9444445E-6</v>
      </c>
      <c r="G50">
        <v>1.3541666000000001E-4</v>
      </c>
      <c r="H50">
        <v>1.1574074000000001E-6</v>
      </c>
      <c r="I50">
        <v>3.2407406000000001E-5</v>
      </c>
      <c r="J50">
        <v>0</v>
      </c>
      <c r="K50">
        <v>9.2592590000000008E-6</v>
      </c>
      <c r="N50">
        <f t="shared" si="0"/>
        <v>4.0972220910000003E-5</v>
      </c>
      <c r="P50">
        <v>4147200</v>
      </c>
      <c r="Q50">
        <v>4.0972220910000003E-5</v>
      </c>
    </row>
    <row r="51" spans="1:17" x14ac:dyDescent="0.3">
      <c r="A51">
        <f t="shared" si="1"/>
        <v>4233600</v>
      </c>
      <c r="B51">
        <v>4.0509258E-5</v>
      </c>
      <c r="C51">
        <v>6.8287039999999995E-5</v>
      </c>
      <c r="D51">
        <v>1.1921296399999999E-4</v>
      </c>
      <c r="E51">
        <v>1.2384259000000001E-4</v>
      </c>
      <c r="F51">
        <v>1.0416666999999999E-5</v>
      </c>
      <c r="G51">
        <v>2.8703702E-4</v>
      </c>
      <c r="H51">
        <v>1.550926E-4</v>
      </c>
      <c r="I51">
        <v>5.7870370000000002E-6</v>
      </c>
      <c r="J51">
        <v>1.1574074000000001E-6</v>
      </c>
      <c r="K51">
        <v>7.6388889999999996E-5</v>
      </c>
      <c r="N51">
        <f t="shared" si="0"/>
        <v>8.8773147339999995E-5</v>
      </c>
      <c r="P51">
        <v>4233600</v>
      </c>
      <c r="Q51">
        <v>8.8773147339999995E-5</v>
      </c>
    </row>
    <row r="52" spans="1:17" x14ac:dyDescent="0.3">
      <c r="A52">
        <f t="shared" si="1"/>
        <v>4320000</v>
      </c>
      <c r="B52">
        <v>1.2847221999999999E-4</v>
      </c>
      <c r="C52">
        <v>3.8310184000000001E-4</v>
      </c>
      <c r="D52">
        <v>1.1574074000000001E-6</v>
      </c>
      <c r="E52">
        <v>5.4398148000000001E-5</v>
      </c>
      <c r="F52">
        <v>3.0092593000000001E-5</v>
      </c>
      <c r="G52">
        <v>4.6296295000000004E-6</v>
      </c>
      <c r="H52">
        <v>1.4930556000000001E-4</v>
      </c>
      <c r="I52">
        <v>1.1226852E-4</v>
      </c>
      <c r="J52">
        <v>2.8935184999999999E-5</v>
      </c>
      <c r="K52">
        <v>4.6296295000000004E-6</v>
      </c>
      <c r="N52">
        <f t="shared" si="0"/>
        <v>8.9699073240000012E-5</v>
      </c>
      <c r="P52">
        <v>4320000</v>
      </c>
      <c r="Q52">
        <v>8.9699073240000012E-5</v>
      </c>
    </row>
    <row r="53" spans="1:17" x14ac:dyDescent="0.3">
      <c r="A53">
        <f t="shared" si="1"/>
        <v>4406400</v>
      </c>
      <c r="B53">
        <v>5.0925925999999998E-5</v>
      </c>
      <c r="C53">
        <v>0</v>
      </c>
      <c r="D53">
        <v>0</v>
      </c>
      <c r="E53">
        <v>9.2592590000000008E-6</v>
      </c>
      <c r="F53">
        <v>0</v>
      </c>
      <c r="G53">
        <v>2.1990742000000001E-5</v>
      </c>
      <c r="H53">
        <v>1.7361111999999998E-5</v>
      </c>
      <c r="I53">
        <v>1.25E-4</v>
      </c>
      <c r="J53">
        <v>1.7361111999999998E-5</v>
      </c>
      <c r="K53">
        <v>2.0833333E-5</v>
      </c>
      <c r="N53">
        <f t="shared" si="0"/>
        <v>2.6273148400000002E-5</v>
      </c>
      <c r="P53">
        <v>4406400</v>
      </c>
      <c r="Q53">
        <v>2.6273148400000002E-5</v>
      </c>
    </row>
    <row r="54" spans="1:17" x14ac:dyDescent="0.3">
      <c r="A54">
        <f t="shared" si="1"/>
        <v>4492800</v>
      </c>
      <c r="B54">
        <v>4.861111E-5</v>
      </c>
      <c r="C54">
        <v>1.1574074000000001E-6</v>
      </c>
      <c r="D54">
        <v>0</v>
      </c>
      <c r="E54">
        <v>0</v>
      </c>
      <c r="F54">
        <v>2.8935184999999999E-5</v>
      </c>
      <c r="G54">
        <v>5.7870370000000002E-6</v>
      </c>
      <c r="H54">
        <v>9.0277776000000006E-5</v>
      </c>
      <c r="I54">
        <v>1.1574074E-5</v>
      </c>
      <c r="J54">
        <v>1.3888889E-5</v>
      </c>
      <c r="K54">
        <v>0</v>
      </c>
      <c r="N54">
        <f t="shared" si="0"/>
        <v>2.0023147840000006E-5</v>
      </c>
      <c r="P54">
        <v>4492800</v>
      </c>
      <c r="Q54">
        <v>2.0023147840000006E-5</v>
      </c>
    </row>
    <row r="55" spans="1:17" x14ac:dyDescent="0.3">
      <c r="A55">
        <f t="shared" si="1"/>
        <v>4579200</v>
      </c>
      <c r="B55">
        <v>3.4722223E-6</v>
      </c>
      <c r="C55">
        <v>1.1574074000000001E-6</v>
      </c>
      <c r="D55">
        <v>2.8935184999999999E-5</v>
      </c>
      <c r="E55">
        <v>0</v>
      </c>
      <c r="F55">
        <v>0</v>
      </c>
      <c r="G55">
        <v>8.1018519999999998E-6</v>
      </c>
      <c r="H55">
        <v>1.8518518000000002E-5</v>
      </c>
      <c r="I55">
        <v>4.2824075E-5</v>
      </c>
      <c r="J55">
        <v>1.5046296500000001E-5</v>
      </c>
      <c r="K55">
        <v>1.1574074000000001E-6</v>
      </c>
      <c r="N55">
        <f t="shared" si="0"/>
        <v>1.1921296359999998E-5</v>
      </c>
      <c r="P55">
        <v>4579200</v>
      </c>
      <c r="Q55">
        <v>1.1921296359999998E-5</v>
      </c>
    </row>
    <row r="56" spans="1:17" x14ac:dyDescent="0.3">
      <c r="A56">
        <f t="shared" si="1"/>
        <v>4665600</v>
      </c>
      <c r="B56">
        <v>0</v>
      </c>
      <c r="C56">
        <v>1.1574074000000001E-6</v>
      </c>
      <c r="D56">
        <v>1.3888889E-5</v>
      </c>
      <c r="E56">
        <v>5.7870369999999999E-5</v>
      </c>
      <c r="F56">
        <v>7.8703706000000007E-5</v>
      </c>
      <c r="G56">
        <v>0</v>
      </c>
      <c r="H56">
        <v>5.7870370000000002E-6</v>
      </c>
      <c r="I56">
        <v>4.9768517999999999E-5</v>
      </c>
      <c r="J56">
        <v>8.3333330000000006E-5</v>
      </c>
      <c r="K56">
        <v>3.4722223E-6</v>
      </c>
      <c r="N56">
        <f t="shared" si="0"/>
        <v>2.9398147970000001E-5</v>
      </c>
      <c r="P56">
        <v>4665600</v>
      </c>
      <c r="Q56">
        <v>2.9398147970000001E-5</v>
      </c>
    </row>
    <row r="57" spans="1:17" x14ac:dyDescent="0.3">
      <c r="A57">
        <f t="shared" si="1"/>
        <v>4752000</v>
      </c>
      <c r="B57">
        <v>0</v>
      </c>
      <c r="C57">
        <v>0</v>
      </c>
      <c r="D57">
        <v>1.3888889E-5</v>
      </c>
      <c r="E57">
        <v>3.1250000000000001E-5</v>
      </c>
      <c r="F57">
        <v>1.0416666999999999E-5</v>
      </c>
      <c r="G57">
        <v>0</v>
      </c>
      <c r="H57">
        <v>1.1574074000000001E-6</v>
      </c>
      <c r="I57">
        <v>0</v>
      </c>
      <c r="J57">
        <v>1.8518518000000002E-5</v>
      </c>
      <c r="K57">
        <v>9.2592590000000008E-6</v>
      </c>
      <c r="N57">
        <f t="shared" si="0"/>
        <v>8.44907404E-6</v>
      </c>
      <c r="P57">
        <v>4752000</v>
      </c>
      <c r="Q57">
        <v>8.44907404E-6</v>
      </c>
    </row>
    <row r="58" spans="1:17" x14ac:dyDescent="0.3">
      <c r="A58">
        <f t="shared" si="1"/>
        <v>4838400</v>
      </c>
      <c r="B58">
        <v>4.3981482999999999E-5</v>
      </c>
      <c r="C58">
        <v>6.7129630000000004E-5</v>
      </c>
      <c r="D58">
        <v>0</v>
      </c>
      <c r="E58">
        <v>0</v>
      </c>
      <c r="F58">
        <v>4.6296295000000004E-6</v>
      </c>
      <c r="G58">
        <v>1.1574074E-5</v>
      </c>
      <c r="H58">
        <v>1.1574074E-5</v>
      </c>
      <c r="I58">
        <v>3.8194444999999998E-5</v>
      </c>
      <c r="J58">
        <v>0</v>
      </c>
      <c r="K58">
        <v>1.3888889E-5</v>
      </c>
      <c r="N58">
        <f t="shared" si="0"/>
        <v>1.9097222450000007E-5</v>
      </c>
      <c r="P58">
        <v>4838400</v>
      </c>
      <c r="Q58">
        <v>1.9097222450000007E-5</v>
      </c>
    </row>
    <row r="59" spans="1:17" x14ac:dyDescent="0.3">
      <c r="A59">
        <f t="shared" si="1"/>
        <v>4924800</v>
      </c>
      <c r="B59">
        <v>1.5046296500000001E-5</v>
      </c>
      <c r="C59">
        <v>0</v>
      </c>
      <c r="D59">
        <v>0</v>
      </c>
      <c r="E59">
        <v>7.6388889999999996E-5</v>
      </c>
      <c r="F59">
        <v>1.9675927E-5</v>
      </c>
      <c r="G59">
        <v>8.1018519999999998E-6</v>
      </c>
      <c r="H59">
        <v>1.0416666999999999E-5</v>
      </c>
      <c r="I59">
        <v>2.3148148000000001E-5</v>
      </c>
      <c r="J59">
        <v>1.1574074000000001E-6</v>
      </c>
      <c r="K59">
        <v>1.7708333000000001E-4</v>
      </c>
      <c r="N59">
        <f t="shared" si="0"/>
        <v>3.3101851789999998E-5</v>
      </c>
      <c r="P59">
        <v>4924800</v>
      </c>
      <c r="Q59">
        <v>3.3101851789999998E-5</v>
      </c>
    </row>
    <row r="60" spans="1:17" x14ac:dyDescent="0.3">
      <c r="A60">
        <f t="shared" si="1"/>
        <v>5011200</v>
      </c>
      <c r="B60">
        <v>1.9444444E-4</v>
      </c>
      <c r="C60">
        <v>0</v>
      </c>
      <c r="D60">
        <v>0</v>
      </c>
      <c r="E60">
        <v>0</v>
      </c>
      <c r="F60">
        <v>1.1574074E-5</v>
      </c>
      <c r="G60">
        <v>1.1574074E-5</v>
      </c>
      <c r="H60">
        <v>2.3148148000000002E-6</v>
      </c>
      <c r="I60">
        <v>5.4398148000000001E-5</v>
      </c>
      <c r="J60">
        <v>0</v>
      </c>
      <c r="K60">
        <v>3.4722223000000001E-5</v>
      </c>
      <c r="N60">
        <f t="shared" si="0"/>
        <v>3.0902777380000002E-5</v>
      </c>
      <c r="P60">
        <v>5011200</v>
      </c>
      <c r="Q60">
        <v>3.0902777380000002E-5</v>
      </c>
    </row>
    <row r="61" spans="1:17" x14ac:dyDescent="0.3">
      <c r="A61">
        <f t="shared" si="1"/>
        <v>5097600</v>
      </c>
      <c r="B61">
        <v>6.9444445E-6</v>
      </c>
      <c r="C61">
        <v>0</v>
      </c>
      <c r="D61">
        <v>5.7870370000000002E-6</v>
      </c>
      <c r="E61">
        <v>3.4722223E-6</v>
      </c>
      <c r="F61">
        <v>4.5138888000000003E-5</v>
      </c>
      <c r="G61">
        <v>2.3148148000000002E-6</v>
      </c>
      <c r="H61">
        <v>0</v>
      </c>
      <c r="I61">
        <v>0</v>
      </c>
      <c r="J61">
        <v>3.4722223E-6</v>
      </c>
      <c r="K61">
        <v>1.1689815E-4</v>
      </c>
      <c r="N61">
        <f t="shared" si="0"/>
        <v>1.8402777890000001E-5</v>
      </c>
      <c r="P61">
        <v>5097600</v>
      </c>
      <c r="Q61">
        <v>1.8402777890000001E-5</v>
      </c>
    </row>
    <row r="62" spans="1:17" x14ac:dyDescent="0.3">
      <c r="A62">
        <f t="shared" si="1"/>
        <v>5184000</v>
      </c>
      <c r="B62">
        <v>0</v>
      </c>
      <c r="C62">
        <v>1.7361111999999998E-5</v>
      </c>
      <c r="D62">
        <v>4.2824075E-5</v>
      </c>
      <c r="E62">
        <v>1.3888889E-5</v>
      </c>
      <c r="F62">
        <v>0</v>
      </c>
      <c r="G62">
        <v>0</v>
      </c>
      <c r="H62">
        <v>0</v>
      </c>
      <c r="I62">
        <v>2.3148148000000002E-6</v>
      </c>
      <c r="J62">
        <v>2.3148148000000002E-6</v>
      </c>
      <c r="K62">
        <v>0</v>
      </c>
      <c r="N62">
        <f t="shared" si="0"/>
        <v>7.8703705600000017E-6</v>
      </c>
      <c r="P62">
        <v>5184000</v>
      </c>
      <c r="Q62">
        <v>7.8703705600000017E-6</v>
      </c>
    </row>
    <row r="63" spans="1:17" x14ac:dyDescent="0.3">
      <c r="A63">
        <f t="shared" si="1"/>
        <v>5270400</v>
      </c>
      <c r="B63">
        <v>2.7777778E-5</v>
      </c>
      <c r="C63">
        <v>3.5879627999999998E-5</v>
      </c>
      <c r="D63">
        <v>1.5740740999999999E-4</v>
      </c>
      <c r="E63">
        <v>6.9444445E-6</v>
      </c>
      <c r="F63">
        <v>0</v>
      </c>
      <c r="G63">
        <v>5.2083334999999999E-5</v>
      </c>
      <c r="H63">
        <v>2.3148148000000002E-6</v>
      </c>
      <c r="I63">
        <v>1.1574074E-5</v>
      </c>
      <c r="J63">
        <v>0</v>
      </c>
      <c r="K63">
        <v>0</v>
      </c>
      <c r="N63">
        <f t="shared" si="0"/>
        <v>2.9398148429999996E-5</v>
      </c>
      <c r="P63">
        <v>5270400</v>
      </c>
      <c r="Q63">
        <v>2.9398148429999996E-5</v>
      </c>
    </row>
    <row r="64" spans="1:17" x14ac:dyDescent="0.3">
      <c r="A64">
        <f t="shared" si="1"/>
        <v>5356800</v>
      </c>
      <c r="B64">
        <v>3.0092593000000001E-5</v>
      </c>
      <c r="C64">
        <v>1.1574074000000001E-6</v>
      </c>
      <c r="D64">
        <v>0</v>
      </c>
      <c r="E64">
        <v>0</v>
      </c>
      <c r="F64">
        <v>1.8518518000000002E-5</v>
      </c>
      <c r="G64">
        <v>8.1018519999999998E-6</v>
      </c>
      <c r="H64">
        <v>5.4398148000000001E-5</v>
      </c>
      <c r="I64">
        <v>4.0509258E-5</v>
      </c>
      <c r="J64">
        <v>0</v>
      </c>
      <c r="K64">
        <v>0</v>
      </c>
      <c r="N64">
        <f t="shared" si="0"/>
        <v>1.5277777640000001E-5</v>
      </c>
      <c r="P64">
        <v>5356800</v>
      </c>
      <c r="Q64">
        <v>1.5277777640000001E-5</v>
      </c>
    </row>
    <row r="65" spans="1:17" x14ac:dyDescent="0.3">
      <c r="A65">
        <f t="shared" si="1"/>
        <v>5443200</v>
      </c>
      <c r="B65">
        <v>5.5555556E-5</v>
      </c>
      <c r="C65">
        <v>3.1250000000000001E-5</v>
      </c>
      <c r="D65">
        <v>0</v>
      </c>
      <c r="E65">
        <v>0</v>
      </c>
      <c r="F65">
        <v>0</v>
      </c>
      <c r="G65">
        <v>1.0416666999999999E-5</v>
      </c>
      <c r="H65">
        <v>4.5138888000000003E-5</v>
      </c>
      <c r="I65">
        <v>1.6203703E-5</v>
      </c>
      <c r="J65">
        <v>2.3148148000000002E-6</v>
      </c>
      <c r="K65">
        <v>9.2592590000000008E-6</v>
      </c>
      <c r="N65">
        <f t="shared" si="0"/>
        <v>1.7013888779999997E-5</v>
      </c>
      <c r="P65">
        <v>5443200</v>
      </c>
      <c r="Q65">
        <v>1.7013888779999997E-5</v>
      </c>
    </row>
    <row r="66" spans="1:17" x14ac:dyDescent="0.3">
      <c r="A66">
        <f t="shared" si="1"/>
        <v>5529600</v>
      </c>
      <c r="B66">
        <v>1.5046296500000001E-5</v>
      </c>
      <c r="C66">
        <v>0</v>
      </c>
      <c r="D66">
        <v>0</v>
      </c>
      <c r="E66">
        <v>1.1574074000000001E-6</v>
      </c>
      <c r="F66">
        <v>0</v>
      </c>
      <c r="G66">
        <v>1.7361112000000001E-4</v>
      </c>
      <c r="H66">
        <v>1.0416666999999999E-5</v>
      </c>
      <c r="I66">
        <v>2.6504627999999998E-4</v>
      </c>
      <c r="J66">
        <v>0</v>
      </c>
      <c r="K66">
        <v>3.3564815000000002E-5</v>
      </c>
      <c r="N66">
        <f t="shared" si="0"/>
        <v>4.9884258590000004E-5</v>
      </c>
      <c r="P66">
        <v>5529600</v>
      </c>
      <c r="Q66">
        <v>4.9884258590000004E-5</v>
      </c>
    </row>
    <row r="67" spans="1:17" x14ac:dyDescent="0.3">
      <c r="A67">
        <f t="shared" si="1"/>
        <v>5616000</v>
      </c>
      <c r="B67">
        <v>1.1574074000000001E-6</v>
      </c>
      <c r="C67">
        <v>1.1574074000000001E-6</v>
      </c>
      <c r="D67">
        <v>0</v>
      </c>
      <c r="E67">
        <v>0</v>
      </c>
      <c r="F67">
        <v>0</v>
      </c>
      <c r="G67">
        <v>1.0416666999999999E-5</v>
      </c>
      <c r="H67">
        <v>3.9351853000000003E-5</v>
      </c>
      <c r="I67">
        <v>3.5069442999999999E-4</v>
      </c>
      <c r="J67">
        <v>0</v>
      </c>
      <c r="K67">
        <v>1.1574074E-5</v>
      </c>
      <c r="N67">
        <f t="shared" ref="N67:N130" si="2">AVERAGE(B67:K67)</f>
        <v>4.1435183880000004E-5</v>
      </c>
      <c r="P67">
        <v>5616000</v>
      </c>
      <c r="Q67">
        <v>4.1435183880000004E-5</v>
      </c>
    </row>
    <row r="68" spans="1:17" x14ac:dyDescent="0.3">
      <c r="A68">
        <f t="shared" ref="A68:A131" si="3">A67+86400</f>
        <v>5702400</v>
      </c>
      <c r="B68">
        <v>6.9444445E-6</v>
      </c>
      <c r="C68">
        <v>8.1018519999999998E-6</v>
      </c>
      <c r="D68">
        <v>1.0416666999999999E-5</v>
      </c>
      <c r="E68">
        <v>0</v>
      </c>
      <c r="F68">
        <v>0</v>
      </c>
      <c r="G68">
        <v>4.1666665999999999E-5</v>
      </c>
      <c r="H68">
        <v>1.1574074000000001E-6</v>
      </c>
      <c r="I68">
        <v>2.4305555E-5</v>
      </c>
      <c r="J68">
        <v>0</v>
      </c>
      <c r="K68">
        <v>1.3888889E-5</v>
      </c>
      <c r="N68">
        <f t="shared" si="2"/>
        <v>1.064814809E-5</v>
      </c>
      <c r="P68">
        <v>5702400</v>
      </c>
      <c r="Q68">
        <v>1.064814809E-5</v>
      </c>
    </row>
    <row r="69" spans="1:17" x14ac:dyDescent="0.3">
      <c r="A69">
        <f t="shared" si="3"/>
        <v>5788800</v>
      </c>
      <c r="B69">
        <v>1.7592593E-4</v>
      </c>
      <c r="C69">
        <v>0</v>
      </c>
      <c r="D69">
        <v>2.6620370000000001E-5</v>
      </c>
      <c r="E69">
        <v>4.6296296000000002E-5</v>
      </c>
      <c r="F69">
        <v>3.4722223E-6</v>
      </c>
      <c r="G69">
        <v>4.6296296000000002E-5</v>
      </c>
      <c r="H69">
        <v>2.5347222000000002E-4</v>
      </c>
      <c r="I69">
        <v>1.1574074000000001E-6</v>
      </c>
      <c r="J69">
        <v>0</v>
      </c>
      <c r="K69">
        <v>4.9768517999999999E-5</v>
      </c>
      <c r="N69">
        <f t="shared" si="2"/>
        <v>6.0300925970000006E-5</v>
      </c>
      <c r="P69">
        <v>5788800</v>
      </c>
      <c r="Q69">
        <v>6.0300925970000006E-5</v>
      </c>
    </row>
    <row r="70" spans="1:17" x14ac:dyDescent="0.3">
      <c r="A70">
        <f t="shared" si="3"/>
        <v>5875200</v>
      </c>
      <c r="B70">
        <v>9.2592589999999998E-5</v>
      </c>
      <c r="C70">
        <v>1.0416666999999999E-5</v>
      </c>
      <c r="D70">
        <v>5.7870370000000002E-6</v>
      </c>
      <c r="E70">
        <v>1.1574074000000001E-6</v>
      </c>
      <c r="F70">
        <v>4.6296295000000004E-6</v>
      </c>
      <c r="G70">
        <v>0</v>
      </c>
      <c r="H70">
        <v>3.2638889999999997E-4</v>
      </c>
      <c r="I70">
        <v>4.3981482999999999E-5</v>
      </c>
      <c r="J70">
        <v>9.2592589999999998E-5</v>
      </c>
      <c r="K70">
        <v>3.0092593000000001E-5</v>
      </c>
      <c r="N70">
        <f t="shared" si="2"/>
        <v>6.0763889689999997E-5</v>
      </c>
      <c r="P70">
        <v>5875200</v>
      </c>
      <c r="Q70">
        <v>6.0763889689999997E-5</v>
      </c>
    </row>
    <row r="71" spans="1:17" x14ac:dyDescent="0.3">
      <c r="A71">
        <f t="shared" si="3"/>
        <v>5961600</v>
      </c>
      <c r="B71">
        <v>1.6203703E-5</v>
      </c>
      <c r="C71">
        <v>1.0416666999999999E-5</v>
      </c>
      <c r="D71">
        <v>5.0925925999999998E-5</v>
      </c>
      <c r="E71">
        <v>0</v>
      </c>
      <c r="F71">
        <v>1.9675927E-5</v>
      </c>
      <c r="G71">
        <v>0</v>
      </c>
      <c r="H71">
        <v>1.0763889E-4</v>
      </c>
      <c r="I71">
        <v>8.1018519999999998E-6</v>
      </c>
      <c r="J71">
        <v>4.1666665999999999E-5</v>
      </c>
      <c r="K71">
        <v>3.2407406000000001E-5</v>
      </c>
      <c r="N71">
        <f t="shared" si="2"/>
        <v>2.8703703699999997E-5</v>
      </c>
      <c r="P71">
        <v>5961600</v>
      </c>
      <c r="Q71">
        <v>2.8703703699999997E-5</v>
      </c>
    </row>
    <row r="72" spans="1:17" x14ac:dyDescent="0.3">
      <c r="A72">
        <f t="shared" si="3"/>
        <v>6048000</v>
      </c>
      <c r="B72">
        <v>3.4722223E-6</v>
      </c>
      <c r="C72">
        <v>0</v>
      </c>
      <c r="D72">
        <v>5.7870370000000002E-6</v>
      </c>
      <c r="E72">
        <v>0</v>
      </c>
      <c r="F72">
        <v>5.9027777999999997E-5</v>
      </c>
      <c r="G72">
        <v>0</v>
      </c>
      <c r="H72">
        <v>1.1574074000000001E-6</v>
      </c>
      <c r="I72">
        <v>3.9351853000000003E-5</v>
      </c>
      <c r="J72">
        <v>0</v>
      </c>
      <c r="K72">
        <v>3.2407406000000001E-5</v>
      </c>
      <c r="N72">
        <f t="shared" si="2"/>
        <v>1.4120370369999999E-5</v>
      </c>
      <c r="P72">
        <v>6048000</v>
      </c>
      <c r="Q72">
        <v>1.4120370369999999E-5</v>
      </c>
    </row>
    <row r="73" spans="1:17" x14ac:dyDescent="0.3">
      <c r="A73">
        <f t="shared" si="3"/>
        <v>6134400</v>
      </c>
      <c r="B73">
        <v>1.1574074E-5</v>
      </c>
      <c r="C73">
        <v>0</v>
      </c>
      <c r="D73">
        <v>2.0949074E-4</v>
      </c>
      <c r="E73">
        <v>0</v>
      </c>
      <c r="F73">
        <v>1.2384259000000001E-4</v>
      </c>
      <c r="G73">
        <v>0</v>
      </c>
      <c r="H73">
        <v>2.8935184999999999E-5</v>
      </c>
      <c r="I73">
        <v>0</v>
      </c>
      <c r="J73">
        <v>1.6203703E-5</v>
      </c>
      <c r="K73">
        <v>1.7361111999999998E-5</v>
      </c>
      <c r="N73">
        <f t="shared" si="2"/>
        <v>4.0740740400000004E-5</v>
      </c>
      <c r="P73">
        <v>6134400</v>
      </c>
      <c r="Q73">
        <v>4.0740740400000004E-5</v>
      </c>
    </row>
    <row r="74" spans="1:17" x14ac:dyDescent="0.3">
      <c r="A74">
        <f t="shared" si="3"/>
        <v>6220800</v>
      </c>
      <c r="B74">
        <v>9.9537035999999998E-5</v>
      </c>
      <c r="C74">
        <v>2.3148148000000002E-6</v>
      </c>
      <c r="D74">
        <v>1.1574074000000001E-6</v>
      </c>
      <c r="E74">
        <v>2.0833333E-5</v>
      </c>
      <c r="F74">
        <v>1.1574074000000001E-6</v>
      </c>
      <c r="G74">
        <v>0</v>
      </c>
      <c r="H74">
        <v>1.3888889E-5</v>
      </c>
      <c r="I74">
        <v>0</v>
      </c>
      <c r="J74">
        <v>5.0925925999999998E-5</v>
      </c>
      <c r="K74">
        <v>1.1574074E-5</v>
      </c>
      <c r="N74">
        <f t="shared" si="2"/>
        <v>2.0138888759999999E-5</v>
      </c>
      <c r="P74">
        <v>6220800</v>
      </c>
      <c r="Q74">
        <v>2.0138888759999999E-5</v>
      </c>
    </row>
    <row r="75" spans="1:17" x14ac:dyDescent="0.3">
      <c r="A75">
        <f t="shared" si="3"/>
        <v>6307200</v>
      </c>
      <c r="B75">
        <v>1.5046296000000001E-4</v>
      </c>
      <c r="C75">
        <v>0</v>
      </c>
      <c r="D75">
        <v>0</v>
      </c>
      <c r="E75">
        <v>4.6296295000000004E-6</v>
      </c>
      <c r="F75">
        <v>0</v>
      </c>
      <c r="G75">
        <v>2.0833333E-5</v>
      </c>
      <c r="H75">
        <v>0</v>
      </c>
      <c r="I75">
        <v>0</v>
      </c>
      <c r="J75">
        <v>1.1574074000000001E-6</v>
      </c>
      <c r="K75">
        <v>3.4722223000000001E-5</v>
      </c>
      <c r="N75">
        <f t="shared" si="2"/>
        <v>2.118055529E-5</v>
      </c>
      <c r="P75">
        <v>6307200</v>
      </c>
      <c r="Q75">
        <v>2.118055529E-5</v>
      </c>
    </row>
    <row r="76" spans="1:17" x14ac:dyDescent="0.3">
      <c r="A76">
        <f t="shared" si="3"/>
        <v>6393600</v>
      </c>
      <c r="B76">
        <v>3.5879627999999998E-5</v>
      </c>
      <c r="C76">
        <v>4.2824075E-5</v>
      </c>
      <c r="D76">
        <v>1.1574074000000001E-6</v>
      </c>
      <c r="E76">
        <v>1.8518518000000002E-5</v>
      </c>
      <c r="F76">
        <v>1.1574074000000001E-6</v>
      </c>
      <c r="G76">
        <v>1.1574074000000001E-6</v>
      </c>
      <c r="H76">
        <v>8.3333330000000006E-5</v>
      </c>
      <c r="I76">
        <v>0</v>
      </c>
      <c r="J76">
        <v>2.5462962999999999E-5</v>
      </c>
      <c r="K76">
        <v>3.7037036000000003E-5</v>
      </c>
      <c r="N76">
        <f t="shared" si="2"/>
        <v>2.4652777219999999E-5</v>
      </c>
      <c r="P76">
        <v>6393600</v>
      </c>
      <c r="Q76">
        <v>2.4652777219999999E-5</v>
      </c>
    </row>
    <row r="77" spans="1:17" x14ac:dyDescent="0.3">
      <c r="A77">
        <f t="shared" si="3"/>
        <v>6480000</v>
      </c>
      <c r="B77">
        <v>6.9444445E-6</v>
      </c>
      <c r="C77">
        <v>9.2592590000000008E-6</v>
      </c>
      <c r="D77">
        <v>0</v>
      </c>
      <c r="E77">
        <v>4.6296295000000004E-6</v>
      </c>
      <c r="F77">
        <v>6.9444445E-6</v>
      </c>
      <c r="G77">
        <v>6.597222E-5</v>
      </c>
      <c r="H77">
        <v>4.6296295000000004E-6</v>
      </c>
      <c r="I77">
        <v>0</v>
      </c>
      <c r="J77">
        <v>6.0185186000000003E-5</v>
      </c>
      <c r="K77">
        <v>2.6620370000000001E-5</v>
      </c>
      <c r="N77">
        <f t="shared" si="2"/>
        <v>1.85185183E-5</v>
      </c>
      <c r="P77">
        <v>6480000</v>
      </c>
      <c r="Q77">
        <v>1.85185183E-5</v>
      </c>
    </row>
    <row r="78" spans="1:17" x14ac:dyDescent="0.3">
      <c r="A78">
        <f t="shared" si="3"/>
        <v>6566400</v>
      </c>
      <c r="B78">
        <v>2.3148148000000001E-5</v>
      </c>
      <c r="C78">
        <v>3.3564815000000002E-5</v>
      </c>
      <c r="D78">
        <v>1.1574074000000001E-6</v>
      </c>
      <c r="E78">
        <v>6.9444446000000001E-5</v>
      </c>
      <c r="F78">
        <v>2.4305555E-5</v>
      </c>
      <c r="G78">
        <v>3.2986110000000001E-4</v>
      </c>
      <c r="H78">
        <v>5.7870370000000002E-6</v>
      </c>
      <c r="I78">
        <v>0</v>
      </c>
      <c r="J78">
        <v>3.7037036000000003E-5</v>
      </c>
      <c r="K78">
        <v>0</v>
      </c>
      <c r="N78">
        <f t="shared" si="2"/>
        <v>5.2430554440000013E-5</v>
      </c>
      <c r="P78">
        <v>6566400</v>
      </c>
      <c r="Q78">
        <v>5.2430554440000013E-5</v>
      </c>
    </row>
    <row r="79" spans="1:17" x14ac:dyDescent="0.3">
      <c r="A79">
        <f t="shared" si="3"/>
        <v>6652800</v>
      </c>
      <c r="B79">
        <v>1.1574074000000001E-6</v>
      </c>
      <c r="C79">
        <v>2.3148148000000002E-6</v>
      </c>
      <c r="D79">
        <v>3.4722223E-6</v>
      </c>
      <c r="E79">
        <v>3.4722223E-6</v>
      </c>
      <c r="F79">
        <v>2.5462962999999999E-5</v>
      </c>
      <c r="G79">
        <v>0</v>
      </c>
      <c r="H79">
        <v>1.0185185E-4</v>
      </c>
      <c r="I79">
        <v>3.4722223E-6</v>
      </c>
      <c r="J79">
        <v>0</v>
      </c>
      <c r="K79">
        <v>0</v>
      </c>
      <c r="N79">
        <f t="shared" si="2"/>
        <v>1.4120370210000001E-5</v>
      </c>
      <c r="P79">
        <v>6652800</v>
      </c>
      <c r="Q79">
        <v>1.4120370210000001E-5</v>
      </c>
    </row>
    <row r="80" spans="1:17" x14ac:dyDescent="0.3">
      <c r="A80">
        <f t="shared" si="3"/>
        <v>6739200</v>
      </c>
      <c r="B80">
        <v>3.4722223E-6</v>
      </c>
      <c r="C80">
        <v>1.6203703E-5</v>
      </c>
      <c r="D80">
        <v>1.1574074000000001E-6</v>
      </c>
      <c r="E80">
        <v>4.6296296000000002E-5</v>
      </c>
      <c r="F80">
        <v>8.1018519999999998E-6</v>
      </c>
      <c r="G80">
        <v>0</v>
      </c>
      <c r="H80">
        <v>3.7037036000000003E-5</v>
      </c>
      <c r="I80">
        <v>0</v>
      </c>
      <c r="J80">
        <v>0</v>
      </c>
      <c r="K80">
        <v>9.9537035999999998E-5</v>
      </c>
      <c r="N80">
        <f t="shared" si="2"/>
        <v>2.1180555270000001E-5</v>
      </c>
      <c r="P80">
        <v>6739200</v>
      </c>
      <c r="Q80">
        <v>2.1180555270000001E-5</v>
      </c>
    </row>
    <row r="81" spans="1:17" x14ac:dyDescent="0.3">
      <c r="A81">
        <f t="shared" si="3"/>
        <v>6825600</v>
      </c>
      <c r="B81">
        <v>1.08796296E-4</v>
      </c>
      <c r="C81">
        <v>0</v>
      </c>
      <c r="D81">
        <v>0</v>
      </c>
      <c r="E81">
        <v>6.1342595000000004E-5</v>
      </c>
      <c r="F81">
        <v>1.9675927E-5</v>
      </c>
      <c r="G81">
        <v>0</v>
      </c>
      <c r="H81">
        <v>0</v>
      </c>
      <c r="I81">
        <v>0</v>
      </c>
      <c r="J81">
        <v>0</v>
      </c>
      <c r="K81">
        <v>2.6620370000000001E-5</v>
      </c>
      <c r="N81">
        <f t="shared" si="2"/>
        <v>2.1643518799999999E-5</v>
      </c>
      <c r="P81">
        <v>6825600</v>
      </c>
      <c r="Q81">
        <v>2.1643518799999999E-5</v>
      </c>
    </row>
    <row r="82" spans="1:17" x14ac:dyDescent="0.3">
      <c r="A82">
        <f t="shared" si="3"/>
        <v>6912000</v>
      </c>
      <c r="B82">
        <v>6.9444445E-6</v>
      </c>
      <c r="C82">
        <v>1.1574074000000001E-6</v>
      </c>
      <c r="D82">
        <v>0</v>
      </c>
      <c r="E82">
        <v>2.0833333E-5</v>
      </c>
      <c r="F82">
        <v>0</v>
      </c>
      <c r="G82">
        <v>4.2824075E-5</v>
      </c>
      <c r="H82">
        <v>2.6620370000000001E-5</v>
      </c>
      <c r="I82">
        <v>0</v>
      </c>
      <c r="J82">
        <v>6.2500000000000001E-5</v>
      </c>
      <c r="K82">
        <v>4.0509258E-5</v>
      </c>
      <c r="N82">
        <f t="shared" si="2"/>
        <v>2.0138888789999998E-5</v>
      </c>
      <c r="P82">
        <v>6912000</v>
      </c>
      <c r="Q82">
        <v>2.0138888789999998E-5</v>
      </c>
    </row>
    <row r="83" spans="1:17" x14ac:dyDescent="0.3">
      <c r="A83">
        <f t="shared" si="3"/>
        <v>6998400</v>
      </c>
      <c r="B83">
        <v>2.6851852000000002E-4</v>
      </c>
      <c r="C83">
        <v>1.0185185E-4</v>
      </c>
      <c r="D83">
        <v>0</v>
      </c>
      <c r="E83">
        <v>8.1018516000000001E-5</v>
      </c>
      <c r="F83">
        <v>2.5462962999999999E-5</v>
      </c>
      <c r="G83">
        <v>2.1990742000000001E-5</v>
      </c>
      <c r="H83">
        <v>1.1574074000000001E-6</v>
      </c>
      <c r="I83">
        <v>2.3148148000000002E-6</v>
      </c>
      <c r="J83">
        <v>6.2500000000000001E-5</v>
      </c>
      <c r="K83">
        <v>4.9768517999999999E-5</v>
      </c>
      <c r="N83">
        <f t="shared" si="2"/>
        <v>6.1458333120000002E-5</v>
      </c>
      <c r="P83">
        <v>6998400</v>
      </c>
      <c r="Q83">
        <v>6.1458333120000002E-5</v>
      </c>
    </row>
    <row r="84" spans="1:17" x14ac:dyDescent="0.3">
      <c r="A84">
        <f t="shared" si="3"/>
        <v>7084800</v>
      </c>
      <c r="B84">
        <v>5.0925925999999998E-5</v>
      </c>
      <c r="C84">
        <v>7.9861115000000001E-5</v>
      </c>
      <c r="D84">
        <v>0</v>
      </c>
      <c r="E84">
        <v>1.0416666999999999E-5</v>
      </c>
      <c r="F84">
        <v>0</v>
      </c>
      <c r="G84">
        <v>1.8518518000000002E-5</v>
      </c>
      <c r="H84">
        <v>0</v>
      </c>
      <c r="I84">
        <v>0</v>
      </c>
      <c r="J84">
        <v>0</v>
      </c>
      <c r="K84">
        <v>0</v>
      </c>
      <c r="N84">
        <f t="shared" si="2"/>
        <v>1.5972222599999999E-5</v>
      </c>
      <c r="P84">
        <v>7084800</v>
      </c>
      <c r="Q84">
        <v>1.5972222599999999E-5</v>
      </c>
    </row>
    <row r="85" spans="1:17" x14ac:dyDescent="0.3">
      <c r="A85">
        <f t="shared" si="3"/>
        <v>7171200</v>
      </c>
      <c r="B85">
        <v>3.2407406000000001E-5</v>
      </c>
      <c r="C85">
        <v>2.3148148000000002E-6</v>
      </c>
      <c r="D85">
        <v>0</v>
      </c>
      <c r="E85">
        <v>3.4722223E-6</v>
      </c>
      <c r="F85">
        <v>0</v>
      </c>
      <c r="G85">
        <v>0</v>
      </c>
      <c r="H85">
        <v>1.8518518000000002E-5</v>
      </c>
      <c r="I85">
        <v>3.4722223E-6</v>
      </c>
      <c r="J85">
        <v>4.6296295000000004E-6</v>
      </c>
      <c r="K85">
        <v>9.722222E-5</v>
      </c>
      <c r="N85">
        <f t="shared" si="2"/>
        <v>1.6203703289999999E-5</v>
      </c>
      <c r="P85">
        <v>7171200</v>
      </c>
      <c r="Q85">
        <v>1.6203703289999999E-5</v>
      </c>
    </row>
    <row r="86" spans="1:17" x14ac:dyDescent="0.3">
      <c r="A86">
        <f t="shared" si="3"/>
        <v>7257600</v>
      </c>
      <c r="B86">
        <v>6.9444445E-6</v>
      </c>
      <c r="C86">
        <v>0</v>
      </c>
      <c r="D86">
        <v>0</v>
      </c>
      <c r="E86">
        <v>1.2731482000000001E-5</v>
      </c>
      <c r="F86">
        <v>1.7361111999999998E-5</v>
      </c>
      <c r="G86">
        <v>8.1018519999999998E-6</v>
      </c>
      <c r="H86">
        <v>0</v>
      </c>
      <c r="I86">
        <v>8.1018519999999998E-6</v>
      </c>
      <c r="J86">
        <v>1.2037037E-4</v>
      </c>
      <c r="K86">
        <v>0</v>
      </c>
      <c r="N86">
        <f t="shared" si="2"/>
        <v>1.7361111249999998E-5</v>
      </c>
      <c r="P86">
        <v>7257600</v>
      </c>
      <c r="Q86">
        <v>1.7361111249999998E-5</v>
      </c>
    </row>
    <row r="87" spans="1:17" x14ac:dyDescent="0.3">
      <c r="A87">
        <f t="shared" si="3"/>
        <v>7344000</v>
      </c>
      <c r="B87">
        <v>4.6296295000000004E-6</v>
      </c>
      <c r="C87">
        <v>2.6620370000000001E-5</v>
      </c>
      <c r="D87">
        <v>0</v>
      </c>
      <c r="E87">
        <v>1.1574074000000001E-6</v>
      </c>
      <c r="F87">
        <v>1.0416666999999999E-5</v>
      </c>
      <c r="G87">
        <v>5.6712965000000002E-5</v>
      </c>
      <c r="H87">
        <v>4.6296295000000004E-6</v>
      </c>
      <c r="I87">
        <v>2.3148148000000002E-6</v>
      </c>
      <c r="J87">
        <v>2.5462961999999999E-4</v>
      </c>
      <c r="K87">
        <v>1.6203703E-5</v>
      </c>
      <c r="N87">
        <f t="shared" si="2"/>
        <v>3.7731480619999997E-5</v>
      </c>
      <c r="P87">
        <v>7344000</v>
      </c>
      <c r="Q87">
        <v>3.7731480619999997E-5</v>
      </c>
    </row>
    <row r="88" spans="1:17" x14ac:dyDescent="0.3">
      <c r="A88">
        <f t="shared" si="3"/>
        <v>7430400</v>
      </c>
      <c r="B88">
        <v>6.1342595000000004E-5</v>
      </c>
      <c r="C88">
        <v>3.1250000000000001E-5</v>
      </c>
      <c r="D88">
        <v>0</v>
      </c>
      <c r="E88">
        <v>5.7870370000000002E-6</v>
      </c>
      <c r="F88">
        <v>0</v>
      </c>
      <c r="G88">
        <v>1.5277777999999999E-4</v>
      </c>
      <c r="H88">
        <v>1.1574074000000001E-6</v>
      </c>
      <c r="I88">
        <v>1.1574074000000001E-6</v>
      </c>
      <c r="J88">
        <v>0</v>
      </c>
      <c r="K88">
        <v>0</v>
      </c>
      <c r="N88">
        <f t="shared" si="2"/>
        <v>2.5347222680000002E-5</v>
      </c>
      <c r="P88">
        <v>7430400</v>
      </c>
      <c r="Q88">
        <v>2.5347222680000002E-5</v>
      </c>
    </row>
    <row r="89" spans="1:17" x14ac:dyDescent="0.3">
      <c r="A89">
        <f t="shared" si="3"/>
        <v>7516800</v>
      </c>
      <c r="B89">
        <v>1.1574074000000001E-6</v>
      </c>
      <c r="C89">
        <v>6.3657404000000002E-5</v>
      </c>
      <c r="D89">
        <v>1.2731482000000001E-5</v>
      </c>
      <c r="E89">
        <v>1.1574074000000001E-6</v>
      </c>
      <c r="F89">
        <v>0</v>
      </c>
      <c r="G89">
        <v>9.6064819999999997E-5</v>
      </c>
      <c r="H89">
        <v>0</v>
      </c>
      <c r="I89">
        <v>0</v>
      </c>
      <c r="J89">
        <v>0</v>
      </c>
      <c r="K89">
        <v>5.4398148000000001E-5</v>
      </c>
      <c r="N89">
        <f t="shared" si="2"/>
        <v>2.2916666879999995E-5</v>
      </c>
      <c r="P89">
        <v>7516800</v>
      </c>
      <c r="Q89">
        <v>2.2916666879999995E-5</v>
      </c>
    </row>
    <row r="90" spans="1:17" x14ac:dyDescent="0.3">
      <c r="A90">
        <f t="shared" si="3"/>
        <v>7603200</v>
      </c>
      <c r="B90">
        <v>1.2037037E-4</v>
      </c>
      <c r="C90">
        <v>3.4722223E-6</v>
      </c>
      <c r="D90">
        <v>0</v>
      </c>
      <c r="E90">
        <v>6.9444445E-6</v>
      </c>
      <c r="F90">
        <v>7.4074070000000001E-5</v>
      </c>
      <c r="G90">
        <v>5.7870370000000002E-6</v>
      </c>
      <c r="H90">
        <v>0</v>
      </c>
      <c r="I90">
        <v>0</v>
      </c>
      <c r="J90">
        <v>5.7870370000000002E-6</v>
      </c>
      <c r="K90">
        <v>0</v>
      </c>
      <c r="N90">
        <f t="shared" si="2"/>
        <v>2.1643518080000002E-5</v>
      </c>
      <c r="P90">
        <v>7603200</v>
      </c>
      <c r="Q90">
        <v>2.1643518080000002E-5</v>
      </c>
    </row>
    <row r="91" spans="1:17" x14ac:dyDescent="0.3">
      <c r="A91">
        <f t="shared" si="3"/>
        <v>7689600</v>
      </c>
      <c r="B91">
        <v>5.6712965000000002E-5</v>
      </c>
      <c r="C91">
        <v>2.6620370000000001E-5</v>
      </c>
      <c r="D91">
        <v>0</v>
      </c>
      <c r="E91">
        <v>1.6203703E-5</v>
      </c>
      <c r="F91">
        <v>3.4722223000000001E-5</v>
      </c>
      <c r="G91">
        <v>1.8518518000000002E-5</v>
      </c>
      <c r="H91">
        <v>1.1574074E-5</v>
      </c>
      <c r="I91">
        <v>0</v>
      </c>
      <c r="J91">
        <v>3.4722223E-6</v>
      </c>
      <c r="K91">
        <v>0</v>
      </c>
      <c r="N91">
        <f t="shared" si="2"/>
        <v>1.678240753E-5</v>
      </c>
      <c r="P91">
        <v>7689600</v>
      </c>
      <c r="Q91">
        <v>1.678240753E-5</v>
      </c>
    </row>
    <row r="92" spans="1:17" x14ac:dyDescent="0.3">
      <c r="A92">
        <f t="shared" si="3"/>
        <v>7776000</v>
      </c>
      <c r="B92">
        <v>1.3888889E-5</v>
      </c>
      <c r="C92">
        <v>1.1574074E-5</v>
      </c>
      <c r="D92">
        <v>0</v>
      </c>
      <c r="E92">
        <v>2.5462962999999999E-5</v>
      </c>
      <c r="F92">
        <v>8.1018519999999998E-6</v>
      </c>
      <c r="G92">
        <v>2.3148148000000002E-6</v>
      </c>
      <c r="H92">
        <v>0</v>
      </c>
      <c r="I92">
        <v>1.1574074000000001E-6</v>
      </c>
      <c r="J92">
        <v>1.00694444E-4</v>
      </c>
      <c r="K92">
        <v>0</v>
      </c>
      <c r="N92">
        <f t="shared" si="2"/>
        <v>1.6319444419999998E-5</v>
      </c>
      <c r="P92">
        <v>7776000</v>
      </c>
      <c r="Q92">
        <v>1.6319444419999998E-5</v>
      </c>
    </row>
    <row r="93" spans="1:17" x14ac:dyDescent="0.3">
      <c r="A93">
        <f t="shared" si="3"/>
        <v>7862400</v>
      </c>
      <c r="B93">
        <v>2.3148148000000002E-6</v>
      </c>
      <c r="C93">
        <v>9.2592590000000008E-6</v>
      </c>
      <c r="D93">
        <v>0</v>
      </c>
      <c r="E93">
        <v>1.9675927E-5</v>
      </c>
      <c r="F93">
        <v>2.1990742000000001E-5</v>
      </c>
      <c r="G93">
        <v>1.8518518000000002E-5</v>
      </c>
      <c r="H93">
        <v>3.2407406000000001E-5</v>
      </c>
      <c r="I93">
        <v>5.3240740000000003E-5</v>
      </c>
      <c r="J93">
        <v>4.9768517999999999E-5</v>
      </c>
      <c r="K93">
        <v>0</v>
      </c>
      <c r="N93">
        <f t="shared" si="2"/>
        <v>2.0717592479999999E-5</v>
      </c>
      <c r="P93">
        <v>7862400</v>
      </c>
      <c r="Q93">
        <v>2.0717592479999999E-5</v>
      </c>
    </row>
    <row r="94" spans="1:17" x14ac:dyDescent="0.3">
      <c r="A94">
        <f t="shared" si="3"/>
        <v>7948800</v>
      </c>
      <c r="B94">
        <v>1.1574074000000001E-6</v>
      </c>
      <c r="C94">
        <v>7.6388889999999996E-5</v>
      </c>
      <c r="D94">
        <v>1.1574074000000001E-6</v>
      </c>
      <c r="E94">
        <v>1.8518518000000002E-5</v>
      </c>
      <c r="F94">
        <v>1.2731482000000001E-5</v>
      </c>
      <c r="G94">
        <v>2.1990742000000001E-5</v>
      </c>
      <c r="H94">
        <v>4.0509258E-5</v>
      </c>
      <c r="I94">
        <v>3.4722223E-6</v>
      </c>
      <c r="J94">
        <v>3.4722223E-6</v>
      </c>
      <c r="K94">
        <v>2.3148148000000002E-6</v>
      </c>
      <c r="N94">
        <f t="shared" si="2"/>
        <v>1.8171296419999995E-5</v>
      </c>
      <c r="P94">
        <v>7948800</v>
      </c>
      <c r="Q94">
        <v>1.8171296419999995E-5</v>
      </c>
    </row>
    <row r="95" spans="1:17" x14ac:dyDescent="0.3">
      <c r="A95">
        <f t="shared" si="3"/>
        <v>8035200</v>
      </c>
      <c r="B95">
        <v>1.1574074000000001E-6</v>
      </c>
      <c r="C95">
        <v>1.2731482000000001E-5</v>
      </c>
      <c r="D95">
        <v>0</v>
      </c>
      <c r="E95">
        <v>2.1990742000000001E-5</v>
      </c>
      <c r="F95">
        <v>0</v>
      </c>
      <c r="G95">
        <v>8.1018519999999998E-6</v>
      </c>
      <c r="H95">
        <v>8.6805560000000005E-5</v>
      </c>
      <c r="I95">
        <v>2.8935184999999999E-5</v>
      </c>
      <c r="J95">
        <v>3.4722223000000001E-5</v>
      </c>
      <c r="K95">
        <v>2.0949074E-4</v>
      </c>
      <c r="N95">
        <f t="shared" si="2"/>
        <v>4.0393519140000002E-5</v>
      </c>
      <c r="P95">
        <v>8035200</v>
      </c>
      <c r="Q95">
        <v>4.0393519140000002E-5</v>
      </c>
    </row>
    <row r="96" spans="1:17" x14ac:dyDescent="0.3">
      <c r="A96">
        <f t="shared" si="3"/>
        <v>8121600</v>
      </c>
      <c r="B96">
        <v>1.1574074E-5</v>
      </c>
      <c r="C96">
        <v>2.8935184999999999E-5</v>
      </c>
      <c r="D96">
        <v>1.3888889E-5</v>
      </c>
      <c r="E96">
        <v>1.6203703E-5</v>
      </c>
      <c r="F96">
        <v>0</v>
      </c>
      <c r="G96">
        <v>1.0532408E-4</v>
      </c>
      <c r="H96">
        <v>4.2824075E-5</v>
      </c>
      <c r="I96">
        <v>5.9027777999999997E-5</v>
      </c>
      <c r="J96">
        <v>2.3148148000000002E-6</v>
      </c>
      <c r="K96">
        <v>1.1574074E-5</v>
      </c>
      <c r="N96">
        <f t="shared" si="2"/>
        <v>2.9166667280000001E-5</v>
      </c>
      <c r="P96">
        <v>8121600</v>
      </c>
      <c r="Q96">
        <v>2.9166667280000001E-5</v>
      </c>
    </row>
    <row r="97" spans="1:17" x14ac:dyDescent="0.3">
      <c r="A97">
        <f t="shared" si="3"/>
        <v>8208000</v>
      </c>
      <c r="B97">
        <v>1.6203703E-5</v>
      </c>
      <c r="C97">
        <v>3.3564815000000002E-5</v>
      </c>
      <c r="D97">
        <v>4.6296295000000004E-6</v>
      </c>
      <c r="E97">
        <v>1.5393517999999999E-4</v>
      </c>
      <c r="F97">
        <v>0</v>
      </c>
      <c r="G97">
        <v>1.2731482000000001E-5</v>
      </c>
      <c r="H97">
        <v>2.5462962999999999E-5</v>
      </c>
      <c r="I97">
        <v>2.3148148000000002E-6</v>
      </c>
      <c r="J97">
        <v>2.3148148000000002E-6</v>
      </c>
      <c r="K97">
        <v>2.3148148000000002E-6</v>
      </c>
      <c r="N97">
        <f t="shared" si="2"/>
        <v>2.5347221689999999E-5</v>
      </c>
      <c r="P97">
        <v>8208000</v>
      </c>
      <c r="Q97">
        <v>2.5347221689999999E-5</v>
      </c>
    </row>
    <row r="98" spans="1:17" x14ac:dyDescent="0.3">
      <c r="A98">
        <f t="shared" si="3"/>
        <v>8294400</v>
      </c>
      <c r="B98">
        <v>3.1250000000000001E-5</v>
      </c>
      <c r="C98">
        <v>9.2592590000000008E-6</v>
      </c>
      <c r="D98">
        <v>8.1018519999999998E-6</v>
      </c>
      <c r="E98">
        <v>5.3240740000000003E-5</v>
      </c>
      <c r="F98">
        <v>0</v>
      </c>
      <c r="G98">
        <v>3.4722223E-6</v>
      </c>
      <c r="H98">
        <v>6.7129630000000004E-5</v>
      </c>
      <c r="I98">
        <v>3.4722223E-6</v>
      </c>
      <c r="J98">
        <v>2.3148148000000002E-6</v>
      </c>
      <c r="K98">
        <v>3.4722223E-6</v>
      </c>
      <c r="N98">
        <f t="shared" si="2"/>
        <v>1.8171296270000001E-5</v>
      </c>
      <c r="P98">
        <v>8294400</v>
      </c>
      <c r="Q98">
        <v>1.8171296270000001E-5</v>
      </c>
    </row>
    <row r="99" spans="1:17" x14ac:dyDescent="0.3">
      <c r="A99">
        <f t="shared" si="3"/>
        <v>8380800</v>
      </c>
      <c r="B99">
        <v>9.2592590000000008E-6</v>
      </c>
      <c r="C99">
        <v>6.2500000000000001E-5</v>
      </c>
      <c r="D99">
        <v>3.4722223E-6</v>
      </c>
      <c r="E99">
        <v>6.3657404000000002E-5</v>
      </c>
      <c r="F99">
        <v>0</v>
      </c>
      <c r="G99">
        <v>1.8518518000000002E-5</v>
      </c>
      <c r="H99">
        <v>1.1574074000000001E-6</v>
      </c>
      <c r="I99">
        <v>2.3148148000000002E-6</v>
      </c>
      <c r="J99">
        <v>7.8703706000000007E-5</v>
      </c>
      <c r="K99">
        <v>6.2500000000000001E-5</v>
      </c>
      <c r="N99">
        <f t="shared" si="2"/>
        <v>3.0208333150000001E-5</v>
      </c>
      <c r="P99">
        <v>8380800</v>
      </c>
      <c r="Q99">
        <v>3.0208333150000001E-5</v>
      </c>
    </row>
    <row r="100" spans="1:17" x14ac:dyDescent="0.3">
      <c r="A100">
        <f t="shared" si="3"/>
        <v>8467200</v>
      </c>
      <c r="B100">
        <v>2.5462962999999999E-5</v>
      </c>
      <c r="C100">
        <v>8.3333330000000006E-5</v>
      </c>
      <c r="D100">
        <v>0</v>
      </c>
      <c r="E100">
        <v>2.3148148000000002E-6</v>
      </c>
      <c r="F100">
        <v>0</v>
      </c>
      <c r="G100">
        <v>3.2407406000000001E-5</v>
      </c>
      <c r="H100">
        <v>1.3888889E-5</v>
      </c>
      <c r="I100">
        <v>1.1574074000000001E-6</v>
      </c>
      <c r="J100">
        <v>1.1574074000000001E-6</v>
      </c>
      <c r="K100">
        <v>6.4814809999999995E-5</v>
      </c>
      <c r="N100">
        <f t="shared" si="2"/>
        <v>2.2453702760000001E-5</v>
      </c>
      <c r="P100">
        <v>8467200</v>
      </c>
      <c r="Q100">
        <v>2.2453702760000001E-5</v>
      </c>
    </row>
    <row r="101" spans="1:17" x14ac:dyDescent="0.3">
      <c r="A101">
        <f t="shared" si="3"/>
        <v>8553600</v>
      </c>
      <c r="B101">
        <v>6.8287039999999995E-5</v>
      </c>
      <c r="C101">
        <v>2.4421297999999999E-4</v>
      </c>
      <c r="D101">
        <v>3.4722223E-6</v>
      </c>
      <c r="E101">
        <v>1.6203703E-5</v>
      </c>
      <c r="F101">
        <v>2.5462962999999999E-5</v>
      </c>
      <c r="G101">
        <v>8.1018519999999998E-6</v>
      </c>
      <c r="H101">
        <v>7.1759255999999995E-5</v>
      </c>
      <c r="I101">
        <v>3.4722223E-6</v>
      </c>
      <c r="J101">
        <v>1.1574074000000001E-6</v>
      </c>
      <c r="K101">
        <v>1.1574074E-5</v>
      </c>
      <c r="N101">
        <f t="shared" si="2"/>
        <v>4.5370372000000005E-5</v>
      </c>
      <c r="P101">
        <v>8553600</v>
      </c>
      <c r="Q101">
        <v>4.5370372000000005E-5</v>
      </c>
    </row>
    <row r="102" spans="1:17" x14ac:dyDescent="0.3">
      <c r="A102">
        <f t="shared" si="3"/>
        <v>8640000</v>
      </c>
      <c r="B102">
        <v>1.1574074E-5</v>
      </c>
      <c r="C102">
        <v>3.4722223E-6</v>
      </c>
      <c r="D102">
        <v>1.1574074000000001E-6</v>
      </c>
      <c r="E102">
        <v>1.1574074000000001E-6</v>
      </c>
      <c r="F102">
        <v>3.4722223E-6</v>
      </c>
      <c r="G102">
        <v>6.1342595000000004E-5</v>
      </c>
      <c r="H102">
        <v>1.1574074000000001E-6</v>
      </c>
      <c r="I102">
        <v>1.1574074000000001E-6</v>
      </c>
      <c r="J102">
        <v>0</v>
      </c>
      <c r="K102">
        <v>6.2500000000000001E-5</v>
      </c>
      <c r="N102">
        <f t="shared" si="2"/>
        <v>1.469907432E-5</v>
      </c>
      <c r="P102">
        <v>8640000</v>
      </c>
      <c r="Q102">
        <v>1.469907432E-5</v>
      </c>
    </row>
    <row r="103" spans="1:17" x14ac:dyDescent="0.3">
      <c r="A103">
        <f t="shared" si="3"/>
        <v>8726400</v>
      </c>
      <c r="B103">
        <v>2.1643519000000001E-4</v>
      </c>
      <c r="C103">
        <v>1.0416666999999999E-5</v>
      </c>
      <c r="D103">
        <v>1.1574074000000001E-6</v>
      </c>
      <c r="E103">
        <v>1.3888889E-5</v>
      </c>
      <c r="F103">
        <v>2.3148148000000002E-6</v>
      </c>
      <c r="G103">
        <v>0</v>
      </c>
      <c r="H103">
        <v>1.09953704E-4</v>
      </c>
      <c r="I103">
        <v>6.9444445E-6</v>
      </c>
      <c r="J103">
        <v>0</v>
      </c>
      <c r="K103">
        <v>5.0925925999999998E-5</v>
      </c>
      <c r="N103">
        <f t="shared" si="2"/>
        <v>4.1203704270000003E-5</v>
      </c>
      <c r="P103">
        <v>8726400</v>
      </c>
      <c r="Q103">
        <v>4.1203704270000003E-5</v>
      </c>
    </row>
    <row r="104" spans="1:17" x14ac:dyDescent="0.3">
      <c r="A104">
        <f t="shared" si="3"/>
        <v>8812800</v>
      </c>
      <c r="B104">
        <v>1.7361111999999998E-5</v>
      </c>
      <c r="C104">
        <v>3.4722223E-6</v>
      </c>
      <c r="D104">
        <v>6.9444445E-6</v>
      </c>
      <c r="E104">
        <v>0</v>
      </c>
      <c r="F104">
        <v>1.3194444E-4</v>
      </c>
      <c r="G104">
        <v>1.1574074000000001E-6</v>
      </c>
      <c r="H104">
        <v>7.0601854999999996E-5</v>
      </c>
      <c r="I104">
        <v>1.1574074000000001E-6</v>
      </c>
      <c r="J104">
        <v>0</v>
      </c>
      <c r="K104">
        <v>1.7361111999999998E-5</v>
      </c>
      <c r="N104">
        <f t="shared" si="2"/>
        <v>2.5000000059999997E-5</v>
      </c>
      <c r="P104">
        <v>8812800</v>
      </c>
      <c r="Q104">
        <v>2.5000000059999997E-5</v>
      </c>
    </row>
    <row r="105" spans="1:17" x14ac:dyDescent="0.3">
      <c r="A105">
        <f t="shared" si="3"/>
        <v>8899200</v>
      </c>
      <c r="B105">
        <v>1.5625E-4</v>
      </c>
      <c r="C105">
        <v>6.9444445E-6</v>
      </c>
      <c r="D105">
        <v>2.7893520000000003E-4</v>
      </c>
      <c r="E105">
        <v>0</v>
      </c>
      <c r="F105">
        <v>7.3842593999999995E-4</v>
      </c>
      <c r="G105">
        <v>6.4814809999999995E-5</v>
      </c>
      <c r="H105">
        <v>1.1574074000000001E-6</v>
      </c>
      <c r="I105">
        <v>0</v>
      </c>
      <c r="J105">
        <v>0</v>
      </c>
      <c r="K105">
        <v>5.4398148000000001E-5</v>
      </c>
      <c r="N105">
        <f t="shared" si="2"/>
        <v>1.3009259498999998E-4</v>
      </c>
      <c r="P105">
        <v>8899200</v>
      </c>
      <c r="Q105">
        <v>1.3009259498999998E-4</v>
      </c>
    </row>
    <row r="106" spans="1:17" x14ac:dyDescent="0.3">
      <c r="A106">
        <f t="shared" si="3"/>
        <v>8985600</v>
      </c>
      <c r="B106">
        <v>1.2731482000000001E-5</v>
      </c>
      <c r="C106">
        <v>4.6296295000000004E-6</v>
      </c>
      <c r="D106">
        <v>1.0648148000000001E-4</v>
      </c>
      <c r="E106">
        <v>3.0092593000000001E-5</v>
      </c>
      <c r="F106">
        <v>9.0277776000000006E-5</v>
      </c>
      <c r="G106">
        <v>1.1574074000000001E-6</v>
      </c>
      <c r="H106">
        <v>0</v>
      </c>
      <c r="I106">
        <v>0</v>
      </c>
      <c r="J106">
        <v>0</v>
      </c>
      <c r="K106">
        <v>8.1018519999999998E-6</v>
      </c>
      <c r="N106">
        <f t="shared" si="2"/>
        <v>2.5347221990000004E-5</v>
      </c>
      <c r="P106">
        <v>8985600</v>
      </c>
      <c r="Q106">
        <v>2.5347221990000004E-5</v>
      </c>
    </row>
    <row r="107" spans="1:17" x14ac:dyDescent="0.3">
      <c r="A107">
        <f t="shared" si="3"/>
        <v>9072000</v>
      </c>
      <c r="B107">
        <v>1.6203703E-5</v>
      </c>
      <c r="C107">
        <v>1.1574074000000001E-6</v>
      </c>
      <c r="D107">
        <v>2.8935184999999999E-5</v>
      </c>
      <c r="E107">
        <v>6.0185186000000003E-5</v>
      </c>
      <c r="F107">
        <v>1.1574074000000001E-6</v>
      </c>
      <c r="G107">
        <v>0</v>
      </c>
      <c r="H107">
        <v>8.1018519999999998E-6</v>
      </c>
      <c r="I107">
        <v>4.1666665999999999E-5</v>
      </c>
      <c r="J107">
        <v>1.1574074000000001E-6</v>
      </c>
      <c r="K107">
        <v>0</v>
      </c>
      <c r="N107">
        <f t="shared" si="2"/>
        <v>1.5856481420000001E-5</v>
      </c>
      <c r="P107">
        <v>9072000</v>
      </c>
      <c r="Q107">
        <v>1.5856481420000001E-5</v>
      </c>
    </row>
    <row r="108" spans="1:17" x14ac:dyDescent="0.3">
      <c r="A108">
        <f t="shared" si="3"/>
        <v>9158400</v>
      </c>
      <c r="B108">
        <v>0</v>
      </c>
      <c r="C108">
        <v>6.3657404000000002E-5</v>
      </c>
      <c r="D108">
        <v>6.0185186000000003E-5</v>
      </c>
      <c r="E108">
        <v>7.9861115000000001E-5</v>
      </c>
      <c r="F108">
        <v>0</v>
      </c>
      <c r="G108">
        <v>0</v>
      </c>
      <c r="H108">
        <v>6.9444445E-6</v>
      </c>
      <c r="I108">
        <v>1.1574074000000001E-6</v>
      </c>
      <c r="J108">
        <v>0</v>
      </c>
      <c r="K108">
        <v>4.6296295000000004E-6</v>
      </c>
      <c r="N108">
        <f t="shared" si="2"/>
        <v>2.1643518640000002E-5</v>
      </c>
      <c r="P108">
        <v>9158400</v>
      </c>
      <c r="Q108">
        <v>2.1643518640000002E-5</v>
      </c>
    </row>
    <row r="109" spans="1:17" x14ac:dyDescent="0.3">
      <c r="A109">
        <f t="shared" si="3"/>
        <v>9244800</v>
      </c>
      <c r="B109">
        <v>0</v>
      </c>
      <c r="C109">
        <v>3.0092593000000001E-5</v>
      </c>
      <c r="D109">
        <v>7.75463E-5</v>
      </c>
      <c r="E109">
        <v>2.1990741E-4</v>
      </c>
      <c r="F109">
        <v>0</v>
      </c>
      <c r="G109">
        <v>0</v>
      </c>
      <c r="H109">
        <v>8.1018519999999998E-6</v>
      </c>
      <c r="I109">
        <v>0</v>
      </c>
      <c r="J109">
        <v>1.1574074E-5</v>
      </c>
      <c r="K109">
        <v>4.6296295000000004E-6</v>
      </c>
      <c r="N109">
        <f t="shared" si="2"/>
        <v>3.5185185850000004E-5</v>
      </c>
      <c r="P109">
        <v>9244800</v>
      </c>
      <c r="Q109">
        <v>3.5185185850000004E-5</v>
      </c>
    </row>
    <row r="110" spans="1:17" x14ac:dyDescent="0.3">
      <c r="A110">
        <f t="shared" si="3"/>
        <v>9331200</v>
      </c>
      <c r="B110">
        <v>0</v>
      </c>
      <c r="C110">
        <v>1.1574074000000001E-6</v>
      </c>
      <c r="D110">
        <v>1.9675927E-5</v>
      </c>
      <c r="E110">
        <v>1.4120370999999999E-4</v>
      </c>
      <c r="F110">
        <v>0</v>
      </c>
      <c r="G110">
        <v>2.3148148000000002E-6</v>
      </c>
      <c r="H110">
        <v>4.6296295000000004E-6</v>
      </c>
      <c r="I110">
        <v>0</v>
      </c>
      <c r="J110">
        <v>0</v>
      </c>
      <c r="K110">
        <v>8.1018519999999998E-6</v>
      </c>
      <c r="N110">
        <f t="shared" si="2"/>
        <v>1.770833407E-5</v>
      </c>
      <c r="P110">
        <v>9331200</v>
      </c>
      <c r="Q110">
        <v>1.770833407E-5</v>
      </c>
    </row>
    <row r="111" spans="1:17" x14ac:dyDescent="0.3">
      <c r="A111">
        <f t="shared" si="3"/>
        <v>9417600</v>
      </c>
      <c r="B111">
        <v>4.1666665999999999E-5</v>
      </c>
      <c r="C111">
        <v>1.9675927E-5</v>
      </c>
      <c r="D111">
        <v>2.0833333E-5</v>
      </c>
      <c r="E111">
        <v>4.861111E-5</v>
      </c>
      <c r="F111">
        <v>0</v>
      </c>
      <c r="G111">
        <v>1.6203703E-5</v>
      </c>
      <c r="H111">
        <v>8.1018519999999998E-6</v>
      </c>
      <c r="I111">
        <v>1.1574074000000001E-6</v>
      </c>
      <c r="J111">
        <v>9.2592590000000008E-6</v>
      </c>
      <c r="K111">
        <v>3.252315E-4</v>
      </c>
      <c r="N111">
        <f t="shared" si="2"/>
        <v>4.9074075739999997E-5</v>
      </c>
      <c r="P111">
        <v>9417600</v>
      </c>
      <c r="Q111">
        <v>4.9074075739999997E-5</v>
      </c>
    </row>
    <row r="112" spans="1:17" x14ac:dyDescent="0.3">
      <c r="A112">
        <f t="shared" si="3"/>
        <v>9504000</v>
      </c>
      <c r="B112">
        <v>6.9444445E-6</v>
      </c>
      <c r="C112">
        <v>4.2824075E-5</v>
      </c>
      <c r="D112">
        <v>0</v>
      </c>
      <c r="E112">
        <v>3.4722223E-6</v>
      </c>
      <c r="F112">
        <v>1.6203703E-5</v>
      </c>
      <c r="G112">
        <v>3.4722223E-6</v>
      </c>
      <c r="H112">
        <v>1.1574074000000001E-6</v>
      </c>
      <c r="I112">
        <v>4.5138888000000003E-5</v>
      </c>
      <c r="J112">
        <v>5.2083334999999999E-5</v>
      </c>
      <c r="K112">
        <v>4.6296295000000004E-6</v>
      </c>
      <c r="N112">
        <f t="shared" si="2"/>
        <v>1.7592592699999998E-5</v>
      </c>
      <c r="P112">
        <v>9504000</v>
      </c>
      <c r="Q112">
        <v>1.7592592699999998E-5</v>
      </c>
    </row>
    <row r="113" spans="1:17" x14ac:dyDescent="0.3">
      <c r="A113">
        <f t="shared" si="3"/>
        <v>9590400</v>
      </c>
      <c r="B113">
        <v>3.4722223E-6</v>
      </c>
      <c r="C113">
        <v>4.3981482999999999E-5</v>
      </c>
      <c r="D113">
        <v>0</v>
      </c>
      <c r="E113">
        <v>7.1759255999999995E-5</v>
      </c>
      <c r="F113">
        <v>1.5046296500000001E-5</v>
      </c>
      <c r="G113">
        <v>7.4074070000000001E-5</v>
      </c>
      <c r="H113">
        <v>7.1759255999999995E-5</v>
      </c>
      <c r="I113">
        <v>2.3148148000000002E-6</v>
      </c>
      <c r="J113">
        <v>6.9444445E-6</v>
      </c>
      <c r="K113">
        <v>0</v>
      </c>
      <c r="N113">
        <f t="shared" si="2"/>
        <v>2.8935184310000001E-5</v>
      </c>
      <c r="P113">
        <v>9590400</v>
      </c>
      <c r="Q113">
        <v>2.8935184310000001E-5</v>
      </c>
    </row>
    <row r="114" spans="1:17" x14ac:dyDescent="0.3">
      <c r="A114">
        <f t="shared" si="3"/>
        <v>9676800</v>
      </c>
      <c r="B114">
        <v>3.9351853000000003E-5</v>
      </c>
      <c r="C114">
        <v>9.6064819999999997E-5</v>
      </c>
      <c r="D114">
        <v>1.0185185E-4</v>
      </c>
      <c r="E114">
        <v>1.712963E-4</v>
      </c>
      <c r="F114">
        <v>0</v>
      </c>
      <c r="G114">
        <v>6.7129630000000004E-5</v>
      </c>
      <c r="H114">
        <v>2.8935184999999999E-5</v>
      </c>
      <c r="I114">
        <v>2.4305555E-5</v>
      </c>
      <c r="J114">
        <v>1.8518518000000002E-5</v>
      </c>
      <c r="K114">
        <v>3.3564815000000002E-5</v>
      </c>
      <c r="N114">
        <f t="shared" si="2"/>
        <v>5.8101852600000005E-5</v>
      </c>
      <c r="P114">
        <v>9676800</v>
      </c>
      <c r="Q114">
        <v>5.8101852600000005E-5</v>
      </c>
    </row>
    <row r="115" spans="1:17" x14ac:dyDescent="0.3">
      <c r="A115">
        <f t="shared" si="3"/>
        <v>9763200</v>
      </c>
      <c r="B115">
        <v>1.1574074000000001E-6</v>
      </c>
      <c r="C115">
        <v>1.9560184999999999E-4</v>
      </c>
      <c r="D115">
        <v>4.6643519999999998E-4</v>
      </c>
      <c r="E115">
        <v>1.9675927E-5</v>
      </c>
      <c r="F115">
        <v>1.1342593E-4</v>
      </c>
      <c r="G115">
        <v>1.9675927E-5</v>
      </c>
      <c r="H115">
        <v>4.7453705000000003E-5</v>
      </c>
      <c r="I115">
        <v>1.1574074000000001E-6</v>
      </c>
      <c r="J115">
        <v>1.0416667E-4</v>
      </c>
      <c r="K115">
        <v>1.1574074000000001E-6</v>
      </c>
      <c r="N115">
        <f t="shared" si="2"/>
        <v>9.6990743120000002E-5</v>
      </c>
      <c r="P115">
        <v>9763200</v>
      </c>
      <c r="Q115">
        <v>9.6990743120000002E-5</v>
      </c>
    </row>
    <row r="116" spans="1:17" x14ac:dyDescent="0.3">
      <c r="A116">
        <f t="shared" si="3"/>
        <v>9849600</v>
      </c>
      <c r="B116">
        <v>1.8518518000000002E-5</v>
      </c>
      <c r="C116">
        <v>4.1666665999999999E-5</v>
      </c>
      <c r="D116">
        <v>2.1527777000000001E-4</v>
      </c>
      <c r="E116">
        <v>0</v>
      </c>
      <c r="F116">
        <v>6.0185186000000003E-5</v>
      </c>
      <c r="G116">
        <v>1.2731482000000001E-5</v>
      </c>
      <c r="H116">
        <v>3.4722223E-6</v>
      </c>
      <c r="I116">
        <v>1.1574074000000001E-6</v>
      </c>
      <c r="J116">
        <v>3.252315E-4</v>
      </c>
      <c r="K116">
        <v>8.1018519999999998E-6</v>
      </c>
      <c r="N116">
        <f t="shared" si="2"/>
        <v>6.8634260370000009E-5</v>
      </c>
      <c r="P116">
        <v>9849600</v>
      </c>
      <c r="Q116">
        <v>6.8634260370000009E-5</v>
      </c>
    </row>
    <row r="117" spans="1:17" x14ac:dyDescent="0.3">
      <c r="A117">
        <f t="shared" si="3"/>
        <v>9936000</v>
      </c>
      <c r="B117">
        <v>6.3657404000000002E-5</v>
      </c>
      <c r="C117">
        <v>3.3564815000000002E-5</v>
      </c>
      <c r="D117">
        <v>4.7453705000000003E-5</v>
      </c>
      <c r="E117">
        <v>7.75463E-5</v>
      </c>
      <c r="F117">
        <v>1.0300925999999999E-4</v>
      </c>
      <c r="G117">
        <v>1.7361111999999998E-5</v>
      </c>
      <c r="H117">
        <v>4.9768517999999999E-5</v>
      </c>
      <c r="I117">
        <v>5.7870370000000002E-6</v>
      </c>
      <c r="J117">
        <v>8.1018519999999998E-6</v>
      </c>
      <c r="K117">
        <v>0</v>
      </c>
      <c r="N117">
        <f t="shared" si="2"/>
        <v>4.06250003E-5</v>
      </c>
      <c r="P117">
        <v>9936000</v>
      </c>
      <c r="Q117">
        <v>4.06250003E-5</v>
      </c>
    </row>
    <row r="118" spans="1:17" x14ac:dyDescent="0.3">
      <c r="A118">
        <f t="shared" si="3"/>
        <v>10022400</v>
      </c>
      <c r="B118">
        <v>2.337963E-4</v>
      </c>
      <c r="C118">
        <v>0</v>
      </c>
      <c r="D118">
        <v>1.3541666000000001E-4</v>
      </c>
      <c r="E118">
        <v>1.3541666000000001E-4</v>
      </c>
      <c r="F118">
        <v>1.3078704E-4</v>
      </c>
      <c r="G118">
        <v>5.7870370000000002E-6</v>
      </c>
      <c r="H118">
        <v>1.1574074E-5</v>
      </c>
      <c r="I118">
        <v>6.2500000000000001E-5</v>
      </c>
      <c r="J118">
        <v>0</v>
      </c>
      <c r="K118">
        <v>4.1666665999999999E-5</v>
      </c>
      <c r="N118">
        <f t="shared" si="2"/>
        <v>7.5694443700000011E-5</v>
      </c>
      <c r="P118">
        <v>10022400</v>
      </c>
      <c r="Q118">
        <v>7.5694443700000011E-5</v>
      </c>
    </row>
    <row r="119" spans="1:17" x14ac:dyDescent="0.3">
      <c r="A119">
        <f t="shared" si="3"/>
        <v>10108800</v>
      </c>
      <c r="B119">
        <v>5.7870370000000002E-6</v>
      </c>
      <c r="C119">
        <v>9.2592590000000008E-6</v>
      </c>
      <c r="D119">
        <v>7.5231480000000005E-5</v>
      </c>
      <c r="E119">
        <v>3.9351853000000003E-5</v>
      </c>
      <c r="F119">
        <v>5.2083334999999999E-5</v>
      </c>
      <c r="G119">
        <v>3.0208332E-4</v>
      </c>
      <c r="H119">
        <v>2.4768518000000002E-4</v>
      </c>
      <c r="I119">
        <v>1.1574074E-5</v>
      </c>
      <c r="J119">
        <v>4.3981482999999999E-5</v>
      </c>
      <c r="K119">
        <v>1.2731482000000001E-5</v>
      </c>
      <c r="N119">
        <f t="shared" si="2"/>
        <v>7.9976850300000015E-5</v>
      </c>
      <c r="P119">
        <v>10108800</v>
      </c>
      <c r="Q119">
        <v>7.9976850300000015E-5</v>
      </c>
    </row>
    <row r="120" spans="1:17" x14ac:dyDescent="0.3">
      <c r="A120">
        <f t="shared" si="3"/>
        <v>10195200</v>
      </c>
      <c r="B120">
        <v>1.7361111999999998E-5</v>
      </c>
      <c r="C120">
        <v>1.7361111999999998E-5</v>
      </c>
      <c r="D120">
        <v>1.6203703000000001E-4</v>
      </c>
      <c r="E120">
        <v>1.0416666999999999E-5</v>
      </c>
      <c r="F120">
        <v>1.3888889E-5</v>
      </c>
      <c r="G120">
        <v>1.5046296500000001E-5</v>
      </c>
      <c r="H120">
        <v>4.9768517999999999E-5</v>
      </c>
      <c r="I120">
        <v>9.2592590000000008E-6</v>
      </c>
      <c r="J120">
        <v>2.1990742000000001E-5</v>
      </c>
      <c r="K120">
        <v>1.2731482000000001E-5</v>
      </c>
      <c r="N120">
        <f t="shared" si="2"/>
        <v>3.298611075000001E-5</v>
      </c>
      <c r="P120">
        <v>10195200</v>
      </c>
      <c r="Q120">
        <v>3.298611075000001E-5</v>
      </c>
    </row>
    <row r="121" spans="1:17" x14ac:dyDescent="0.3">
      <c r="A121">
        <f t="shared" si="3"/>
        <v>10281600</v>
      </c>
      <c r="B121">
        <v>1.0416666999999999E-5</v>
      </c>
      <c r="C121">
        <v>1.1574074000000001E-6</v>
      </c>
      <c r="D121">
        <v>3.2407406000000001E-5</v>
      </c>
      <c r="E121">
        <v>7.4074070000000001E-5</v>
      </c>
      <c r="F121">
        <v>0</v>
      </c>
      <c r="G121">
        <v>2.5462962999999999E-5</v>
      </c>
      <c r="H121">
        <v>0</v>
      </c>
      <c r="I121">
        <v>6.597222E-5</v>
      </c>
      <c r="J121">
        <v>2.1990742000000001E-5</v>
      </c>
      <c r="K121">
        <v>0</v>
      </c>
      <c r="N121">
        <f t="shared" si="2"/>
        <v>2.3148147540000002E-5</v>
      </c>
      <c r="P121">
        <v>10281600</v>
      </c>
      <c r="Q121">
        <v>2.3148147540000002E-5</v>
      </c>
    </row>
    <row r="122" spans="1:17" x14ac:dyDescent="0.3">
      <c r="A122">
        <f t="shared" si="3"/>
        <v>10368000</v>
      </c>
      <c r="B122">
        <v>6.597222E-5</v>
      </c>
      <c r="C122">
        <v>0</v>
      </c>
      <c r="D122">
        <v>4.0509258E-5</v>
      </c>
      <c r="E122">
        <v>1.5046296000000001E-4</v>
      </c>
      <c r="F122">
        <v>5.9027777999999997E-5</v>
      </c>
      <c r="G122">
        <v>2.3148148000000002E-6</v>
      </c>
      <c r="H122">
        <v>0</v>
      </c>
      <c r="I122">
        <v>1.1574074000000001E-6</v>
      </c>
      <c r="J122">
        <v>1.7361111999999998E-5</v>
      </c>
      <c r="K122">
        <v>1.1574074000000001E-6</v>
      </c>
      <c r="N122">
        <f t="shared" si="2"/>
        <v>3.3796295760000007E-5</v>
      </c>
      <c r="P122">
        <v>10368000</v>
      </c>
      <c r="Q122">
        <v>3.3796295760000007E-5</v>
      </c>
    </row>
    <row r="123" spans="1:17" x14ac:dyDescent="0.3">
      <c r="A123">
        <f t="shared" si="3"/>
        <v>10454400</v>
      </c>
      <c r="B123">
        <v>2.3148148000000002E-6</v>
      </c>
      <c r="C123">
        <v>0</v>
      </c>
      <c r="D123">
        <v>3.0092593000000001E-5</v>
      </c>
      <c r="E123">
        <v>5.0925925999999998E-5</v>
      </c>
      <c r="F123">
        <v>1.8518518000000002E-5</v>
      </c>
      <c r="G123">
        <v>2.1990742000000001E-5</v>
      </c>
      <c r="H123">
        <v>4.0509258E-5</v>
      </c>
      <c r="I123">
        <v>1.5046296500000001E-5</v>
      </c>
      <c r="J123">
        <v>2.8935184999999999E-5</v>
      </c>
      <c r="K123">
        <v>9.2592590000000008E-6</v>
      </c>
      <c r="N123">
        <f t="shared" si="2"/>
        <v>2.1759259230000004E-5</v>
      </c>
      <c r="P123">
        <v>10454400</v>
      </c>
      <c r="Q123">
        <v>2.1759259230000004E-5</v>
      </c>
    </row>
    <row r="124" spans="1:17" x14ac:dyDescent="0.3">
      <c r="A124">
        <f t="shared" si="3"/>
        <v>10540800</v>
      </c>
      <c r="B124">
        <v>0</v>
      </c>
      <c r="C124">
        <v>4.2824075E-5</v>
      </c>
      <c r="D124">
        <v>1.1574074000000001E-6</v>
      </c>
      <c r="E124">
        <v>1.1574074000000001E-6</v>
      </c>
      <c r="F124">
        <v>7.2916663999999994E-5</v>
      </c>
      <c r="G124">
        <v>5.5555556E-5</v>
      </c>
      <c r="H124">
        <v>5.0925925999999998E-5</v>
      </c>
      <c r="I124">
        <v>1.8518518000000002E-5</v>
      </c>
      <c r="J124">
        <v>0</v>
      </c>
      <c r="K124">
        <v>1.5046296500000001E-5</v>
      </c>
      <c r="N124">
        <f t="shared" si="2"/>
        <v>2.5810185029999994E-5</v>
      </c>
      <c r="P124">
        <v>10540800</v>
      </c>
      <c r="Q124">
        <v>2.5810185029999994E-5</v>
      </c>
    </row>
    <row r="125" spans="1:17" x14ac:dyDescent="0.3">
      <c r="A125">
        <f t="shared" si="3"/>
        <v>10627200</v>
      </c>
      <c r="B125">
        <v>1.8518518000000002E-5</v>
      </c>
      <c r="C125">
        <v>0</v>
      </c>
      <c r="D125">
        <v>5.7870370000000002E-6</v>
      </c>
      <c r="E125">
        <v>0</v>
      </c>
      <c r="F125">
        <v>6.9444445E-6</v>
      </c>
      <c r="G125">
        <v>1.1574074000000001E-6</v>
      </c>
      <c r="H125">
        <v>1.7013888E-4</v>
      </c>
      <c r="I125">
        <v>6.0185186000000003E-5</v>
      </c>
      <c r="J125">
        <v>0</v>
      </c>
      <c r="K125">
        <v>3.2407406000000001E-5</v>
      </c>
      <c r="N125">
        <f t="shared" si="2"/>
        <v>2.9513887890000001E-5</v>
      </c>
      <c r="P125">
        <v>10627200</v>
      </c>
      <c r="Q125">
        <v>2.9513887890000001E-5</v>
      </c>
    </row>
    <row r="126" spans="1:17" x14ac:dyDescent="0.3">
      <c r="A126">
        <f t="shared" si="3"/>
        <v>10713600</v>
      </c>
      <c r="B126">
        <v>2.3148148000000002E-6</v>
      </c>
      <c r="C126">
        <v>0</v>
      </c>
      <c r="D126">
        <v>4.2824075E-5</v>
      </c>
      <c r="E126">
        <v>0</v>
      </c>
      <c r="F126">
        <v>4.5138888000000003E-5</v>
      </c>
      <c r="G126">
        <v>0</v>
      </c>
      <c r="H126">
        <v>0</v>
      </c>
      <c r="I126">
        <v>2.9861112000000001E-4</v>
      </c>
      <c r="J126">
        <v>1.0416667E-4</v>
      </c>
      <c r="K126">
        <v>0</v>
      </c>
      <c r="N126">
        <f t="shared" si="2"/>
        <v>4.9305556779999997E-5</v>
      </c>
      <c r="P126">
        <v>10713600</v>
      </c>
      <c r="Q126">
        <v>4.9305556779999997E-5</v>
      </c>
    </row>
    <row r="127" spans="1:17" x14ac:dyDescent="0.3">
      <c r="A127">
        <f t="shared" si="3"/>
        <v>10800000</v>
      </c>
      <c r="B127">
        <v>1.5046296500000001E-5</v>
      </c>
      <c r="C127">
        <v>2.3148148000000002E-6</v>
      </c>
      <c r="D127">
        <v>9.1435184000000005E-5</v>
      </c>
      <c r="E127">
        <v>3.4722223E-6</v>
      </c>
      <c r="F127">
        <v>1.1574074E-4</v>
      </c>
      <c r="G127">
        <v>0</v>
      </c>
      <c r="H127">
        <v>0</v>
      </c>
      <c r="I127">
        <v>6.1342595000000004E-5</v>
      </c>
      <c r="J127">
        <v>4.2824075E-5</v>
      </c>
      <c r="K127">
        <v>2.1990742000000001E-5</v>
      </c>
      <c r="N127">
        <f t="shared" si="2"/>
        <v>3.541666696E-5</v>
      </c>
      <c r="P127">
        <v>10800000</v>
      </c>
      <c r="Q127">
        <v>3.541666696E-5</v>
      </c>
    </row>
    <row r="128" spans="1:17" x14ac:dyDescent="0.3">
      <c r="A128">
        <f t="shared" si="3"/>
        <v>10886400</v>
      </c>
      <c r="B128">
        <v>0</v>
      </c>
      <c r="C128">
        <v>2.3148148000000002E-6</v>
      </c>
      <c r="D128">
        <v>2.3148148000000002E-6</v>
      </c>
      <c r="E128">
        <v>1.8518518000000002E-5</v>
      </c>
      <c r="F128">
        <v>1.7361111999999998E-5</v>
      </c>
      <c r="G128">
        <v>1.1574074000000001E-6</v>
      </c>
      <c r="H128">
        <v>1.1574074000000001E-6</v>
      </c>
      <c r="I128">
        <v>1.9675927E-5</v>
      </c>
      <c r="J128">
        <v>6.9444446000000001E-5</v>
      </c>
      <c r="K128">
        <v>5.7870370000000002E-6</v>
      </c>
      <c r="N128">
        <f t="shared" si="2"/>
        <v>1.3773148440000002E-5</v>
      </c>
      <c r="P128">
        <v>10886400</v>
      </c>
      <c r="Q128">
        <v>1.3773148440000002E-5</v>
      </c>
    </row>
    <row r="129" spans="1:17" x14ac:dyDescent="0.3">
      <c r="A129">
        <f t="shared" si="3"/>
        <v>10972800</v>
      </c>
      <c r="B129">
        <v>0</v>
      </c>
      <c r="C129">
        <v>4.6296295000000004E-6</v>
      </c>
      <c r="D129">
        <v>8.1018519999999998E-6</v>
      </c>
      <c r="E129">
        <v>5.7870370000000002E-6</v>
      </c>
      <c r="F129">
        <v>1.6203703E-5</v>
      </c>
      <c r="G129">
        <v>0</v>
      </c>
      <c r="H129">
        <v>2.3148148000000002E-6</v>
      </c>
      <c r="I129">
        <v>1.1574074000000001E-6</v>
      </c>
      <c r="J129">
        <v>4.0509258E-5</v>
      </c>
      <c r="K129">
        <v>9.2592590000000008E-6</v>
      </c>
      <c r="N129">
        <f t="shared" si="2"/>
        <v>8.7962960700000003E-6</v>
      </c>
      <c r="P129">
        <v>10972800</v>
      </c>
      <c r="Q129">
        <v>8.7962960700000003E-6</v>
      </c>
    </row>
    <row r="130" spans="1:17" x14ac:dyDescent="0.3">
      <c r="A130">
        <f t="shared" si="3"/>
        <v>11059200</v>
      </c>
      <c r="B130">
        <v>1.0185185E-4</v>
      </c>
      <c r="C130">
        <v>4.0509258E-5</v>
      </c>
      <c r="D130">
        <v>7.5231480000000005E-5</v>
      </c>
      <c r="E130">
        <v>7.0601854999999996E-5</v>
      </c>
      <c r="F130">
        <v>2.1990742000000001E-5</v>
      </c>
      <c r="G130">
        <v>0</v>
      </c>
      <c r="H130">
        <v>1.3888889E-5</v>
      </c>
      <c r="I130">
        <v>1.3888889E-5</v>
      </c>
      <c r="J130">
        <v>7.9861115000000001E-5</v>
      </c>
      <c r="K130">
        <v>0</v>
      </c>
      <c r="N130">
        <f t="shared" si="2"/>
        <v>4.17824078E-5</v>
      </c>
      <c r="P130">
        <v>11059200</v>
      </c>
      <c r="Q130">
        <v>4.17824078E-5</v>
      </c>
    </row>
    <row r="131" spans="1:17" x14ac:dyDescent="0.3">
      <c r="A131">
        <f t="shared" si="3"/>
        <v>11145600</v>
      </c>
      <c r="B131">
        <v>7.6967593999999998E-4</v>
      </c>
      <c r="C131">
        <v>0</v>
      </c>
      <c r="D131">
        <v>1.2731482000000001E-5</v>
      </c>
      <c r="E131">
        <v>2.8935184999999999E-5</v>
      </c>
      <c r="F131">
        <v>2.6620370000000001E-5</v>
      </c>
      <c r="G131">
        <v>0</v>
      </c>
      <c r="H131">
        <v>3.1250000000000001E-5</v>
      </c>
      <c r="I131">
        <v>4.861111E-5</v>
      </c>
      <c r="J131">
        <v>1.5162037999999999E-4</v>
      </c>
      <c r="K131">
        <v>1.1574074000000001E-6</v>
      </c>
      <c r="N131">
        <f t="shared" ref="N131:N194" si="4">AVERAGE(B131:K131)</f>
        <v>1.0706018743999999E-4</v>
      </c>
      <c r="P131">
        <v>11145600</v>
      </c>
      <c r="Q131">
        <v>1.0706018743999999E-4</v>
      </c>
    </row>
    <row r="132" spans="1:17" x14ac:dyDescent="0.3">
      <c r="A132">
        <f t="shared" ref="A132:A195" si="5">A131+86400</f>
        <v>11232000</v>
      </c>
      <c r="B132">
        <v>3.5879629999999998E-4</v>
      </c>
      <c r="C132">
        <v>1.4236111E-4</v>
      </c>
      <c r="D132">
        <v>1.7361111999999998E-5</v>
      </c>
      <c r="E132">
        <v>2.3148148000000002E-6</v>
      </c>
      <c r="F132">
        <v>7.0601854999999996E-5</v>
      </c>
      <c r="G132">
        <v>4.3981482999999999E-5</v>
      </c>
      <c r="H132">
        <v>6.3657404000000002E-5</v>
      </c>
      <c r="I132">
        <v>1.3888889E-5</v>
      </c>
      <c r="J132">
        <v>4.2824075E-5</v>
      </c>
      <c r="K132">
        <v>4.6296295000000004E-6</v>
      </c>
      <c r="N132">
        <f t="shared" si="4"/>
        <v>7.604166723000001E-5</v>
      </c>
      <c r="P132">
        <v>11232000</v>
      </c>
      <c r="Q132">
        <v>7.604166723000001E-5</v>
      </c>
    </row>
    <row r="133" spans="1:17" x14ac:dyDescent="0.3">
      <c r="A133">
        <f t="shared" si="5"/>
        <v>11318400</v>
      </c>
      <c r="B133">
        <v>6.8287039999999995E-5</v>
      </c>
      <c r="C133">
        <v>1.2731482000000001E-5</v>
      </c>
      <c r="D133">
        <v>4.9768517999999999E-5</v>
      </c>
      <c r="E133">
        <v>2.3148148000000002E-6</v>
      </c>
      <c r="F133">
        <v>7.1759255999999995E-5</v>
      </c>
      <c r="G133">
        <v>3.4722223E-6</v>
      </c>
      <c r="H133">
        <v>3.7037036000000003E-5</v>
      </c>
      <c r="I133">
        <v>0</v>
      </c>
      <c r="J133">
        <v>1.0185185E-4</v>
      </c>
      <c r="K133">
        <v>3.4722223E-6</v>
      </c>
      <c r="N133">
        <f t="shared" si="4"/>
        <v>3.5069444139999998E-5</v>
      </c>
      <c r="P133">
        <v>11318400</v>
      </c>
      <c r="Q133">
        <v>3.5069444139999998E-5</v>
      </c>
    </row>
    <row r="134" spans="1:17" x14ac:dyDescent="0.3">
      <c r="A134">
        <f t="shared" si="5"/>
        <v>11404800</v>
      </c>
      <c r="B134">
        <v>2.3148148000000002E-6</v>
      </c>
      <c r="C134">
        <v>3.3564815000000002E-5</v>
      </c>
      <c r="D134">
        <v>5.0925925999999998E-5</v>
      </c>
      <c r="E134">
        <v>2.3148148000000002E-6</v>
      </c>
      <c r="F134">
        <v>8.1018519999999998E-6</v>
      </c>
      <c r="G134">
        <v>0</v>
      </c>
      <c r="H134">
        <v>1.9675927E-5</v>
      </c>
      <c r="I134">
        <v>3.7037036000000003E-5</v>
      </c>
      <c r="J134">
        <v>1.0416666999999999E-5</v>
      </c>
      <c r="K134">
        <v>8.1018519999999998E-6</v>
      </c>
      <c r="N134">
        <f t="shared" si="4"/>
        <v>1.7245370460000003E-5</v>
      </c>
      <c r="P134">
        <v>11404800</v>
      </c>
      <c r="Q134">
        <v>1.7245370460000003E-5</v>
      </c>
    </row>
    <row r="135" spans="1:17" x14ac:dyDescent="0.3">
      <c r="A135">
        <f t="shared" si="5"/>
        <v>11491200</v>
      </c>
      <c r="B135">
        <v>1.5046296500000001E-5</v>
      </c>
      <c r="C135">
        <v>1.1574074000000001E-6</v>
      </c>
      <c r="D135">
        <v>1.1574074000000001E-6</v>
      </c>
      <c r="E135">
        <v>1.1574074000000001E-6</v>
      </c>
      <c r="F135">
        <v>3.5879627999999998E-5</v>
      </c>
      <c r="G135">
        <v>1.0300925999999999E-4</v>
      </c>
      <c r="H135">
        <v>2.1990742000000001E-5</v>
      </c>
      <c r="I135">
        <v>4.6296295000000004E-6</v>
      </c>
      <c r="J135">
        <v>3.1250000000000001E-5</v>
      </c>
      <c r="K135">
        <v>1.1574074000000001E-6</v>
      </c>
      <c r="N135">
        <f t="shared" si="4"/>
        <v>2.164351856E-5</v>
      </c>
      <c r="P135">
        <v>11491200</v>
      </c>
      <c r="Q135">
        <v>2.164351856E-5</v>
      </c>
    </row>
    <row r="136" spans="1:17" x14ac:dyDescent="0.3">
      <c r="A136">
        <f t="shared" si="5"/>
        <v>11577600</v>
      </c>
      <c r="B136">
        <v>1.1458333000000001E-4</v>
      </c>
      <c r="C136">
        <v>2.6620370000000001E-5</v>
      </c>
      <c r="D136">
        <v>3.3564815000000002E-5</v>
      </c>
      <c r="E136">
        <v>1.2731482000000001E-5</v>
      </c>
      <c r="F136">
        <v>3.3564815000000002E-5</v>
      </c>
      <c r="G136">
        <v>2.0833333E-5</v>
      </c>
      <c r="H136">
        <v>2.3148148000000002E-6</v>
      </c>
      <c r="I136">
        <v>1.0416666999999999E-5</v>
      </c>
      <c r="J136">
        <v>1.0763889E-4</v>
      </c>
      <c r="K136">
        <v>5.0925925999999998E-5</v>
      </c>
      <c r="N136">
        <f t="shared" si="4"/>
        <v>4.1319444279999998E-5</v>
      </c>
      <c r="P136">
        <v>11577600</v>
      </c>
      <c r="Q136">
        <v>4.1319444279999998E-5</v>
      </c>
    </row>
    <row r="137" spans="1:17" x14ac:dyDescent="0.3">
      <c r="A137">
        <f t="shared" si="5"/>
        <v>11664000</v>
      </c>
      <c r="B137">
        <v>3.0092593000000001E-5</v>
      </c>
      <c r="C137">
        <v>5.7870369999999999E-5</v>
      </c>
      <c r="D137">
        <v>1.7361111999999998E-5</v>
      </c>
      <c r="E137">
        <v>5.7870370000000002E-6</v>
      </c>
      <c r="F137">
        <v>3.4722223E-6</v>
      </c>
      <c r="G137">
        <v>2.6620370000000001E-5</v>
      </c>
      <c r="H137">
        <v>4.6296295000000004E-6</v>
      </c>
      <c r="I137">
        <v>4.0509258E-5</v>
      </c>
      <c r="J137">
        <v>8.1018519999999998E-6</v>
      </c>
      <c r="K137">
        <v>2.3148148000000002E-6</v>
      </c>
      <c r="N137">
        <f t="shared" si="4"/>
        <v>1.9675925859999999E-5</v>
      </c>
      <c r="P137">
        <v>11664000</v>
      </c>
      <c r="Q137">
        <v>1.9675925859999999E-5</v>
      </c>
    </row>
    <row r="138" spans="1:17" x14ac:dyDescent="0.3">
      <c r="A138">
        <f t="shared" si="5"/>
        <v>11750400</v>
      </c>
      <c r="B138">
        <v>2.3148148000000002E-6</v>
      </c>
      <c r="C138">
        <v>0</v>
      </c>
      <c r="D138">
        <v>5.3240740000000003E-5</v>
      </c>
      <c r="E138">
        <v>1.1574074000000001E-6</v>
      </c>
      <c r="F138">
        <v>2.3148148000000002E-6</v>
      </c>
      <c r="G138">
        <v>5.6712965000000002E-5</v>
      </c>
      <c r="H138">
        <v>1.5046296500000001E-5</v>
      </c>
      <c r="I138">
        <v>2.0138889000000001E-4</v>
      </c>
      <c r="J138">
        <v>1.0300925999999999E-4</v>
      </c>
      <c r="K138">
        <v>0</v>
      </c>
      <c r="N138">
        <f t="shared" si="4"/>
        <v>4.3518518849999998E-5</v>
      </c>
      <c r="P138">
        <v>11750400</v>
      </c>
      <c r="Q138">
        <v>4.3518518849999998E-5</v>
      </c>
    </row>
    <row r="139" spans="1:17" x14ac:dyDescent="0.3">
      <c r="A139">
        <f t="shared" si="5"/>
        <v>11836800</v>
      </c>
      <c r="B139">
        <v>1.1574074000000001E-6</v>
      </c>
      <c r="C139">
        <v>1.1574074000000001E-6</v>
      </c>
      <c r="D139">
        <v>1.9791667E-4</v>
      </c>
      <c r="E139">
        <v>1.2731482000000001E-5</v>
      </c>
      <c r="F139">
        <v>1.6203703E-5</v>
      </c>
      <c r="G139">
        <v>3.4722223000000001E-5</v>
      </c>
      <c r="H139">
        <v>1.1574074E-5</v>
      </c>
      <c r="I139">
        <v>3.1250000000000001E-5</v>
      </c>
      <c r="J139">
        <v>4.861111E-5</v>
      </c>
      <c r="K139">
        <v>2.3148148000000002E-6</v>
      </c>
      <c r="N139">
        <f t="shared" si="4"/>
        <v>3.5763889159999999E-5</v>
      </c>
      <c r="P139">
        <v>11836800</v>
      </c>
      <c r="Q139">
        <v>3.5763889159999999E-5</v>
      </c>
    </row>
    <row r="140" spans="1:17" x14ac:dyDescent="0.3">
      <c r="A140">
        <f t="shared" si="5"/>
        <v>11923200</v>
      </c>
      <c r="B140">
        <v>5.0925925999999998E-5</v>
      </c>
      <c r="C140">
        <v>0</v>
      </c>
      <c r="D140">
        <v>3.4722223E-6</v>
      </c>
      <c r="E140">
        <v>3.7037036000000003E-5</v>
      </c>
      <c r="F140">
        <v>1.1574074000000001E-6</v>
      </c>
      <c r="G140">
        <v>2.2453704E-4</v>
      </c>
      <c r="H140">
        <v>1.1574074000000001E-6</v>
      </c>
      <c r="I140">
        <v>1.1574074000000001E-6</v>
      </c>
      <c r="J140">
        <v>3.4722223E-6</v>
      </c>
      <c r="K140">
        <v>0</v>
      </c>
      <c r="N140">
        <f t="shared" si="4"/>
        <v>3.2291666880000006E-5</v>
      </c>
      <c r="P140">
        <v>11923200</v>
      </c>
      <c r="Q140">
        <v>3.2291666880000006E-5</v>
      </c>
    </row>
    <row r="141" spans="1:17" x14ac:dyDescent="0.3">
      <c r="A141">
        <f t="shared" si="5"/>
        <v>12009600</v>
      </c>
      <c r="B141">
        <v>2.3148148000000002E-6</v>
      </c>
      <c r="C141">
        <v>0</v>
      </c>
      <c r="D141">
        <v>9.2592590000000008E-6</v>
      </c>
      <c r="E141">
        <v>8.3333330000000006E-5</v>
      </c>
      <c r="F141">
        <v>0</v>
      </c>
      <c r="G141">
        <v>8.1018519999999998E-6</v>
      </c>
      <c r="H141">
        <v>1.2731482000000001E-5</v>
      </c>
      <c r="I141">
        <v>7.2916663999999994E-5</v>
      </c>
      <c r="J141">
        <v>1.1574074000000001E-6</v>
      </c>
      <c r="K141">
        <v>4.6296295000000004E-6</v>
      </c>
      <c r="N141">
        <f t="shared" si="4"/>
        <v>1.9444443870000002E-5</v>
      </c>
      <c r="P141">
        <v>12009600</v>
      </c>
      <c r="Q141">
        <v>1.9444443870000002E-5</v>
      </c>
    </row>
    <row r="142" spans="1:17" x14ac:dyDescent="0.3">
      <c r="A142">
        <f t="shared" si="5"/>
        <v>12096000</v>
      </c>
      <c r="B142">
        <v>1.1574074E-5</v>
      </c>
      <c r="C142">
        <v>3.4722223E-6</v>
      </c>
      <c r="D142">
        <v>9.2592590000000008E-6</v>
      </c>
      <c r="E142">
        <v>3.4722223000000001E-5</v>
      </c>
      <c r="F142">
        <v>0</v>
      </c>
      <c r="G142">
        <v>2.0833333E-5</v>
      </c>
      <c r="H142">
        <v>1.2731482000000001E-5</v>
      </c>
      <c r="I142">
        <v>6.2500000000000001E-5</v>
      </c>
      <c r="J142">
        <v>6.9444445E-6</v>
      </c>
      <c r="K142">
        <v>2.3148148000000002E-6</v>
      </c>
      <c r="N142">
        <f t="shared" si="4"/>
        <v>1.6435185260000003E-5</v>
      </c>
      <c r="P142">
        <v>12096000</v>
      </c>
      <c r="Q142">
        <v>1.6435185260000003E-5</v>
      </c>
    </row>
    <row r="143" spans="1:17" x14ac:dyDescent="0.3">
      <c r="A143">
        <f t="shared" si="5"/>
        <v>12182400</v>
      </c>
      <c r="B143">
        <v>2.5462962999999999E-5</v>
      </c>
      <c r="C143">
        <v>1.0300925999999999E-4</v>
      </c>
      <c r="D143">
        <v>1.1574074000000001E-6</v>
      </c>
      <c r="E143">
        <v>0</v>
      </c>
      <c r="F143">
        <v>0</v>
      </c>
      <c r="G143">
        <v>2.0833333E-5</v>
      </c>
      <c r="H143">
        <v>0</v>
      </c>
      <c r="I143">
        <v>1.3425926000000001E-4</v>
      </c>
      <c r="J143">
        <v>8.1018519999999998E-6</v>
      </c>
      <c r="K143">
        <v>6.9444445E-6</v>
      </c>
      <c r="N143">
        <f t="shared" si="4"/>
        <v>2.997685199E-5</v>
      </c>
      <c r="P143">
        <v>12182400</v>
      </c>
      <c r="Q143">
        <v>2.997685199E-5</v>
      </c>
    </row>
    <row r="144" spans="1:17" x14ac:dyDescent="0.3">
      <c r="A144">
        <f t="shared" si="5"/>
        <v>12268800</v>
      </c>
      <c r="B144">
        <v>1.1574074000000001E-6</v>
      </c>
      <c r="C144">
        <v>2.6620370000000001E-5</v>
      </c>
      <c r="D144">
        <v>0</v>
      </c>
      <c r="E144">
        <v>0</v>
      </c>
      <c r="F144">
        <v>0</v>
      </c>
      <c r="G144">
        <v>1.3425926000000001E-4</v>
      </c>
      <c r="H144">
        <v>1.1574074000000001E-6</v>
      </c>
      <c r="I144">
        <v>1.6666666000000001E-4</v>
      </c>
      <c r="J144">
        <v>3.4722223E-6</v>
      </c>
      <c r="K144">
        <v>0</v>
      </c>
      <c r="N144">
        <f t="shared" si="4"/>
        <v>3.333333271E-5</v>
      </c>
      <c r="P144">
        <v>12268800</v>
      </c>
      <c r="Q144">
        <v>3.333333271E-5</v>
      </c>
    </row>
    <row r="145" spans="1:17" x14ac:dyDescent="0.3">
      <c r="A145">
        <f t="shared" si="5"/>
        <v>12355200</v>
      </c>
      <c r="B145">
        <v>0</v>
      </c>
      <c r="C145">
        <v>1.3888889E-5</v>
      </c>
      <c r="D145">
        <v>6.1342595000000004E-5</v>
      </c>
      <c r="E145">
        <v>2.3148148000000002E-6</v>
      </c>
      <c r="F145">
        <v>1.1574074000000001E-6</v>
      </c>
      <c r="G145">
        <v>3.3564815000000002E-5</v>
      </c>
      <c r="H145">
        <v>0</v>
      </c>
      <c r="I145">
        <v>4.6296295000000004E-6</v>
      </c>
      <c r="J145">
        <v>5.2083334999999999E-5</v>
      </c>
      <c r="K145">
        <v>0</v>
      </c>
      <c r="N145">
        <f t="shared" si="4"/>
        <v>1.6898148570000002E-5</v>
      </c>
      <c r="P145">
        <v>12355200</v>
      </c>
      <c r="Q145">
        <v>1.6898148570000002E-5</v>
      </c>
    </row>
    <row r="146" spans="1:17" x14ac:dyDescent="0.3">
      <c r="A146">
        <f t="shared" si="5"/>
        <v>12441600</v>
      </c>
      <c r="B146">
        <v>3.7037036000000003E-5</v>
      </c>
      <c r="C146">
        <v>3.9351853000000003E-5</v>
      </c>
      <c r="D146">
        <v>9.8379630000000005E-5</v>
      </c>
      <c r="E146">
        <v>3.5879627999999998E-5</v>
      </c>
      <c r="F146">
        <v>0</v>
      </c>
      <c r="G146">
        <v>1.1574074000000001E-6</v>
      </c>
      <c r="H146">
        <v>8.1018519999999998E-6</v>
      </c>
      <c r="I146">
        <v>9.722222E-5</v>
      </c>
      <c r="J146">
        <v>1.25E-4</v>
      </c>
      <c r="K146">
        <v>3.9351853000000003E-5</v>
      </c>
      <c r="N146">
        <f t="shared" si="4"/>
        <v>4.814814794E-5</v>
      </c>
      <c r="P146">
        <v>12441600</v>
      </c>
      <c r="Q146">
        <v>4.814814794E-5</v>
      </c>
    </row>
    <row r="147" spans="1:17" x14ac:dyDescent="0.3">
      <c r="A147">
        <f t="shared" si="5"/>
        <v>12528000</v>
      </c>
      <c r="B147">
        <v>4.2824075E-5</v>
      </c>
      <c r="C147">
        <v>1.1574074000000001E-6</v>
      </c>
      <c r="D147">
        <v>1.1574074E-5</v>
      </c>
      <c r="E147">
        <v>2.1990742000000001E-5</v>
      </c>
      <c r="F147">
        <v>1.1574074000000001E-6</v>
      </c>
      <c r="G147">
        <v>3.1250000000000001E-5</v>
      </c>
      <c r="H147">
        <v>2.3148148000000001E-5</v>
      </c>
      <c r="I147">
        <v>6.3657404000000002E-5</v>
      </c>
      <c r="J147">
        <v>2.6620370000000001E-5</v>
      </c>
      <c r="K147">
        <v>0</v>
      </c>
      <c r="N147">
        <f t="shared" si="4"/>
        <v>2.2337962780000001E-5</v>
      </c>
      <c r="P147">
        <v>12528000</v>
      </c>
      <c r="Q147">
        <v>2.2337962780000001E-5</v>
      </c>
    </row>
    <row r="148" spans="1:17" x14ac:dyDescent="0.3">
      <c r="A148">
        <f t="shared" si="5"/>
        <v>12614400</v>
      </c>
      <c r="B148">
        <v>0</v>
      </c>
      <c r="C148">
        <v>1.0416666999999999E-5</v>
      </c>
      <c r="D148">
        <v>1.1574074000000001E-6</v>
      </c>
      <c r="E148">
        <v>0</v>
      </c>
      <c r="F148">
        <v>4.6296295000000004E-6</v>
      </c>
      <c r="G148">
        <v>2.8935184999999999E-5</v>
      </c>
      <c r="H148">
        <v>4.9768517999999999E-5</v>
      </c>
      <c r="I148">
        <v>2.4305555E-5</v>
      </c>
      <c r="J148">
        <v>0</v>
      </c>
      <c r="K148">
        <v>4.0509258E-5</v>
      </c>
      <c r="N148">
        <f t="shared" si="4"/>
        <v>1.597222199E-5</v>
      </c>
      <c r="P148">
        <v>12614400</v>
      </c>
      <c r="Q148">
        <v>1.597222199E-5</v>
      </c>
    </row>
    <row r="149" spans="1:17" x14ac:dyDescent="0.3">
      <c r="A149">
        <f t="shared" si="5"/>
        <v>12700800</v>
      </c>
      <c r="B149">
        <v>1.3888889E-5</v>
      </c>
      <c r="C149">
        <v>1.8518518000000002E-5</v>
      </c>
      <c r="D149">
        <v>0</v>
      </c>
      <c r="E149">
        <v>1.1574074000000001E-6</v>
      </c>
      <c r="F149">
        <v>5.7870370000000002E-6</v>
      </c>
      <c r="G149">
        <v>8.1018516000000001E-5</v>
      </c>
      <c r="H149">
        <v>1.1574074000000001E-6</v>
      </c>
      <c r="I149">
        <v>9.9537035999999998E-5</v>
      </c>
      <c r="J149">
        <v>0</v>
      </c>
      <c r="K149">
        <v>7.75463E-5</v>
      </c>
      <c r="N149">
        <f t="shared" si="4"/>
        <v>2.986111108E-5</v>
      </c>
      <c r="P149">
        <v>12700800</v>
      </c>
      <c r="Q149">
        <v>2.986111108E-5</v>
      </c>
    </row>
    <row r="150" spans="1:17" x14ac:dyDescent="0.3">
      <c r="A150">
        <f t="shared" si="5"/>
        <v>12787200</v>
      </c>
      <c r="B150">
        <v>6.7129630000000004E-5</v>
      </c>
      <c r="C150">
        <v>4.6296295000000004E-6</v>
      </c>
      <c r="D150">
        <v>1.1574074E-5</v>
      </c>
      <c r="E150">
        <v>3.4722223E-6</v>
      </c>
      <c r="F150">
        <v>1.6435184999999999E-4</v>
      </c>
      <c r="G150">
        <v>2.6620370000000001E-5</v>
      </c>
      <c r="H150">
        <v>3.4722223E-6</v>
      </c>
      <c r="I150">
        <v>1.0300925999999999E-4</v>
      </c>
      <c r="J150">
        <v>0</v>
      </c>
      <c r="K150">
        <v>4.3981482999999999E-5</v>
      </c>
      <c r="N150">
        <f t="shared" si="4"/>
        <v>4.2824074109999999E-5</v>
      </c>
      <c r="P150">
        <v>12787200</v>
      </c>
      <c r="Q150">
        <v>4.2824074109999999E-5</v>
      </c>
    </row>
    <row r="151" spans="1:17" x14ac:dyDescent="0.3">
      <c r="A151">
        <f t="shared" si="5"/>
        <v>12873600</v>
      </c>
      <c r="B151">
        <v>2.3148148000000002E-6</v>
      </c>
      <c r="C151">
        <v>3.1250000000000001E-5</v>
      </c>
      <c r="D151">
        <v>1.2731482000000001E-5</v>
      </c>
      <c r="E151">
        <v>0</v>
      </c>
      <c r="F151">
        <v>1.3657407999999999E-4</v>
      </c>
      <c r="G151">
        <v>1.0416666999999999E-5</v>
      </c>
      <c r="H151">
        <v>2.4305555E-5</v>
      </c>
      <c r="I151">
        <v>2.3148148000000002E-6</v>
      </c>
      <c r="J151">
        <v>5.7870369999999999E-5</v>
      </c>
      <c r="K151">
        <v>1.0300925999999999E-4</v>
      </c>
      <c r="N151">
        <f t="shared" si="4"/>
        <v>3.8078704359999997E-5</v>
      </c>
      <c r="P151">
        <v>12873600</v>
      </c>
      <c r="Q151">
        <v>3.8078704359999997E-5</v>
      </c>
    </row>
    <row r="152" spans="1:17" x14ac:dyDescent="0.3">
      <c r="A152">
        <f t="shared" si="5"/>
        <v>12960000</v>
      </c>
      <c r="B152">
        <v>2.4305555E-5</v>
      </c>
      <c r="C152">
        <v>4.2824075E-5</v>
      </c>
      <c r="D152">
        <v>1.9675927E-5</v>
      </c>
      <c r="E152">
        <v>8.1018516000000001E-5</v>
      </c>
      <c r="F152">
        <v>0</v>
      </c>
      <c r="G152">
        <v>5.7870369999999999E-5</v>
      </c>
      <c r="H152">
        <v>1.9675927E-5</v>
      </c>
      <c r="I152">
        <v>0</v>
      </c>
      <c r="J152">
        <v>1.0416667E-4</v>
      </c>
      <c r="K152">
        <v>0</v>
      </c>
      <c r="N152">
        <f t="shared" si="4"/>
        <v>3.4953703999999995E-5</v>
      </c>
      <c r="P152">
        <v>12960000</v>
      </c>
      <c r="Q152">
        <v>3.4953703999999995E-5</v>
      </c>
    </row>
    <row r="153" spans="1:17" x14ac:dyDescent="0.3">
      <c r="A153">
        <f t="shared" si="5"/>
        <v>13046400</v>
      </c>
      <c r="B153">
        <v>7.1759255999999995E-5</v>
      </c>
      <c r="C153">
        <v>1.1574074E-5</v>
      </c>
      <c r="D153">
        <v>1.3888889E-5</v>
      </c>
      <c r="E153">
        <v>0</v>
      </c>
      <c r="F153">
        <v>1.1574074000000001E-6</v>
      </c>
      <c r="G153">
        <v>6.9444445E-6</v>
      </c>
      <c r="H153">
        <v>0</v>
      </c>
      <c r="I153">
        <v>9.1435184000000005E-5</v>
      </c>
      <c r="J153">
        <v>1.4236111E-4</v>
      </c>
      <c r="K153">
        <v>3.1250000000000001E-5</v>
      </c>
      <c r="N153">
        <f t="shared" si="4"/>
        <v>3.7037036490000005E-5</v>
      </c>
      <c r="P153">
        <v>13046400</v>
      </c>
      <c r="Q153">
        <v>3.7037036490000005E-5</v>
      </c>
    </row>
    <row r="154" spans="1:17" x14ac:dyDescent="0.3">
      <c r="A154">
        <f t="shared" si="5"/>
        <v>13132800</v>
      </c>
      <c r="B154">
        <v>9.2592590000000008E-6</v>
      </c>
      <c r="C154">
        <v>2.8935184999999999E-5</v>
      </c>
      <c r="D154">
        <v>2.3148148000000002E-6</v>
      </c>
      <c r="E154">
        <v>1.1574074000000001E-6</v>
      </c>
      <c r="F154">
        <v>3.4722223E-6</v>
      </c>
      <c r="G154">
        <v>1.1574074000000001E-6</v>
      </c>
      <c r="H154">
        <v>0</v>
      </c>
      <c r="I154">
        <v>6.0185186000000003E-5</v>
      </c>
      <c r="J154">
        <v>1.1805555599999999E-4</v>
      </c>
      <c r="K154">
        <v>1.2847221999999999E-4</v>
      </c>
      <c r="N154">
        <f t="shared" si="4"/>
        <v>3.5300925790000004E-5</v>
      </c>
      <c r="P154">
        <v>13132800</v>
      </c>
      <c r="Q154">
        <v>3.5300925790000004E-5</v>
      </c>
    </row>
    <row r="155" spans="1:17" x14ac:dyDescent="0.3">
      <c r="A155">
        <f t="shared" si="5"/>
        <v>13219200</v>
      </c>
      <c r="B155">
        <v>1.9675927E-5</v>
      </c>
      <c r="C155">
        <v>1.6203703E-5</v>
      </c>
      <c r="D155">
        <v>5.3240740000000003E-5</v>
      </c>
      <c r="E155">
        <v>2.3148148000000002E-6</v>
      </c>
      <c r="F155">
        <v>0</v>
      </c>
      <c r="G155">
        <v>1.6203703E-5</v>
      </c>
      <c r="H155">
        <v>9.2592590000000008E-6</v>
      </c>
      <c r="I155">
        <v>0</v>
      </c>
      <c r="J155">
        <v>3.3564815000000002E-5</v>
      </c>
      <c r="K155">
        <v>1.5162037999999999E-4</v>
      </c>
      <c r="N155">
        <f t="shared" si="4"/>
        <v>3.020833418E-5</v>
      </c>
      <c r="P155">
        <v>13219200</v>
      </c>
      <c r="Q155">
        <v>3.020833418E-5</v>
      </c>
    </row>
    <row r="156" spans="1:17" x14ac:dyDescent="0.3">
      <c r="A156">
        <f t="shared" si="5"/>
        <v>13305600</v>
      </c>
      <c r="B156">
        <v>5.0925925999999998E-5</v>
      </c>
      <c r="C156">
        <v>3.4722223E-6</v>
      </c>
      <c r="D156">
        <v>1.6898147999999999E-4</v>
      </c>
      <c r="E156">
        <v>0</v>
      </c>
      <c r="F156">
        <v>3.8194444999999998E-5</v>
      </c>
      <c r="G156">
        <v>2.1990742000000001E-5</v>
      </c>
      <c r="H156">
        <v>2.3148148000000001E-5</v>
      </c>
      <c r="I156">
        <v>2.8935184999999999E-5</v>
      </c>
      <c r="J156">
        <v>3.7037036000000003E-5</v>
      </c>
      <c r="K156">
        <v>2.3148148000000002E-6</v>
      </c>
      <c r="N156">
        <f t="shared" si="4"/>
        <v>3.7499999910000002E-5</v>
      </c>
      <c r="P156">
        <v>13305600</v>
      </c>
      <c r="Q156">
        <v>3.7499999910000002E-5</v>
      </c>
    </row>
    <row r="157" spans="1:17" x14ac:dyDescent="0.3">
      <c r="A157">
        <f t="shared" si="5"/>
        <v>13392000</v>
      </c>
      <c r="B157">
        <v>1.9675927E-5</v>
      </c>
      <c r="C157">
        <v>0</v>
      </c>
      <c r="D157">
        <v>5.3240740000000003E-5</v>
      </c>
      <c r="E157">
        <v>2.3148148000000002E-6</v>
      </c>
      <c r="F157">
        <v>5.9027777999999997E-5</v>
      </c>
      <c r="G157">
        <v>1.1689815E-4</v>
      </c>
      <c r="H157">
        <v>4.861111E-5</v>
      </c>
      <c r="I157">
        <v>2.3148148000000001E-5</v>
      </c>
      <c r="J157">
        <v>1.6203703E-5</v>
      </c>
      <c r="K157">
        <v>2.1990742000000001E-5</v>
      </c>
      <c r="N157">
        <f t="shared" si="4"/>
        <v>3.6111111280000006E-5</v>
      </c>
      <c r="P157">
        <v>13392000</v>
      </c>
      <c r="Q157">
        <v>3.6111111280000006E-5</v>
      </c>
    </row>
    <row r="158" spans="1:17" x14ac:dyDescent="0.3">
      <c r="A158">
        <f t="shared" si="5"/>
        <v>13478400</v>
      </c>
      <c r="B158">
        <v>1.2731482000000001E-5</v>
      </c>
      <c r="C158">
        <v>3.1250000000000001E-5</v>
      </c>
      <c r="D158">
        <v>4.0509258E-5</v>
      </c>
      <c r="E158">
        <v>2.3148148000000002E-6</v>
      </c>
      <c r="F158">
        <v>7.1759255999999995E-5</v>
      </c>
      <c r="G158">
        <v>8.9120369999999999E-5</v>
      </c>
      <c r="H158">
        <v>2.3148148000000001E-5</v>
      </c>
      <c r="I158">
        <v>2.7777778E-5</v>
      </c>
      <c r="J158">
        <v>2.3148148000000002E-6</v>
      </c>
      <c r="K158">
        <v>4.861111E-5</v>
      </c>
      <c r="N158">
        <f t="shared" si="4"/>
        <v>3.4953703159999996E-5</v>
      </c>
      <c r="P158">
        <v>13478400</v>
      </c>
      <c r="Q158">
        <v>3.4953703159999996E-5</v>
      </c>
    </row>
    <row r="159" spans="1:17" x14ac:dyDescent="0.3">
      <c r="A159">
        <f t="shared" si="5"/>
        <v>13564800</v>
      </c>
      <c r="B159">
        <v>3.7037036000000003E-5</v>
      </c>
      <c r="C159">
        <v>4.861111E-5</v>
      </c>
      <c r="D159">
        <v>9.2592590000000008E-6</v>
      </c>
      <c r="E159">
        <v>2.3148148000000002E-6</v>
      </c>
      <c r="F159">
        <v>4.6296295000000004E-6</v>
      </c>
      <c r="G159">
        <v>9.722222E-5</v>
      </c>
      <c r="H159">
        <v>2.5462962999999999E-5</v>
      </c>
      <c r="I159">
        <v>2.4305555E-5</v>
      </c>
      <c r="J159">
        <v>0</v>
      </c>
      <c r="K159">
        <v>1.6203703E-5</v>
      </c>
      <c r="N159">
        <f t="shared" si="4"/>
        <v>2.6504629030000002E-5</v>
      </c>
      <c r="P159">
        <v>13564800</v>
      </c>
      <c r="Q159">
        <v>2.6504629030000002E-5</v>
      </c>
    </row>
    <row r="160" spans="1:17" x14ac:dyDescent="0.3">
      <c r="A160">
        <f t="shared" si="5"/>
        <v>13651200</v>
      </c>
      <c r="B160">
        <v>5.3240740000000003E-5</v>
      </c>
      <c r="C160">
        <v>9.9537035999999998E-5</v>
      </c>
      <c r="D160">
        <v>1.6203703E-5</v>
      </c>
      <c r="E160">
        <v>0</v>
      </c>
      <c r="F160">
        <v>1.0763889E-4</v>
      </c>
      <c r="G160">
        <v>1.1574074000000001E-6</v>
      </c>
      <c r="H160">
        <v>1.1458333000000001E-4</v>
      </c>
      <c r="I160">
        <v>1.7361111999999998E-5</v>
      </c>
      <c r="J160">
        <v>2.3148148000000001E-5</v>
      </c>
      <c r="K160">
        <v>1.2731482000000001E-5</v>
      </c>
      <c r="N160">
        <f t="shared" si="4"/>
        <v>4.4560184840000002E-5</v>
      </c>
      <c r="P160">
        <v>13651200</v>
      </c>
      <c r="Q160">
        <v>4.4560184840000002E-5</v>
      </c>
    </row>
    <row r="161" spans="1:17" x14ac:dyDescent="0.3">
      <c r="A161">
        <f t="shared" si="5"/>
        <v>13737600</v>
      </c>
      <c r="B161">
        <v>2.3148148000000002E-6</v>
      </c>
      <c r="C161">
        <v>1.2731482000000001E-5</v>
      </c>
      <c r="D161">
        <v>5.7870370000000002E-6</v>
      </c>
      <c r="E161">
        <v>4.6296295000000004E-6</v>
      </c>
      <c r="F161">
        <v>0</v>
      </c>
      <c r="G161">
        <v>7.8703706000000007E-5</v>
      </c>
      <c r="H161">
        <v>0</v>
      </c>
      <c r="I161">
        <v>2.0833333E-5</v>
      </c>
      <c r="J161">
        <v>6.597222E-5</v>
      </c>
      <c r="K161">
        <v>7.9861115000000001E-5</v>
      </c>
      <c r="N161">
        <f t="shared" si="4"/>
        <v>2.708333373E-5</v>
      </c>
      <c r="P161">
        <v>13737600</v>
      </c>
      <c r="Q161">
        <v>2.708333373E-5</v>
      </c>
    </row>
    <row r="162" spans="1:17" x14ac:dyDescent="0.3">
      <c r="A162">
        <f t="shared" si="5"/>
        <v>13824000</v>
      </c>
      <c r="B162">
        <v>2.337963E-4</v>
      </c>
      <c r="C162">
        <v>0</v>
      </c>
      <c r="D162">
        <v>1.0416666999999999E-5</v>
      </c>
      <c r="E162">
        <v>0</v>
      </c>
      <c r="F162">
        <v>1.1574074000000001E-6</v>
      </c>
      <c r="G162">
        <v>1.2731482000000001E-5</v>
      </c>
      <c r="H162">
        <v>2.3148148000000002E-6</v>
      </c>
      <c r="I162">
        <v>6.9444445E-6</v>
      </c>
      <c r="J162">
        <v>0</v>
      </c>
      <c r="K162">
        <v>8.9120369999999999E-5</v>
      </c>
      <c r="N162">
        <f t="shared" si="4"/>
        <v>3.5648148570000007E-5</v>
      </c>
      <c r="P162">
        <v>13824000</v>
      </c>
      <c r="Q162">
        <v>3.5648148570000007E-5</v>
      </c>
    </row>
    <row r="163" spans="1:17" x14ac:dyDescent="0.3">
      <c r="A163">
        <f t="shared" si="5"/>
        <v>13910400</v>
      </c>
      <c r="B163">
        <v>5.7870369999999999E-5</v>
      </c>
      <c r="C163">
        <v>0</v>
      </c>
      <c r="D163">
        <v>1.1574074000000001E-6</v>
      </c>
      <c r="E163">
        <v>0</v>
      </c>
      <c r="F163">
        <v>5.7870370000000002E-6</v>
      </c>
      <c r="G163">
        <v>2.3148148000000002E-6</v>
      </c>
      <c r="H163">
        <v>0</v>
      </c>
      <c r="I163">
        <v>6.9444445E-6</v>
      </c>
      <c r="J163">
        <v>0</v>
      </c>
      <c r="K163">
        <v>6.9444446000000001E-5</v>
      </c>
      <c r="N163">
        <f t="shared" si="4"/>
        <v>1.4351851970000003E-5</v>
      </c>
      <c r="P163">
        <v>13910400</v>
      </c>
      <c r="Q163">
        <v>1.4351851970000003E-5</v>
      </c>
    </row>
    <row r="164" spans="1:17" x14ac:dyDescent="0.3">
      <c r="A164">
        <f t="shared" si="5"/>
        <v>13996800</v>
      </c>
      <c r="B164">
        <v>3.9351853000000003E-5</v>
      </c>
      <c r="C164">
        <v>0</v>
      </c>
      <c r="D164">
        <v>1.1574074E-5</v>
      </c>
      <c r="E164">
        <v>1.1574074000000001E-6</v>
      </c>
      <c r="F164">
        <v>8.1018519999999998E-6</v>
      </c>
      <c r="G164">
        <v>3.4722223E-6</v>
      </c>
      <c r="H164">
        <v>0</v>
      </c>
      <c r="I164">
        <v>4.5138888000000003E-5</v>
      </c>
      <c r="J164">
        <v>2.3148148000000002E-6</v>
      </c>
      <c r="K164">
        <v>3.1250000000000001E-5</v>
      </c>
      <c r="N164">
        <f t="shared" si="4"/>
        <v>1.4236111150000002E-5</v>
      </c>
      <c r="P164">
        <v>13996800</v>
      </c>
      <c r="Q164">
        <v>1.4236111150000002E-5</v>
      </c>
    </row>
    <row r="165" spans="1:17" x14ac:dyDescent="0.3">
      <c r="A165">
        <f t="shared" si="5"/>
        <v>14083200</v>
      </c>
      <c r="B165">
        <v>1.0416666999999999E-5</v>
      </c>
      <c r="C165">
        <v>0</v>
      </c>
      <c r="D165">
        <v>0</v>
      </c>
      <c r="E165">
        <v>0</v>
      </c>
      <c r="F165">
        <v>0</v>
      </c>
      <c r="G165">
        <v>1.550926E-4</v>
      </c>
      <c r="H165">
        <v>3.4722223E-6</v>
      </c>
      <c r="I165">
        <v>0</v>
      </c>
      <c r="J165">
        <v>1.1574074000000001E-6</v>
      </c>
      <c r="K165">
        <v>3.9351853000000003E-5</v>
      </c>
      <c r="N165">
        <f t="shared" si="4"/>
        <v>2.0949074970000001E-5</v>
      </c>
      <c r="P165">
        <v>14083200</v>
      </c>
      <c r="Q165">
        <v>2.0949074970000001E-5</v>
      </c>
    </row>
    <row r="166" spans="1:17" x14ac:dyDescent="0.3">
      <c r="A166">
        <f t="shared" si="5"/>
        <v>14169600</v>
      </c>
      <c r="B166">
        <v>4.3981482999999999E-5</v>
      </c>
      <c r="C166">
        <v>0</v>
      </c>
      <c r="D166">
        <v>0</v>
      </c>
      <c r="E166">
        <v>1.1574074000000001E-6</v>
      </c>
      <c r="F166">
        <v>1.2731482000000001E-5</v>
      </c>
      <c r="G166">
        <v>5.7870369999999999E-5</v>
      </c>
      <c r="H166">
        <v>4.6296295000000004E-6</v>
      </c>
      <c r="I166">
        <v>1.1574074000000001E-6</v>
      </c>
      <c r="J166">
        <v>0</v>
      </c>
      <c r="K166">
        <v>1.6203703E-5</v>
      </c>
      <c r="N166">
        <f t="shared" si="4"/>
        <v>1.3773148229999999E-5</v>
      </c>
      <c r="P166">
        <v>14169600</v>
      </c>
      <c r="Q166">
        <v>1.3773148229999999E-5</v>
      </c>
    </row>
    <row r="167" spans="1:17" x14ac:dyDescent="0.3">
      <c r="A167">
        <f t="shared" si="5"/>
        <v>14256000</v>
      </c>
      <c r="B167">
        <v>1.6550926000000001E-4</v>
      </c>
      <c r="C167">
        <v>0</v>
      </c>
      <c r="D167">
        <v>0</v>
      </c>
      <c r="E167">
        <v>0</v>
      </c>
      <c r="F167">
        <v>2.3148148000000002E-6</v>
      </c>
      <c r="G167">
        <v>7.8703706000000007E-5</v>
      </c>
      <c r="H167">
        <v>5.0925925999999998E-5</v>
      </c>
      <c r="I167">
        <v>0</v>
      </c>
      <c r="J167">
        <v>0</v>
      </c>
      <c r="K167">
        <v>3.3564815000000002E-5</v>
      </c>
      <c r="N167">
        <f t="shared" si="4"/>
        <v>3.3101852180000001E-5</v>
      </c>
      <c r="P167">
        <v>14256000</v>
      </c>
      <c r="Q167">
        <v>3.3101852180000001E-5</v>
      </c>
    </row>
    <row r="168" spans="1:17" x14ac:dyDescent="0.3">
      <c r="A168">
        <f t="shared" si="5"/>
        <v>14342400</v>
      </c>
      <c r="B168">
        <v>1.0416666999999999E-5</v>
      </c>
      <c r="C168">
        <v>9.2592590000000008E-6</v>
      </c>
      <c r="D168">
        <v>5.7870370000000002E-6</v>
      </c>
      <c r="E168">
        <v>1.2731482000000001E-5</v>
      </c>
      <c r="F168">
        <v>0</v>
      </c>
      <c r="G168">
        <v>2.1759258999999999E-4</v>
      </c>
      <c r="H168">
        <v>9.8379630000000005E-5</v>
      </c>
      <c r="I168">
        <v>1.1574074E-5</v>
      </c>
      <c r="J168">
        <v>5.7870370000000002E-6</v>
      </c>
      <c r="K168">
        <v>9.2592589999999998E-5</v>
      </c>
      <c r="N168">
        <f t="shared" si="4"/>
        <v>4.6412036599999997E-5</v>
      </c>
      <c r="P168">
        <v>14342400</v>
      </c>
      <c r="Q168">
        <v>4.6412036599999997E-5</v>
      </c>
    </row>
    <row r="169" spans="1:17" x14ac:dyDescent="0.3">
      <c r="A169">
        <f t="shared" si="5"/>
        <v>14428800</v>
      </c>
      <c r="B169">
        <v>0</v>
      </c>
      <c r="C169">
        <v>1.2731482000000001E-5</v>
      </c>
      <c r="D169">
        <v>1.1574074000000001E-6</v>
      </c>
      <c r="E169">
        <v>2.3148148000000001E-5</v>
      </c>
      <c r="F169">
        <v>1.1574074000000001E-6</v>
      </c>
      <c r="G169">
        <v>1.08796296E-4</v>
      </c>
      <c r="H169">
        <v>3.4722223E-6</v>
      </c>
      <c r="I169">
        <v>6.597222E-5</v>
      </c>
      <c r="J169">
        <v>3.4722223E-6</v>
      </c>
      <c r="K169">
        <v>0</v>
      </c>
      <c r="N169">
        <f t="shared" si="4"/>
        <v>2.1990740539999999E-5</v>
      </c>
      <c r="P169">
        <v>14428800</v>
      </c>
      <c r="Q169">
        <v>2.1990740539999999E-5</v>
      </c>
    </row>
    <row r="170" spans="1:17" x14ac:dyDescent="0.3">
      <c r="A170">
        <f t="shared" si="5"/>
        <v>14515200</v>
      </c>
      <c r="B170">
        <v>0</v>
      </c>
      <c r="C170">
        <v>1.8518518000000002E-5</v>
      </c>
      <c r="D170">
        <v>1.00694444E-4</v>
      </c>
      <c r="E170">
        <v>3.0092593000000001E-5</v>
      </c>
      <c r="F170">
        <v>0</v>
      </c>
      <c r="G170">
        <v>1.1574074000000001E-6</v>
      </c>
      <c r="H170">
        <v>1.1574074E-5</v>
      </c>
      <c r="I170">
        <v>3.8194444999999998E-5</v>
      </c>
      <c r="J170">
        <v>6.8287039999999995E-5</v>
      </c>
      <c r="K170">
        <v>8.1018519999999998E-6</v>
      </c>
      <c r="N170">
        <f t="shared" si="4"/>
        <v>2.7662037340000002E-5</v>
      </c>
      <c r="P170">
        <v>14515200</v>
      </c>
      <c r="Q170">
        <v>2.7662037340000002E-5</v>
      </c>
    </row>
    <row r="171" spans="1:17" x14ac:dyDescent="0.3">
      <c r="A171">
        <f t="shared" si="5"/>
        <v>14601600</v>
      </c>
      <c r="B171">
        <v>0</v>
      </c>
      <c r="C171">
        <v>3.8194444999999998E-5</v>
      </c>
      <c r="D171">
        <v>3.8194444999999998E-5</v>
      </c>
      <c r="E171">
        <v>7.4074070000000001E-5</v>
      </c>
      <c r="F171">
        <v>0</v>
      </c>
      <c r="G171">
        <v>4.6296295000000004E-6</v>
      </c>
      <c r="H171">
        <v>3.7037036000000003E-5</v>
      </c>
      <c r="I171">
        <v>4.0509258E-5</v>
      </c>
      <c r="J171">
        <v>1.1574074000000001E-6</v>
      </c>
      <c r="K171">
        <v>2.5462962999999999E-5</v>
      </c>
      <c r="N171">
        <f t="shared" si="4"/>
        <v>2.592592539E-5</v>
      </c>
      <c r="P171">
        <v>14601600</v>
      </c>
      <c r="Q171">
        <v>2.592592539E-5</v>
      </c>
    </row>
    <row r="172" spans="1:17" x14ac:dyDescent="0.3">
      <c r="A172">
        <f t="shared" si="5"/>
        <v>14688000</v>
      </c>
      <c r="B172">
        <v>2.3148148000000002E-6</v>
      </c>
      <c r="C172">
        <v>6.9444445E-6</v>
      </c>
      <c r="D172">
        <v>1.1574074000000001E-6</v>
      </c>
      <c r="E172">
        <v>1.1574074000000001E-6</v>
      </c>
      <c r="F172">
        <v>0</v>
      </c>
      <c r="G172">
        <v>0</v>
      </c>
      <c r="H172">
        <v>5.3240740000000003E-5</v>
      </c>
      <c r="I172">
        <v>7.6388889999999996E-5</v>
      </c>
      <c r="J172">
        <v>0</v>
      </c>
      <c r="K172">
        <v>1.1574074000000001E-6</v>
      </c>
      <c r="N172">
        <f t="shared" si="4"/>
        <v>1.4236111149999998E-5</v>
      </c>
      <c r="P172">
        <v>14688000</v>
      </c>
      <c r="Q172">
        <v>1.4236111149999998E-5</v>
      </c>
    </row>
    <row r="173" spans="1:17" x14ac:dyDescent="0.3">
      <c r="A173">
        <f t="shared" si="5"/>
        <v>14774400</v>
      </c>
      <c r="B173">
        <v>0</v>
      </c>
      <c r="C173">
        <v>0</v>
      </c>
      <c r="D173">
        <v>0</v>
      </c>
      <c r="E173">
        <v>0</v>
      </c>
      <c r="F173">
        <v>8.1018519999999998E-6</v>
      </c>
      <c r="G173">
        <v>3.4722223E-6</v>
      </c>
      <c r="H173">
        <v>3.9351853000000003E-5</v>
      </c>
      <c r="I173">
        <v>0</v>
      </c>
      <c r="J173">
        <v>3.4722223000000001E-5</v>
      </c>
      <c r="K173">
        <v>4.6296295000000004E-6</v>
      </c>
      <c r="N173">
        <f t="shared" si="4"/>
        <v>9.0277779800000004E-6</v>
      </c>
      <c r="P173">
        <v>14774400</v>
      </c>
      <c r="Q173">
        <v>9.0277779800000004E-6</v>
      </c>
    </row>
    <row r="174" spans="1:17" x14ac:dyDescent="0.3">
      <c r="A174">
        <f t="shared" si="5"/>
        <v>14860800</v>
      </c>
      <c r="B174">
        <v>1.0416666999999999E-5</v>
      </c>
      <c r="C174">
        <v>1.0416666999999999E-5</v>
      </c>
      <c r="D174">
        <v>0</v>
      </c>
      <c r="E174">
        <v>0</v>
      </c>
      <c r="F174">
        <v>0</v>
      </c>
      <c r="G174">
        <v>0</v>
      </c>
      <c r="H174">
        <v>1.1574074E-4</v>
      </c>
      <c r="I174">
        <v>1.8518518000000002E-5</v>
      </c>
      <c r="J174">
        <v>4.9768517999999999E-5</v>
      </c>
      <c r="K174">
        <v>6.2500000000000001E-5</v>
      </c>
      <c r="N174">
        <f t="shared" si="4"/>
        <v>2.6736110999999996E-5</v>
      </c>
      <c r="P174">
        <v>14860800</v>
      </c>
      <c r="Q174">
        <v>2.6736110999999996E-5</v>
      </c>
    </row>
    <row r="175" spans="1:17" x14ac:dyDescent="0.3">
      <c r="A175">
        <f t="shared" si="5"/>
        <v>14947200</v>
      </c>
      <c r="B175">
        <v>0</v>
      </c>
      <c r="C175">
        <v>1.1574074000000001E-6</v>
      </c>
      <c r="D175">
        <v>0</v>
      </c>
      <c r="E175">
        <v>6.9444445E-6</v>
      </c>
      <c r="F175">
        <v>2.1990742000000001E-5</v>
      </c>
      <c r="G175">
        <v>1.1574074000000001E-6</v>
      </c>
      <c r="H175">
        <v>1.1574074E-5</v>
      </c>
      <c r="I175">
        <v>4.7453705000000003E-5</v>
      </c>
      <c r="J175">
        <v>0</v>
      </c>
      <c r="K175">
        <v>5.0925925999999998E-5</v>
      </c>
      <c r="N175">
        <f t="shared" si="4"/>
        <v>1.412037063E-5</v>
      </c>
      <c r="P175">
        <v>14947200</v>
      </c>
      <c r="Q175">
        <v>1.412037063E-5</v>
      </c>
    </row>
    <row r="176" spans="1:17" x14ac:dyDescent="0.3">
      <c r="A176">
        <f t="shared" si="5"/>
        <v>15033600</v>
      </c>
      <c r="B176">
        <v>0</v>
      </c>
      <c r="C176">
        <v>4.5138888000000003E-5</v>
      </c>
      <c r="D176">
        <v>6.2500000000000001E-5</v>
      </c>
      <c r="E176">
        <v>4.0509258E-5</v>
      </c>
      <c r="F176">
        <v>1.3888889E-5</v>
      </c>
      <c r="G176">
        <v>1.1574074000000001E-6</v>
      </c>
      <c r="H176">
        <v>1.1574074000000001E-6</v>
      </c>
      <c r="I176">
        <v>1.1574074E-5</v>
      </c>
      <c r="J176">
        <v>3.4722223E-6</v>
      </c>
      <c r="K176">
        <v>1.6203703E-5</v>
      </c>
      <c r="N176">
        <f t="shared" si="4"/>
        <v>1.956018491E-5</v>
      </c>
      <c r="P176">
        <v>15033600</v>
      </c>
      <c r="Q176">
        <v>1.956018491E-5</v>
      </c>
    </row>
    <row r="177" spans="1:17" x14ac:dyDescent="0.3">
      <c r="A177">
        <f t="shared" si="5"/>
        <v>15120000</v>
      </c>
      <c r="B177">
        <v>0</v>
      </c>
      <c r="C177">
        <v>4.6296295000000004E-6</v>
      </c>
      <c r="D177">
        <v>2.4305555E-5</v>
      </c>
      <c r="E177">
        <v>3.4722223000000001E-5</v>
      </c>
      <c r="F177">
        <v>4.6296296000000002E-5</v>
      </c>
      <c r="G177">
        <v>0</v>
      </c>
      <c r="H177">
        <v>0</v>
      </c>
      <c r="I177">
        <v>8.6805560000000005E-5</v>
      </c>
      <c r="J177">
        <v>2.7777778E-5</v>
      </c>
      <c r="K177">
        <v>3.5879627999999998E-5</v>
      </c>
      <c r="N177">
        <f t="shared" si="4"/>
        <v>2.6041666949999999E-5</v>
      </c>
      <c r="P177">
        <v>15120000</v>
      </c>
      <c r="Q177">
        <v>2.6041666949999999E-5</v>
      </c>
    </row>
    <row r="178" spans="1:17" x14ac:dyDescent="0.3">
      <c r="A178">
        <f t="shared" si="5"/>
        <v>15206400</v>
      </c>
      <c r="B178">
        <v>3.8194444999999998E-5</v>
      </c>
      <c r="C178">
        <v>0</v>
      </c>
      <c r="D178">
        <v>2.0833333E-5</v>
      </c>
      <c r="E178">
        <v>6.7129630000000004E-5</v>
      </c>
      <c r="F178">
        <v>1.1574074000000001E-6</v>
      </c>
      <c r="G178">
        <v>0</v>
      </c>
      <c r="H178">
        <v>1.1574074000000001E-6</v>
      </c>
      <c r="I178">
        <v>2.1990742000000001E-5</v>
      </c>
      <c r="J178">
        <v>1.1574074000000001E-6</v>
      </c>
      <c r="K178">
        <v>1.1574074E-5</v>
      </c>
      <c r="N178">
        <f t="shared" si="4"/>
        <v>1.6319444620000001E-5</v>
      </c>
      <c r="P178">
        <v>15206400</v>
      </c>
      <c r="Q178">
        <v>1.6319444620000001E-5</v>
      </c>
    </row>
    <row r="179" spans="1:17" x14ac:dyDescent="0.3">
      <c r="A179">
        <f t="shared" si="5"/>
        <v>15292800</v>
      </c>
      <c r="B179">
        <v>6.7129630000000004E-5</v>
      </c>
      <c r="C179">
        <v>9.2592590000000008E-6</v>
      </c>
      <c r="D179">
        <v>1.2731482000000001E-5</v>
      </c>
      <c r="E179">
        <v>3.3564815000000002E-5</v>
      </c>
      <c r="F179">
        <v>1.1574074000000001E-6</v>
      </c>
      <c r="G179">
        <v>0</v>
      </c>
      <c r="H179">
        <v>0</v>
      </c>
      <c r="I179">
        <v>1.7361111999999998E-5</v>
      </c>
      <c r="J179">
        <v>0</v>
      </c>
      <c r="K179">
        <v>2.1990742000000001E-5</v>
      </c>
      <c r="N179">
        <f t="shared" si="4"/>
        <v>1.6319444739999999E-5</v>
      </c>
      <c r="P179">
        <v>15292800</v>
      </c>
      <c r="Q179">
        <v>1.6319444739999999E-5</v>
      </c>
    </row>
    <row r="180" spans="1:17" x14ac:dyDescent="0.3">
      <c r="A180">
        <f t="shared" si="5"/>
        <v>15379200</v>
      </c>
      <c r="B180">
        <v>2.8935184999999999E-5</v>
      </c>
      <c r="C180">
        <v>0</v>
      </c>
      <c r="D180">
        <v>6.9444445E-6</v>
      </c>
      <c r="E180">
        <v>0</v>
      </c>
      <c r="F180">
        <v>0</v>
      </c>
      <c r="G180">
        <v>1.1574074000000001E-6</v>
      </c>
      <c r="H180">
        <v>0</v>
      </c>
      <c r="I180">
        <v>6.9444445E-6</v>
      </c>
      <c r="J180">
        <v>0</v>
      </c>
      <c r="K180">
        <v>1.9675927E-5</v>
      </c>
      <c r="N180">
        <f t="shared" si="4"/>
        <v>6.365740839999999E-6</v>
      </c>
      <c r="P180">
        <v>15379200</v>
      </c>
      <c r="Q180">
        <v>6.365740839999999E-6</v>
      </c>
    </row>
    <row r="181" spans="1:17" x14ac:dyDescent="0.3">
      <c r="A181">
        <f t="shared" si="5"/>
        <v>15465600</v>
      </c>
      <c r="B181">
        <v>0</v>
      </c>
      <c r="C181">
        <v>2.1990742000000001E-5</v>
      </c>
      <c r="D181">
        <v>7.4074070000000001E-5</v>
      </c>
      <c r="E181">
        <v>3.4722223E-6</v>
      </c>
      <c r="F181">
        <v>2.7777778E-5</v>
      </c>
      <c r="G181">
        <v>0</v>
      </c>
      <c r="H181">
        <v>0</v>
      </c>
      <c r="I181">
        <v>7.75463E-5</v>
      </c>
      <c r="J181">
        <v>6.0185186000000003E-5</v>
      </c>
      <c r="K181">
        <v>1.1574074E-5</v>
      </c>
      <c r="N181">
        <f t="shared" si="4"/>
        <v>2.7662037230000001E-5</v>
      </c>
      <c r="P181">
        <v>15465600</v>
      </c>
      <c r="Q181">
        <v>2.7662037230000001E-5</v>
      </c>
    </row>
    <row r="182" spans="1:17" x14ac:dyDescent="0.3">
      <c r="A182">
        <f t="shared" si="5"/>
        <v>15552000</v>
      </c>
      <c r="B182">
        <v>0</v>
      </c>
      <c r="C182">
        <v>3.5879627999999998E-5</v>
      </c>
      <c r="D182">
        <v>6.2500000000000001E-5</v>
      </c>
      <c r="E182">
        <v>5.9027777999999997E-5</v>
      </c>
      <c r="F182">
        <v>1.1574074000000001E-6</v>
      </c>
      <c r="G182">
        <v>6.9444445E-6</v>
      </c>
      <c r="H182">
        <v>1.1574074000000001E-6</v>
      </c>
      <c r="I182">
        <v>7.9861115000000001E-5</v>
      </c>
      <c r="J182">
        <v>6.4814809999999995E-5</v>
      </c>
      <c r="K182">
        <v>4.1666665999999999E-5</v>
      </c>
      <c r="N182">
        <f t="shared" si="4"/>
        <v>3.530092563E-5</v>
      </c>
      <c r="P182">
        <v>15552000</v>
      </c>
      <c r="Q182">
        <v>3.530092563E-5</v>
      </c>
    </row>
    <row r="183" spans="1:17" x14ac:dyDescent="0.3">
      <c r="A183">
        <f t="shared" si="5"/>
        <v>15638400</v>
      </c>
      <c r="B183">
        <v>5.5555556E-5</v>
      </c>
      <c r="C183">
        <v>0</v>
      </c>
      <c r="D183">
        <v>4.6296295000000004E-6</v>
      </c>
      <c r="E183">
        <v>1.7361111999999998E-5</v>
      </c>
      <c r="F183">
        <v>1.1574074000000001E-6</v>
      </c>
      <c r="G183">
        <v>4.6296295000000004E-6</v>
      </c>
      <c r="H183">
        <v>4.6296295000000004E-6</v>
      </c>
      <c r="I183">
        <v>1.1574074000000001E-6</v>
      </c>
      <c r="J183">
        <v>6.9444445E-6</v>
      </c>
      <c r="K183">
        <v>4.9768517999999999E-5</v>
      </c>
      <c r="N183">
        <f t="shared" si="4"/>
        <v>1.458333338E-5</v>
      </c>
      <c r="P183">
        <v>15638400</v>
      </c>
      <c r="Q183">
        <v>1.458333338E-5</v>
      </c>
    </row>
    <row r="184" spans="1:17" x14ac:dyDescent="0.3">
      <c r="A184">
        <f t="shared" si="5"/>
        <v>15724800</v>
      </c>
      <c r="B184">
        <v>0</v>
      </c>
      <c r="C184">
        <v>0</v>
      </c>
      <c r="D184">
        <v>2.5462962999999999E-5</v>
      </c>
      <c r="E184">
        <v>1.0416666999999999E-5</v>
      </c>
      <c r="F184">
        <v>7.9861115000000001E-5</v>
      </c>
      <c r="G184">
        <v>9.8379630000000005E-5</v>
      </c>
      <c r="H184">
        <v>0</v>
      </c>
      <c r="I184">
        <v>7.8703706000000007E-5</v>
      </c>
      <c r="J184">
        <v>2.3148148000000002E-6</v>
      </c>
      <c r="K184">
        <v>1.8518518000000002E-5</v>
      </c>
      <c r="N184">
        <f t="shared" si="4"/>
        <v>3.1365741380000003E-5</v>
      </c>
      <c r="P184">
        <v>15724800</v>
      </c>
      <c r="Q184">
        <v>3.1365741380000003E-5</v>
      </c>
    </row>
    <row r="185" spans="1:17" x14ac:dyDescent="0.3">
      <c r="A185">
        <f t="shared" si="5"/>
        <v>15811200</v>
      </c>
      <c r="B185">
        <v>0</v>
      </c>
      <c r="C185">
        <v>0</v>
      </c>
      <c r="D185">
        <v>3.4722223E-6</v>
      </c>
      <c r="E185">
        <v>8.4490739999999997E-5</v>
      </c>
      <c r="F185">
        <v>4.6296296000000002E-5</v>
      </c>
      <c r="G185">
        <v>3.4722223E-6</v>
      </c>
      <c r="H185">
        <v>0</v>
      </c>
      <c r="I185">
        <v>2.3148148000000001E-5</v>
      </c>
      <c r="J185">
        <v>1.1574074000000001E-6</v>
      </c>
      <c r="K185">
        <v>7.75463E-5</v>
      </c>
      <c r="N185">
        <f t="shared" si="4"/>
        <v>2.3958333599999997E-5</v>
      </c>
      <c r="P185">
        <v>15811200</v>
      </c>
      <c r="Q185">
        <v>2.3958333599999997E-5</v>
      </c>
    </row>
    <row r="186" spans="1:17" x14ac:dyDescent="0.3">
      <c r="A186">
        <f t="shared" si="5"/>
        <v>15897600</v>
      </c>
      <c r="B186">
        <v>3.9351853000000003E-5</v>
      </c>
      <c r="C186">
        <v>1.1574074000000001E-6</v>
      </c>
      <c r="D186">
        <v>1.7361111999999998E-5</v>
      </c>
      <c r="E186">
        <v>5.7870370000000002E-6</v>
      </c>
      <c r="F186">
        <v>2.3148148000000001E-5</v>
      </c>
      <c r="G186">
        <v>1.400463E-4</v>
      </c>
      <c r="H186">
        <v>0</v>
      </c>
      <c r="I186">
        <v>1.8518518000000002E-5</v>
      </c>
      <c r="J186">
        <v>1.6203703E-5</v>
      </c>
      <c r="K186">
        <v>3.3564815000000002E-5</v>
      </c>
      <c r="N186">
        <f t="shared" si="4"/>
        <v>2.9513889340000006E-5</v>
      </c>
      <c r="P186">
        <v>15897600</v>
      </c>
      <c r="Q186">
        <v>2.9513889340000006E-5</v>
      </c>
    </row>
    <row r="187" spans="1:17" x14ac:dyDescent="0.3">
      <c r="A187">
        <f t="shared" si="5"/>
        <v>15984000</v>
      </c>
      <c r="B187">
        <v>2.0833333E-5</v>
      </c>
      <c r="C187">
        <v>4.6296295000000004E-6</v>
      </c>
      <c r="D187">
        <v>9.6064819999999997E-5</v>
      </c>
      <c r="E187">
        <v>8.4490739999999997E-5</v>
      </c>
      <c r="F187">
        <v>1.1574074000000001E-6</v>
      </c>
      <c r="G187">
        <v>1.1921296399999999E-4</v>
      </c>
      <c r="H187">
        <v>2.0833333E-5</v>
      </c>
      <c r="I187">
        <v>1.8518518000000002E-5</v>
      </c>
      <c r="J187">
        <v>0</v>
      </c>
      <c r="K187">
        <v>2.3148148000000002E-6</v>
      </c>
      <c r="N187">
        <f t="shared" si="4"/>
        <v>3.6805555970000002E-5</v>
      </c>
      <c r="P187">
        <v>15984000</v>
      </c>
      <c r="Q187">
        <v>3.6805555970000002E-5</v>
      </c>
    </row>
    <row r="188" spans="1:17" x14ac:dyDescent="0.3">
      <c r="A188">
        <f t="shared" si="5"/>
        <v>16070400</v>
      </c>
      <c r="B188">
        <v>1.1574074000000001E-6</v>
      </c>
      <c r="C188">
        <v>0</v>
      </c>
      <c r="D188">
        <v>5.2083334999999999E-5</v>
      </c>
      <c r="E188">
        <v>4.0509258E-5</v>
      </c>
      <c r="F188">
        <v>9.2592590000000008E-6</v>
      </c>
      <c r="G188">
        <v>8.1018519999999998E-6</v>
      </c>
      <c r="H188">
        <v>0</v>
      </c>
      <c r="I188">
        <v>9.1435184000000005E-5</v>
      </c>
      <c r="J188">
        <v>0</v>
      </c>
      <c r="K188">
        <v>5.3240740000000003E-5</v>
      </c>
      <c r="N188">
        <f t="shared" si="4"/>
        <v>2.5578703539999998E-5</v>
      </c>
      <c r="P188">
        <v>16070400</v>
      </c>
      <c r="Q188">
        <v>2.5578703539999998E-5</v>
      </c>
    </row>
    <row r="189" spans="1:17" x14ac:dyDescent="0.3">
      <c r="A189">
        <f t="shared" si="5"/>
        <v>16156800</v>
      </c>
      <c r="B189">
        <v>1.5046296500000001E-5</v>
      </c>
      <c r="C189">
        <v>0</v>
      </c>
      <c r="D189">
        <v>8.1018519999999998E-6</v>
      </c>
      <c r="E189">
        <v>2.0833333E-5</v>
      </c>
      <c r="F189">
        <v>0</v>
      </c>
      <c r="G189">
        <v>5.0925925999999998E-5</v>
      </c>
      <c r="H189">
        <v>0</v>
      </c>
      <c r="I189">
        <v>1.1574074000000001E-6</v>
      </c>
      <c r="J189">
        <v>3.4722223E-6</v>
      </c>
      <c r="K189">
        <v>1.6203703E-5</v>
      </c>
      <c r="N189">
        <f t="shared" si="4"/>
        <v>1.157407402E-5</v>
      </c>
      <c r="P189">
        <v>16156800</v>
      </c>
      <c r="Q189">
        <v>1.157407402E-5</v>
      </c>
    </row>
    <row r="190" spans="1:17" x14ac:dyDescent="0.3">
      <c r="A190">
        <f t="shared" si="5"/>
        <v>16243200</v>
      </c>
      <c r="B190">
        <v>1.1574074000000001E-6</v>
      </c>
      <c r="C190">
        <v>2.0833333E-5</v>
      </c>
      <c r="D190">
        <v>1.1574074000000001E-6</v>
      </c>
      <c r="E190">
        <v>6.9444445E-6</v>
      </c>
      <c r="F190">
        <v>2.3148148000000002E-6</v>
      </c>
      <c r="G190">
        <v>1.1574074E-5</v>
      </c>
      <c r="H190">
        <v>6.4814809999999995E-5</v>
      </c>
      <c r="I190">
        <v>5.7870370000000002E-6</v>
      </c>
      <c r="J190">
        <v>4.861111E-5</v>
      </c>
      <c r="K190">
        <v>1.4814814E-4</v>
      </c>
      <c r="N190">
        <f t="shared" si="4"/>
        <v>3.1134257809999996E-5</v>
      </c>
      <c r="P190">
        <v>16243200</v>
      </c>
      <c r="Q190">
        <v>3.1134257809999996E-5</v>
      </c>
    </row>
    <row r="191" spans="1:17" x14ac:dyDescent="0.3">
      <c r="A191">
        <f t="shared" si="5"/>
        <v>16329600</v>
      </c>
      <c r="B191">
        <v>6.9444445E-6</v>
      </c>
      <c r="C191">
        <v>2.3148148000000002E-6</v>
      </c>
      <c r="D191">
        <v>3.4722223E-6</v>
      </c>
      <c r="E191">
        <v>8.4490739999999997E-5</v>
      </c>
      <c r="F191">
        <v>0</v>
      </c>
      <c r="G191">
        <v>2.3148148000000002E-6</v>
      </c>
      <c r="H191">
        <v>0</v>
      </c>
      <c r="I191">
        <v>8.1018516000000001E-5</v>
      </c>
      <c r="J191">
        <v>2.1990742000000001E-5</v>
      </c>
      <c r="K191">
        <v>0</v>
      </c>
      <c r="N191">
        <f t="shared" si="4"/>
        <v>2.0254629439999999E-5</v>
      </c>
      <c r="P191">
        <v>16329600</v>
      </c>
      <c r="Q191">
        <v>2.0254629439999999E-5</v>
      </c>
    </row>
    <row r="192" spans="1:17" x14ac:dyDescent="0.3">
      <c r="A192">
        <f t="shared" si="5"/>
        <v>16416000</v>
      </c>
      <c r="B192">
        <v>1.9675927E-5</v>
      </c>
      <c r="C192">
        <v>1.1574074000000001E-6</v>
      </c>
      <c r="D192">
        <v>0</v>
      </c>
      <c r="E192">
        <v>1.08796296E-4</v>
      </c>
      <c r="F192">
        <v>0</v>
      </c>
      <c r="G192">
        <v>5.9027777999999997E-5</v>
      </c>
      <c r="H192">
        <v>6.0185186000000003E-5</v>
      </c>
      <c r="I192">
        <v>2.3148148000000002E-6</v>
      </c>
      <c r="J192">
        <v>0</v>
      </c>
      <c r="K192">
        <v>9.2592590000000008E-6</v>
      </c>
      <c r="N192">
        <f t="shared" si="4"/>
        <v>2.6041666820000001E-5</v>
      </c>
      <c r="P192">
        <v>16416000</v>
      </c>
      <c r="Q192">
        <v>2.6041666820000001E-5</v>
      </c>
    </row>
    <row r="193" spans="1:17" x14ac:dyDescent="0.3">
      <c r="A193">
        <f t="shared" si="5"/>
        <v>16502400</v>
      </c>
      <c r="B193">
        <v>1.0416666999999999E-5</v>
      </c>
      <c r="C193">
        <v>1.1574074000000001E-6</v>
      </c>
      <c r="D193">
        <v>1.1574074E-5</v>
      </c>
      <c r="E193">
        <v>3.0208332E-4</v>
      </c>
      <c r="F193">
        <v>2.3148148000000002E-6</v>
      </c>
      <c r="G193">
        <v>9.8379630000000005E-5</v>
      </c>
      <c r="H193">
        <v>1.1574074000000001E-6</v>
      </c>
      <c r="I193">
        <v>3.4722223E-6</v>
      </c>
      <c r="J193">
        <v>8.2175923999999999E-5</v>
      </c>
      <c r="K193">
        <v>0</v>
      </c>
      <c r="N193">
        <f t="shared" si="4"/>
        <v>5.1273146689999999E-5</v>
      </c>
      <c r="P193">
        <v>16502400</v>
      </c>
      <c r="Q193">
        <v>5.1273146689999999E-5</v>
      </c>
    </row>
    <row r="194" spans="1:17" x14ac:dyDescent="0.3">
      <c r="A194">
        <f t="shared" si="5"/>
        <v>16588800</v>
      </c>
      <c r="B194">
        <v>1.1574074000000001E-6</v>
      </c>
      <c r="C194">
        <v>0</v>
      </c>
      <c r="D194">
        <v>1.4930556000000001E-4</v>
      </c>
      <c r="E194">
        <v>8.1018516000000001E-5</v>
      </c>
      <c r="F194">
        <v>0</v>
      </c>
      <c r="G194">
        <v>7.75463E-5</v>
      </c>
      <c r="H194">
        <v>0</v>
      </c>
      <c r="I194">
        <v>5.7870370000000002E-6</v>
      </c>
      <c r="J194">
        <v>1.0416666999999999E-5</v>
      </c>
      <c r="K194">
        <v>9.2592590000000008E-6</v>
      </c>
      <c r="N194">
        <f t="shared" si="4"/>
        <v>3.3449074640000003E-5</v>
      </c>
      <c r="P194">
        <v>16588800</v>
      </c>
      <c r="Q194">
        <v>3.3449074640000003E-5</v>
      </c>
    </row>
    <row r="195" spans="1:17" x14ac:dyDescent="0.3">
      <c r="A195">
        <f t="shared" si="5"/>
        <v>16675200</v>
      </c>
      <c r="B195">
        <v>2.8935184999999999E-5</v>
      </c>
      <c r="C195">
        <v>0</v>
      </c>
      <c r="D195">
        <v>1.1574074000000001E-6</v>
      </c>
      <c r="E195">
        <v>7.2916663999999994E-5</v>
      </c>
      <c r="F195">
        <v>3.2407406000000001E-5</v>
      </c>
      <c r="G195">
        <v>4.6296296000000002E-5</v>
      </c>
      <c r="H195">
        <v>1.1574074000000001E-6</v>
      </c>
      <c r="I195">
        <v>5.7870370000000002E-6</v>
      </c>
      <c r="J195">
        <v>4.6296295000000004E-6</v>
      </c>
      <c r="K195">
        <v>0</v>
      </c>
      <c r="N195">
        <f t="shared" ref="N195:N258" si="6">AVERAGE(B195:K195)</f>
        <v>1.9328703229999998E-5</v>
      </c>
      <c r="P195">
        <v>16675200</v>
      </c>
      <c r="Q195">
        <v>1.9328703229999998E-5</v>
      </c>
    </row>
    <row r="196" spans="1:17" x14ac:dyDescent="0.3">
      <c r="A196">
        <f t="shared" ref="A196:A259" si="7">A195+86400</f>
        <v>16761600</v>
      </c>
      <c r="B196">
        <v>5.3240740000000003E-5</v>
      </c>
      <c r="C196">
        <v>0</v>
      </c>
      <c r="D196">
        <v>0</v>
      </c>
      <c r="E196">
        <v>1.1574074000000001E-6</v>
      </c>
      <c r="F196">
        <v>9.1435184000000005E-5</v>
      </c>
      <c r="G196">
        <v>1.9212963999999999E-4</v>
      </c>
      <c r="H196">
        <v>2.7777778E-5</v>
      </c>
      <c r="I196">
        <v>0</v>
      </c>
      <c r="J196">
        <v>1.8634259000000001E-4</v>
      </c>
      <c r="K196">
        <v>1.1574074000000001E-6</v>
      </c>
      <c r="N196">
        <f t="shared" si="6"/>
        <v>5.5324074679999998E-5</v>
      </c>
      <c r="P196">
        <v>16761600</v>
      </c>
      <c r="Q196">
        <v>5.5324074679999998E-5</v>
      </c>
    </row>
    <row r="197" spans="1:17" x14ac:dyDescent="0.3">
      <c r="A197">
        <f t="shared" si="7"/>
        <v>16848000</v>
      </c>
      <c r="B197">
        <v>4.6296295000000004E-6</v>
      </c>
      <c r="C197">
        <v>2.8935184999999999E-5</v>
      </c>
      <c r="D197">
        <v>1.1574074000000001E-6</v>
      </c>
      <c r="E197">
        <v>4.2824075E-5</v>
      </c>
      <c r="F197">
        <v>1.2731482000000001E-5</v>
      </c>
      <c r="G197">
        <v>1.1921296399999999E-4</v>
      </c>
      <c r="H197">
        <v>8.7962965999999998E-5</v>
      </c>
      <c r="I197">
        <v>8.1018519999999998E-6</v>
      </c>
      <c r="J197">
        <v>1.9675927E-5</v>
      </c>
      <c r="K197">
        <v>1.9675927E-5</v>
      </c>
      <c r="N197">
        <f t="shared" si="6"/>
        <v>3.4490741490000005E-5</v>
      </c>
      <c r="P197">
        <v>16848000</v>
      </c>
      <c r="Q197">
        <v>3.4490741490000005E-5</v>
      </c>
    </row>
    <row r="198" spans="1:17" x14ac:dyDescent="0.3">
      <c r="A198">
        <f t="shared" si="7"/>
        <v>16934400</v>
      </c>
      <c r="B198">
        <v>0</v>
      </c>
      <c r="C198">
        <v>3.4722223E-6</v>
      </c>
      <c r="D198">
        <v>1.2731482000000001E-5</v>
      </c>
      <c r="E198">
        <v>5.9027777999999997E-5</v>
      </c>
      <c r="F198">
        <v>0</v>
      </c>
      <c r="G198">
        <v>4.1666665999999999E-5</v>
      </c>
      <c r="H198">
        <v>2.3148148000000002E-6</v>
      </c>
      <c r="I198">
        <v>4.6296295000000004E-6</v>
      </c>
      <c r="J198">
        <v>7.1759255999999995E-5</v>
      </c>
      <c r="K198">
        <v>0</v>
      </c>
      <c r="N198">
        <f t="shared" si="6"/>
        <v>1.9560184860000001E-5</v>
      </c>
      <c r="P198">
        <v>16934400</v>
      </c>
      <c r="Q198">
        <v>1.9560184860000001E-5</v>
      </c>
    </row>
    <row r="199" spans="1:17" x14ac:dyDescent="0.3">
      <c r="A199">
        <f t="shared" si="7"/>
        <v>17020800</v>
      </c>
      <c r="B199">
        <v>0</v>
      </c>
      <c r="C199">
        <v>1.1574074000000001E-6</v>
      </c>
      <c r="D199">
        <v>1.3888889E-5</v>
      </c>
      <c r="E199">
        <v>3.4722223E-6</v>
      </c>
      <c r="F199">
        <v>4.1666665999999999E-5</v>
      </c>
      <c r="G199">
        <v>6.8287039999999995E-5</v>
      </c>
      <c r="H199">
        <v>1.1574074000000001E-6</v>
      </c>
      <c r="I199">
        <v>1.2731482000000001E-5</v>
      </c>
      <c r="J199">
        <v>4.7453705000000003E-5</v>
      </c>
      <c r="K199">
        <v>1.1574074000000001E-6</v>
      </c>
      <c r="N199">
        <f t="shared" si="6"/>
        <v>1.9097222650000003E-5</v>
      </c>
      <c r="P199">
        <v>17020800</v>
      </c>
      <c r="Q199">
        <v>1.9097222650000003E-5</v>
      </c>
    </row>
    <row r="200" spans="1:17" x14ac:dyDescent="0.3">
      <c r="A200">
        <f t="shared" si="7"/>
        <v>17107200</v>
      </c>
      <c r="B200">
        <v>0</v>
      </c>
      <c r="C200">
        <v>2.7777778E-5</v>
      </c>
      <c r="D200">
        <v>3.0092593000000001E-5</v>
      </c>
      <c r="E200">
        <v>1.1574074000000001E-6</v>
      </c>
      <c r="F200">
        <v>0</v>
      </c>
      <c r="G200">
        <v>0</v>
      </c>
      <c r="H200">
        <v>5.4398148000000001E-5</v>
      </c>
      <c r="I200">
        <v>4.6296295000000004E-6</v>
      </c>
      <c r="J200">
        <v>2.6620370000000001E-5</v>
      </c>
      <c r="K200">
        <v>0</v>
      </c>
      <c r="N200">
        <f t="shared" si="6"/>
        <v>1.4467592590000001E-5</v>
      </c>
      <c r="P200">
        <v>17107200</v>
      </c>
      <c r="Q200">
        <v>1.4467592590000001E-5</v>
      </c>
    </row>
    <row r="201" spans="1:17" x14ac:dyDescent="0.3">
      <c r="A201">
        <f t="shared" si="7"/>
        <v>17193600</v>
      </c>
      <c r="B201">
        <v>0</v>
      </c>
      <c r="C201">
        <v>4.6296295000000004E-6</v>
      </c>
      <c r="D201">
        <v>3.9351853000000003E-5</v>
      </c>
      <c r="E201">
        <v>3.4722223E-6</v>
      </c>
      <c r="F201">
        <v>2.6620370000000001E-5</v>
      </c>
      <c r="G201">
        <v>9.2592590000000008E-6</v>
      </c>
      <c r="H201">
        <v>1.2731482000000001E-5</v>
      </c>
      <c r="I201">
        <v>1.4351851E-4</v>
      </c>
      <c r="J201">
        <v>1.2384259000000001E-4</v>
      </c>
      <c r="K201">
        <v>0</v>
      </c>
      <c r="N201">
        <f t="shared" si="6"/>
        <v>3.6342591579999999E-5</v>
      </c>
      <c r="P201">
        <v>17193600</v>
      </c>
      <c r="Q201">
        <v>3.6342591579999999E-5</v>
      </c>
    </row>
    <row r="202" spans="1:17" x14ac:dyDescent="0.3">
      <c r="A202">
        <f t="shared" si="7"/>
        <v>17280000</v>
      </c>
      <c r="B202">
        <v>0</v>
      </c>
      <c r="C202">
        <v>3.3564815000000002E-5</v>
      </c>
      <c r="D202">
        <v>5.4398148000000001E-5</v>
      </c>
      <c r="E202">
        <v>2.3148148000000001E-5</v>
      </c>
      <c r="F202">
        <v>2.5462962999999999E-5</v>
      </c>
      <c r="G202">
        <v>2.3148148000000001E-5</v>
      </c>
      <c r="H202">
        <v>6.8287039999999995E-5</v>
      </c>
      <c r="I202">
        <v>1.7361111999999998E-5</v>
      </c>
      <c r="J202">
        <v>0</v>
      </c>
      <c r="K202">
        <v>1.1574074000000001E-6</v>
      </c>
      <c r="N202">
        <f t="shared" si="6"/>
        <v>2.465277814E-5</v>
      </c>
      <c r="P202">
        <v>17280000</v>
      </c>
      <c r="Q202">
        <v>2.465277814E-5</v>
      </c>
    </row>
    <row r="203" spans="1:17" x14ac:dyDescent="0.3">
      <c r="A203">
        <f t="shared" si="7"/>
        <v>17366400</v>
      </c>
      <c r="B203">
        <v>0</v>
      </c>
      <c r="C203">
        <v>3.0092593000000001E-5</v>
      </c>
      <c r="D203">
        <v>2.3148148000000001E-5</v>
      </c>
      <c r="E203">
        <v>3.4722223000000001E-5</v>
      </c>
      <c r="F203">
        <v>3.4722223E-6</v>
      </c>
      <c r="G203">
        <v>6.7129630000000004E-5</v>
      </c>
      <c r="H203">
        <v>5.3240740000000003E-5</v>
      </c>
      <c r="I203">
        <v>3.1250000000000001E-5</v>
      </c>
      <c r="J203">
        <v>0</v>
      </c>
      <c r="K203">
        <v>6.9444445E-6</v>
      </c>
      <c r="N203">
        <f t="shared" si="6"/>
        <v>2.500000008E-5</v>
      </c>
      <c r="P203">
        <v>17366400</v>
      </c>
      <c r="Q203">
        <v>2.500000008E-5</v>
      </c>
    </row>
    <row r="204" spans="1:17" x14ac:dyDescent="0.3">
      <c r="A204">
        <f t="shared" si="7"/>
        <v>17452800</v>
      </c>
      <c r="B204">
        <v>2.4305555E-5</v>
      </c>
      <c r="C204">
        <v>1.3888889E-5</v>
      </c>
      <c r="D204">
        <v>7.5231480000000005E-5</v>
      </c>
      <c r="E204">
        <v>1.0416666999999999E-5</v>
      </c>
      <c r="F204">
        <v>5.9027777999999997E-5</v>
      </c>
      <c r="G204">
        <v>8.3333330000000006E-5</v>
      </c>
      <c r="H204">
        <v>3.0092593000000001E-5</v>
      </c>
      <c r="I204">
        <v>0</v>
      </c>
      <c r="J204">
        <v>1.1574074000000001E-6</v>
      </c>
      <c r="K204">
        <v>3.2407406000000001E-5</v>
      </c>
      <c r="N204">
        <f t="shared" si="6"/>
        <v>3.2986110540000004E-5</v>
      </c>
      <c r="P204">
        <v>17452800</v>
      </c>
      <c r="Q204">
        <v>3.2986110540000004E-5</v>
      </c>
    </row>
    <row r="205" spans="1:17" x14ac:dyDescent="0.3">
      <c r="A205">
        <f t="shared" si="7"/>
        <v>17539200</v>
      </c>
      <c r="B205">
        <v>1.7361111999999998E-5</v>
      </c>
      <c r="C205">
        <v>9.9537035999999998E-5</v>
      </c>
      <c r="D205">
        <v>1.6203703E-5</v>
      </c>
      <c r="E205">
        <v>3.9351853000000003E-5</v>
      </c>
      <c r="F205">
        <v>5.7870369999999999E-5</v>
      </c>
      <c r="G205">
        <v>7.2916663999999994E-5</v>
      </c>
      <c r="H205">
        <v>7.0601854999999996E-5</v>
      </c>
      <c r="I205">
        <v>4.6296295000000004E-6</v>
      </c>
      <c r="J205">
        <v>0</v>
      </c>
      <c r="K205">
        <v>3.7037036000000003E-5</v>
      </c>
      <c r="N205">
        <f t="shared" si="6"/>
        <v>4.1550925849999992E-5</v>
      </c>
      <c r="P205">
        <v>17539200</v>
      </c>
      <c r="Q205">
        <v>4.1550925849999992E-5</v>
      </c>
    </row>
    <row r="206" spans="1:17" x14ac:dyDescent="0.3">
      <c r="A206">
        <f t="shared" si="7"/>
        <v>17625600</v>
      </c>
      <c r="B206">
        <v>2.3148148000000002E-6</v>
      </c>
      <c r="C206">
        <v>4.3981482999999999E-5</v>
      </c>
      <c r="D206">
        <v>2.8935184999999999E-5</v>
      </c>
      <c r="E206">
        <v>4.6296295000000004E-6</v>
      </c>
      <c r="F206">
        <v>3.9351853000000003E-5</v>
      </c>
      <c r="G206">
        <v>2.3148148000000001E-5</v>
      </c>
      <c r="H206">
        <v>3.4722223E-6</v>
      </c>
      <c r="I206">
        <v>1.1574074000000001E-6</v>
      </c>
      <c r="J206">
        <v>0</v>
      </c>
      <c r="K206">
        <v>2.3148148000000001E-5</v>
      </c>
      <c r="N206">
        <f t="shared" si="6"/>
        <v>1.7013889099999998E-5</v>
      </c>
      <c r="P206">
        <v>17625600</v>
      </c>
      <c r="Q206">
        <v>1.7013889099999998E-5</v>
      </c>
    </row>
    <row r="207" spans="1:17" x14ac:dyDescent="0.3">
      <c r="A207">
        <f t="shared" si="7"/>
        <v>17712000</v>
      </c>
      <c r="B207">
        <v>9.2592590000000008E-6</v>
      </c>
      <c r="C207">
        <v>2.0833333E-5</v>
      </c>
      <c r="D207">
        <v>4.6296296000000002E-5</v>
      </c>
      <c r="E207">
        <v>0</v>
      </c>
      <c r="F207">
        <v>1.1574074000000001E-6</v>
      </c>
      <c r="G207">
        <v>3.4722223000000001E-5</v>
      </c>
      <c r="H207">
        <v>3.7037036000000003E-5</v>
      </c>
      <c r="I207">
        <v>3.1250000000000001E-5</v>
      </c>
      <c r="J207">
        <v>4.6296295000000004E-6</v>
      </c>
      <c r="K207">
        <v>4.5138888000000003E-5</v>
      </c>
      <c r="N207">
        <f t="shared" si="6"/>
        <v>2.3032407190000002E-5</v>
      </c>
      <c r="P207">
        <v>17712000</v>
      </c>
      <c r="Q207">
        <v>2.3032407190000002E-5</v>
      </c>
    </row>
    <row r="208" spans="1:17" x14ac:dyDescent="0.3">
      <c r="A208">
        <f t="shared" si="7"/>
        <v>17798400</v>
      </c>
      <c r="B208">
        <v>6.0185186000000003E-5</v>
      </c>
      <c r="C208">
        <v>1.8518518000000002E-5</v>
      </c>
      <c r="D208">
        <v>2.1759258999999999E-4</v>
      </c>
      <c r="E208">
        <v>1.1574074000000001E-6</v>
      </c>
      <c r="F208">
        <v>0</v>
      </c>
      <c r="G208">
        <v>1.1574074E-5</v>
      </c>
      <c r="H208">
        <v>2.3148148000000002E-6</v>
      </c>
      <c r="I208">
        <v>8.1018519999999998E-6</v>
      </c>
      <c r="J208">
        <v>0</v>
      </c>
      <c r="K208">
        <v>0</v>
      </c>
      <c r="N208">
        <f t="shared" si="6"/>
        <v>3.1944444220000002E-5</v>
      </c>
      <c r="P208">
        <v>17798400</v>
      </c>
      <c r="Q208">
        <v>3.1944444220000002E-5</v>
      </c>
    </row>
    <row r="209" spans="1:17" x14ac:dyDescent="0.3">
      <c r="A209">
        <f t="shared" si="7"/>
        <v>17884800</v>
      </c>
      <c r="B209">
        <v>1.0763889E-4</v>
      </c>
      <c r="C209">
        <v>2.3148147999999999E-4</v>
      </c>
      <c r="D209">
        <v>2.3148148000000002E-6</v>
      </c>
      <c r="E209">
        <v>0</v>
      </c>
      <c r="F209">
        <v>0</v>
      </c>
      <c r="G209">
        <v>1.6203703E-5</v>
      </c>
      <c r="H209">
        <v>4.6296295000000004E-6</v>
      </c>
      <c r="I209">
        <v>1.3773147999999999E-4</v>
      </c>
      <c r="J209">
        <v>0</v>
      </c>
      <c r="K209">
        <v>2.3148148000000001E-5</v>
      </c>
      <c r="N209">
        <f t="shared" si="6"/>
        <v>5.2314814529999995E-5</v>
      </c>
      <c r="P209">
        <v>17884800</v>
      </c>
      <c r="Q209">
        <v>5.2314814529999995E-5</v>
      </c>
    </row>
    <row r="210" spans="1:17" x14ac:dyDescent="0.3">
      <c r="A210">
        <f t="shared" si="7"/>
        <v>17971200</v>
      </c>
      <c r="B210">
        <v>3.4722223E-6</v>
      </c>
      <c r="C210">
        <v>8.1018519999999998E-6</v>
      </c>
      <c r="D210">
        <v>3.7037036000000003E-5</v>
      </c>
      <c r="E210">
        <v>2.4305555E-5</v>
      </c>
      <c r="F210">
        <v>0</v>
      </c>
      <c r="G210">
        <v>6.9444445E-6</v>
      </c>
      <c r="H210">
        <v>2.3148148000000001E-5</v>
      </c>
      <c r="I210">
        <v>2.4305555E-5</v>
      </c>
      <c r="J210">
        <v>0</v>
      </c>
      <c r="K210">
        <v>1.3888889E-5</v>
      </c>
      <c r="N210">
        <f t="shared" si="6"/>
        <v>1.4120370180000001E-5</v>
      </c>
      <c r="P210">
        <v>17971200</v>
      </c>
      <c r="Q210">
        <v>1.4120370180000001E-5</v>
      </c>
    </row>
    <row r="211" spans="1:17" x14ac:dyDescent="0.3">
      <c r="A211">
        <f t="shared" si="7"/>
        <v>18057600</v>
      </c>
      <c r="B211">
        <v>8.1018519999999998E-6</v>
      </c>
      <c r="C211">
        <v>7.4074070000000001E-5</v>
      </c>
      <c r="D211">
        <v>2.3148148000000001E-5</v>
      </c>
      <c r="E211">
        <v>3.4722223000000001E-5</v>
      </c>
      <c r="F211">
        <v>4.6296295000000004E-6</v>
      </c>
      <c r="G211">
        <v>2.3148148000000002E-6</v>
      </c>
      <c r="H211">
        <v>3.4722223E-6</v>
      </c>
      <c r="I211">
        <v>1.1574074000000001E-6</v>
      </c>
      <c r="J211">
        <v>8.1018519999999998E-6</v>
      </c>
      <c r="K211">
        <v>6.3657404000000002E-5</v>
      </c>
      <c r="N211">
        <f t="shared" si="6"/>
        <v>2.2337962299999999E-5</v>
      </c>
      <c r="P211">
        <v>18057600</v>
      </c>
      <c r="Q211">
        <v>2.2337962299999999E-5</v>
      </c>
    </row>
    <row r="212" spans="1:17" x14ac:dyDescent="0.3">
      <c r="A212">
        <f t="shared" si="7"/>
        <v>18144000</v>
      </c>
      <c r="B212">
        <v>2.3148148000000002E-6</v>
      </c>
      <c r="C212">
        <v>5.0925925999999998E-5</v>
      </c>
      <c r="D212">
        <v>9.2592590000000008E-6</v>
      </c>
      <c r="E212">
        <v>3.4722223E-6</v>
      </c>
      <c r="F212">
        <v>9.2592590000000008E-6</v>
      </c>
      <c r="G212">
        <v>1.1574074000000001E-6</v>
      </c>
      <c r="H212">
        <v>2.3148148000000002E-6</v>
      </c>
      <c r="I212">
        <v>2.3148148000000002E-6</v>
      </c>
      <c r="J212">
        <v>1.8518518000000002E-5</v>
      </c>
      <c r="K212">
        <v>1.6203703E-5</v>
      </c>
      <c r="N212">
        <f t="shared" si="6"/>
        <v>1.157407391E-5</v>
      </c>
      <c r="P212">
        <v>18144000</v>
      </c>
      <c r="Q212">
        <v>1.157407391E-5</v>
      </c>
    </row>
    <row r="213" spans="1:17" x14ac:dyDescent="0.3">
      <c r="A213">
        <f t="shared" si="7"/>
        <v>18230400</v>
      </c>
      <c r="B213">
        <v>0</v>
      </c>
      <c r="C213">
        <v>3.4722223000000001E-5</v>
      </c>
      <c r="D213">
        <v>4.3981482999999999E-5</v>
      </c>
      <c r="E213">
        <v>1.1574074000000001E-6</v>
      </c>
      <c r="F213">
        <v>1.9675927E-5</v>
      </c>
      <c r="G213">
        <v>1.1574074000000001E-6</v>
      </c>
      <c r="H213">
        <v>8.1018519999999998E-6</v>
      </c>
      <c r="I213">
        <v>2.3148148000000002E-6</v>
      </c>
      <c r="J213">
        <v>0</v>
      </c>
      <c r="K213">
        <v>0</v>
      </c>
      <c r="N213">
        <f t="shared" si="6"/>
        <v>1.111111146E-5</v>
      </c>
      <c r="P213">
        <v>18230400</v>
      </c>
      <c r="Q213">
        <v>1.111111146E-5</v>
      </c>
    </row>
    <row r="214" spans="1:17" x14ac:dyDescent="0.3">
      <c r="A214">
        <f t="shared" si="7"/>
        <v>18316800</v>
      </c>
      <c r="B214">
        <v>0</v>
      </c>
      <c r="C214">
        <v>1.0763889E-4</v>
      </c>
      <c r="D214">
        <v>2.3148148000000002E-6</v>
      </c>
      <c r="E214">
        <v>0</v>
      </c>
      <c r="F214">
        <v>1.1574074000000001E-6</v>
      </c>
      <c r="G214">
        <v>0</v>
      </c>
      <c r="H214">
        <v>1.1574074000000001E-6</v>
      </c>
      <c r="I214">
        <v>2.7777778E-5</v>
      </c>
      <c r="J214">
        <v>0</v>
      </c>
      <c r="K214">
        <v>0</v>
      </c>
      <c r="N214">
        <f t="shared" si="6"/>
        <v>1.4004629759999999E-5</v>
      </c>
      <c r="P214">
        <v>18316800</v>
      </c>
      <c r="Q214">
        <v>1.4004629759999999E-5</v>
      </c>
    </row>
    <row r="215" spans="1:17" x14ac:dyDescent="0.3">
      <c r="A215">
        <f t="shared" si="7"/>
        <v>18403200</v>
      </c>
      <c r="B215">
        <v>9.2592590000000008E-6</v>
      </c>
      <c r="C215">
        <v>6.4814809999999995E-5</v>
      </c>
      <c r="D215">
        <v>0</v>
      </c>
      <c r="E215">
        <v>1.1574074000000001E-6</v>
      </c>
      <c r="F215">
        <v>0</v>
      </c>
      <c r="G215">
        <v>0</v>
      </c>
      <c r="H215">
        <v>2.3148148000000002E-6</v>
      </c>
      <c r="I215">
        <v>0</v>
      </c>
      <c r="J215">
        <v>2.3148148000000002E-6</v>
      </c>
      <c r="K215">
        <v>0</v>
      </c>
      <c r="N215">
        <f t="shared" si="6"/>
        <v>7.9861106E-6</v>
      </c>
      <c r="P215">
        <v>18403200</v>
      </c>
      <c r="Q215">
        <v>7.9861106E-6</v>
      </c>
    </row>
    <row r="216" spans="1:17" x14ac:dyDescent="0.3">
      <c r="A216">
        <f t="shared" si="7"/>
        <v>18489600</v>
      </c>
      <c r="B216">
        <v>5.7870370000000002E-6</v>
      </c>
      <c r="C216">
        <v>1.8518518000000002E-5</v>
      </c>
      <c r="D216">
        <v>0</v>
      </c>
      <c r="E216">
        <v>1.1574074000000001E-6</v>
      </c>
      <c r="F216">
        <v>1.1574074000000001E-6</v>
      </c>
      <c r="G216">
        <v>1.3888889E-5</v>
      </c>
      <c r="H216">
        <v>3.4722223E-6</v>
      </c>
      <c r="I216">
        <v>0</v>
      </c>
      <c r="J216">
        <v>0</v>
      </c>
      <c r="K216">
        <v>0</v>
      </c>
      <c r="N216">
        <f t="shared" si="6"/>
        <v>4.3981481099999997E-6</v>
      </c>
      <c r="P216">
        <v>18489600</v>
      </c>
      <c r="Q216">
        <v>4.3981481099999997E-6</v>
      </c>
    </row>
    <row r="217" spans="1:17" x14ac:dyDescent="0.3">
      <c r="A217">
        <f t="shared" si="7"/>
        <v>18576000</v>
      </c>
      <c r="B217">
        <v>0</v>
      </c>
      <c r="C217">
        <v>5.3240740000000003E-5</v>
      </c>
      <c r="D217">
        <v>1.1574074000000001E-6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1.6203703E-5</v>
      </c>
      <c r="K217">
        <v>0</v>
      </c>
      <c r="N217">
        <f t="shared" si="6"/>
        <v>7.0601850400000005E-6</v>
      </c>
      <c r="P217">
        <v>18576000</v>
      </c>
      <c r="Q217">
        <v>7.0601850400000005E-6</v>
      </c>
    </row>
    <row r="218" spans="1:17" x14ac:dyDescent="0.3">
      <c r="A218">
        <f t="shared" si="7"/>
        <v>18662400</v>
      </c>
      <c r="B218">
        <v>3.2407406000000001E-5</v>
      </c>
      <c r="C218">
        <v>1.2152778E-4</v>
      </c>
      <c r="D218">
        <v>1.2731481E-4</v>
      </c>
      <c r="E218">
        <v>1.1574074000000001E-6</v>
      </c>
      <c r="F218">
        <v>1.1574074000000001E-6</v>
      </c>
      <c r="G218">
        <v>1.1574074000000001E-6</v>
      </c>
      <c r="H218">
        <v>2.1990742000000001E-5</v>
      </c>
      <c r="I218">
        <v>6.8287039999999995E-5</v>
      </c>
      <c r="J218">
        <v>3.2407406000000001E-5</v>
      </c>
      <c r="K218">
        <v>0</v>
      </c>
      <c r="N218">
        <f t="shared" si="6"/>
        <v>4.0740740620000007E-5</v>
      </c>
      <c r="P218">
        <v>18662400</v>
      </c>
      <c r="Q218">
        <v>4.0740740620000007E-5</v>
      </c>
    </row>
    <row r="219" spans="1:17" x14ac:dyDescent="0.3">
      <c r="A219">
        <f t="shared" si="7"/>
        <v>18748800</v>
      </c>
      <c r="B219">
        <v>5.3240740000000003E-5</v>
      </c>
      <c r="C219">
        <v>7.4074070000000001E-5</v>
      </c>
      <c r="D219">
        <v>6.9444446000000001E-5</v>
      </c>
      <c r="E219">
        <v>1.1574074000000001E-6</v>
      </c>
      <c r="F219">
        <v>0</v>
      </c>
      <c r="G219">
        <v>0</v>
      </c>
      <c r="H219">
        <v>1.09953704E-4</v>
      </c>
      <c r="I219">
        <v>9.2592590000000008E-6</v>
      </c>
      <c r="J219">
        <v>1.2384259000000001E-4</v>
      </c>
      <c r="K219">
        <v>0</v>
      </c>
      <c r="N219">
        <f t="shared" si="6"/>
        <v>4.4097221640000002E-5</v>
      </c>
      <c r="P219">
        <v>18748800</v>
      </c>
      <c r="Q219">
        <v>4.4097221640000002E-5</v>
      </c>
    </row>
    <row r="220" spans="1:17" x14ac:dyDescent="0.3">
      <c r="A220">
        <f t="shared" si="7"/>
        <v>18835200</v>
      </c>
      <c r="B220">
        <v>4.7453705000000003E-5</v>
      </c>
      <c r="C220">
        <v>4.1666665999999999E-5</v>
      </c>
      <c r="D220">
        <v>3.4722223E-6</v>
      </c>
      <c r="E220">
        <v>0</v>
      </c>
      <c r="F220">
        <v>0</v>
      </c>
      <c r="G220">
        <v>0</v>
      </c>
      <c r="H220">
        <v>1.7361111999999998E-5</v>
      </c>
      <c r="I220">
        <v>5.7870370000000002E-6</v>
      </c>
      <c r="J220">
        <v>1.550926E-4</v>
      </c>
      <c r="K220">
        <v>0</v>
      </c>
      <c r="N220">
        <f t="shared" si="6"/>
        <v>2.7083334230000004E-5</v>
      </c>
      <c r="P220">
        <v>18835200</v>
      </c>
      <c r="Q220">
        <v>2.7083334230000004E-5</v>
      </c>
    </row>
    <row r="221" spans="1:17" x14ac:dyDescent="0.3">
      <c r="A221">
        <f t="shared" si="7"/>
        <v>18921600</v>
      </c>
      <c r="B221">
        <v>1.2037037E-4</v>
      </c>
      <c r="C221">
        <v>6.597222E-5</v>
      </c>
      <c r="D221">
        <v>0</v>
      </c>
      <c r="E221">
        <v>6.9444445E-6</v>
      </c>
      <c r="F221">
        <v>0</v>
      </c>
      <c r="G221">
        <v>0</v>
      </c>
      <c r="H221">
        <v>1.8518518000000002E-5</v>
      </c>
      <c r="I221">
        <v>5.7870370000000002E-6</v>
      </c>
      <c r="J221">
        <v>1.2962963000000001E-4</v>
      </c>
      <c r="K221">
        <v>7.2916663999999994E-5</v>
      </c>
      <c r="N221">
        <f t="shared" si="6"/>
        <v>4.2013888349999999E-5</v>
      </c>
      <c r="P221">
        <v>18921600</v>
      </c>
      <c r="Q221">
        <v>4.2013888349999999E-5</v>
      </c>
    </row>
    <row r="222" spans="1:17" x14ac:dyDescent="0.3">
      <c r="A222">
        <f t="shared" si="7"/>
        <v>19008000</v>
      </c>
      <c r="B222">
        <v>1.0532408E-4</v>
      </c>
      <c r="C222">
        <v>4.6296296000000002E-5</v>
      </c>
      <c r="D222">
        <v>3.4722223E-6</v>
      </c>
      <c r="E222">
        <v>6.9444445E-6</v>
      </c>
      <c r="F222">
        <v>0</v>
      </c>
      <c r="G222">
        <v>0</v>
      </c>
      <c r="H222">
        <v>6.9444445E-6</v>
      </c>
      <c r="I222">
        <v>1.25E-4</v>
      </c>
      <c r="J222">
        <v>8.1018519999999998E-6</v>
      </c>
      <c r="K222">
        <v>1.1574074000000001E-6</v>
      </c>
      <c r="N222">
        <f t="shared" si="6"/>
        <v>3.0324074670000004E-5</v>
      </c>
      <c r="P222">
        <v>19008000</v>
      </c>
      <c r="Q222">
        <v>3.0324074670000004E-5</v>
      </c>
    </row>
    <row r="223" spans="1:17" x14ac:dyDescent="0.3">
      <c r="A223">
        <f t="shared" si="7"/>
        <v>19094400</v>
      </c>
      <c r="B223">
        <v>8.1018516000000001E-5</v>
      </c>
      <c r="C223">
        <v>4.0509258E-5</v>
      </c>
      <c r="D223">
        <v>3.4722223E-6</v>
      </c>
      <c r="E223">
        <v>0</v>
      </c>
      <c r="F223">
        <v>6.9444445E-6</v>
      </c>
      <c r="G223">
        <v>1.1574074000000001E-6</v>
      </c>
      <c r="H223">
        <v>1.5046296500000001E-5</v>
      </c>
      <c r="I223">
        <v>2.7777778E-5</v>
      </c>
      <c r="J223">
        <v>2.0370370000000001E-4</v>
      </c>
      <c r="K223">
        <v>0</v>
      </c>
      <c r="N223">
        <f t="shared" si="6"/>
        <v>3.7962962269999997E-5</v>
      </c>
      <c r="P223">
        <v>19094400</v>
      </c>
      <c r="Q223">
        <v>3.7962962269999997E-5</v>
      </c>
    </row>
    <row r="224" spans="1:17" x14ac:dyDescent="0.3">
      <c r="A224">
        <f t="shared" si="7"/>
        <v>19180800</v>
      </c>
      <c r="B224">
        <v>1.1574074000000001E-6</v>
      </c>
      <c r="C224">
        <v>4.861111E-5</v>
      </c>
      <c r="D224">
        <v>0</v>
      </c>
      <c r="E224">
        <v>1.1574074E-5</v>
      </c>
      <c r="F224">
        <v>4.9768517999999999E-5</v>
      </c>
      <c r="G224">
        <v>2.3148148000000002E-6</v>
      </c>
      <c r="H224">
        <v>1.5046296500000001E-5</v>
      </c>
      <c r="I224">
        <v>3.7037036000000003E-5</v>
      </c>
      <c r="J224">
        <v>1.1574074E-4</v>
      </c>
      <c r="K224">
        <v>1.1574074000000001E-6</v>
      </c>
      <c r="N224">
        <f t="shared" si="6"/>
        <v>2.8240740410000001E-5</v>
      </c>
      <c r="P224">
        <v>19180800</v>
      </c>
      <c r="Q224">
        <v>2.8240740410000001E-5</v>
      </c>
    </row>
    <row r="225" spans="1:17" x14ac:dyDescent="0.3">
      <c r="A225">
        <f t="shared" si="7"/>
        <v>19267200</v>
      </c>
      <c r="B225">
        <v>0</v>
      </c>
      <c r="C225">
        <v>8.1018516000000001E-5</v>
      </c>
      <c r="D225">
        <v>8.3333330000000006E-5</v>
      </c>
      <c r="E225">
        <v>3.2407406000000001E-5</v>
      </c>
      <c r="F225">
        <v>0</v>
      </c>
      <c r="G225">
        <v>2.3148148000000002E-6</v>
      </c>
      <c r="H225">
        <v>2.0833333E-5</v>
      </c>
      <c r="I225">
        <v>1.2731482000000001E-5</v>
      </c>
      <c r="J225">
        <v>4.0509258E-5</v>
      </c>
      <c r="K225">
        <v>6.7129630000000004E-5</v>
      </c>
      <c r="N225">
        <f t="shared" si="6"/>
        <v>3.4027776979999997E-5</v>
      </c>
      <c r="P225">
        <v>19267200</v>
      </c>
      <c r="Q225">
        <v>3.4027776979999997E-5</v>
      </c>
    </row>
    <row r="226" spans="1:17" x14ac:dyDescent="0.3">
      <c r="A226">
        <f t="shared" si="7"/>
        <v>19353600</v>
      </c>
      <c r="B226">
        <v>1.1574074000000001E-6</v>
      </c>
      <c r="C226">
        <v>6.9444445E-6</v>
      </c>
      <c r="D226">
        <v>1.1574074000000001E-6</v>
      </c>
      <c r="E226">
        <v>1.9675927E-5</v>
      </c>
      <c r="F226">
        <v>0</v>
      </c>
      <c r="G226">
        <v>1.8518518000000002E-5</v>
      </c>
      <c r="H226">
        <v>2.3148148000000002E-6</v>
      </c>
      <c r="I226">
        <v>1.1574074000000001E-6</v>
      </c>
      <c r="J226">
        <v>9.722222E-5</v>
      </c>
      <c r="K226">
        <v>1.1574074E-5</v>
      </c>
      <c r="N226">
        <f t="shared" si="6"/>
        <v>1.5972222050000002E-5</v>
      </c>
      <c r="P226">
        <v>19353600</v>
      </c>
      <c r="Q226">
        <v>1.5972222050000002E-5</v>
      </c>
    </row>
    <row r="227" spans="1:17" x14ac:dyDescent="0.3">
      <c r="A227">
        <f t="shared" si="7"/>
        <v>19440000</v>
      </c>
      <c r="B227">
        <v>6.9444446000000001E-5</v>
      </c>
      <c r="C227">
        <v>7.2916663999999994E-5</v>
      </c>
      <c r="D227">
        <v>1.5046296500000001E-5</v>
      </c>
      <c r="E227">
        <v>0</v>
      </c>
      <c r="F227">
        <v>0</v>
      </c>
      <c r="G227">
        <v>1.1574074E-4</v>
      </c>
      <c r="H227">
        <v>4.6296295000000004E-6</v>
      </c>
      <c r="I227">
        <v>0</v>
      </c>
      <c r="J227">
        <v>1.1574074000000001E-6</v>
      </c>
      <c r="K227">
        <v>1.1574074000000001E-6</v>
      </c>
      <c r="N227">
        <f t="shared" si="6"/>
        <v>2.800925908000001E-5</v>
      </c>
      <c r="P227">
        <v>19440000</v>
      </c>
      <c r="Q227">
        <v>2.800925908000001E-5</v>
      </c>
    </row>
    <row r="228" spans="1:17" x14ac:dyDescent="0.3">
      <c r="A228">
        <f t="shared" si="7"/>
        <v>19526400</v>
      </c>
      <c r="B228">
        <v>3.4722223E-6</v>
      </c>
      <c r="C228">
        <v>8.2175923999999999E-5</v>
      </c>
      <c r="D228">
        <v>6.9444445E-6</v>
      </c>
      <c r="E228">
        <v>1.6550926000000001E-4</v>
      </c>
      <c r="F228">
        <v>2.3148148000000001E-5</v>
      </c>
      <c r="G228">
        <v>2.7777778E-5</v>
      </c>
      <c r="H228">
        <v>1.7361111999999998E-5</v>
      </c>
      <c r="I228">
        <v>4.6296295000000004E-6</v>
      </c>
      <c r="J228">
        <v>6.597222E-5</v>
      </c>
      <c r="K228">
        <v>6.9444445E-6</v>
      </c>
      <c r="N228">
        <f t="shared" si="6"/>
        <v>4.039351828000001E-5</v>
      </c>
      <c r="P228">
        <v>19526400</v>
      </c>
      <c r="Q228">
        <v>4.039351828000001E-5</v>
      </c>
    </row>
    <row r="229" spans="1:17" x14ac:dyDescent="0.3">
      <c r="A229">
        <f t="shared" si="7"/>
        <v>19612800</v>
      </c>
      <c r="B229">
        <v>0</v>
      </c>
      <c r="C229">
        <v>8.9120369999999999E-5</v>
      </c>
      <c r="D229">
        <v>1.1574074000000001E-6</v>
      </c>
      <c r="E229">
        <v>2.3148148000000002E-6</v>
      </c>
      <c r="F229">
        <v>6.9444445E-6</v>
      </c>
      <c r="G229">
        <v>1.0416666999999999E-5</v>
      </c>
      <c r="H229">
        <v>3.9351853000000003E-5</v>
      </c>
      <c r="I229">
        <v>3.5879627999999998E-5</v>
      </c>
      <c r="J229">
        <v>2.3148148000000002E-6</v>
      </c>
      <c r="K229">
        <v>0</v>
      </c>
      <c r="N229">
        <f t="shared" si="6"/>
        <v>1.8749999949999999E-5</v>
      </c>
      <c r="P229">
        <v>19612800</v>
      </c>
      <c r="Q229">
        <v>1.8749999949999999E-5</v>
      </c>
    </row>
    <row r="230" spans="1:17" x14ac:dyDescent="0.3">
      <c r="A230">
        <f t="shared" si="7"/>
        <v>19699200</v>
      </c>
      <c r="B230">
        <v>0</v>
      </c>
      <c r="C230">
        <v>0</v>
      </c>
      <c r="D230">
        <v>1.1574074000000001E-6</v>
      </c>
      <c r="E230">
        <v>1.0416666999999999E-5</v>
      </c>
      <c r="F230">
        <v>1.0416666999999999E-5</v>
      </c>
      <c r="G230">
        <v>3.2407406000000001E-5</v>
      </c>
      <c r="H230">
        <v>2.3148148000000002E-6</v>
      </c>
      <c r="I230">
        <v>1.1574074000000001E-6</v>
      </c>
      <c r="J230">
        <v>1.8518518000000002E-5</v>
      </c>
      <c r="K230">
        <v>0</v>
      </c>
      <c r="N230">
        <f t="shared" si="6"/>
        <v>7.6388887599999997E-6</v>
      </c>
      <c r="P230">
        <v>19699200</v>
      </c>
      <c r="Q230">
        <v>7.6388887599999997E-6</v>
      </c>
    </row>
    <row r="231" spans="1:17" x14ac:dyDescent="0.3">
      <c r="A231">
        <f t="shared" si="7"/>
        <v>19785600</v>
      </c>
      <c r="B231">
        <v>0</v>
      </c>
      <c r="C231">
        <v>0</v>
      </c>
      <c r="D231">
        <v>0</v>
      </c>
      <c r="E231">
        <v>0</v>
      </c>
      <c r="F231">
        <v>6.0185186000000003E-5</v>
      </c>
      <c r="G231">
        <v>0</v>
      </c>
      <c r="H231">
        <v>0</v>
      </c>
      <c r="I231">
        <v>5.7870370000000002E-6</v>
      </c>
      <c r="J231">
        <v>8.1018519999999998E-6</v>
      </c>
      <c r="K231">
        <v>0</v>
      </c>
      <c r="N231">
        <f t="shared" si="6"/>
        <v>7.407407500000001E-6</v>
      </c>
      <c r="P231">
        <v>19785600</v>
      </c>
      <c r="Q231">
        <v>7.407407500000001E-6</v>
      </c>
    </row>
    <row r="232" spans="1:17" x14ac:dyDescent="0.3">
      <c r="A232">
        <f t="shared" si="7"/>
        <v>19872000</v>
      </c>
      <c r="B232">
        <v>0</v>
      </c>
      <c r="C232">
        <v>1.1574074000000001E-6</v>
      </c>
      <c r="D232">
        <v>1.1574074000000001E-6</v>
      </c>
      <c r="E232">
        <v>0</v>
      </c>
      <c r="F232">
        <v>1.0416666999999999E-5</v>
      </c>
      <c r="G232">
        <v>5.7870370000000002E-6</v>
      </c>
      <c r="H232">
        <v>5.7870370000000002E-6</v>
      </c>
      <c r="I232">
        <v>8.1018519999999998E-6</v>
      </c>
      <c r="J232">
        <v>4.6296296000000002E-5</v>
      </c>
      <c r="K232">
        <v>0</v>
      </c>
      <c r="N232">
        <f t="shared" si="6"/>
        <v>7.8703703799999998E-6</v>
      </c>
      <c r="P232">
        <v>19872000</v>
      </c>
      <c r="Q232">
        <v>7.8703703799999998E-6</v>
      </c>
    </row>
    <row r="233" spans="1:17" x14ac:dyDescent="0.3">
      <c r="A233">
        <f t="shared" si="7"/>
        <v>19958400</v>
      </c>
      <c r="B233">
        <v>0</v>
      </c>
      <c r="C233">
        <v>1.1574074000000001E-6</v>
      </c>
      <c r="D233">
        <v>0</v>
      </c>
      <c r="E233">
        <v>1.1574074000000001E-6</v>
      </c>
      <c r="F233">
        <v>3.4722223000000001E-5</v>
      </c>
      <c r="G233">
        <v>0</v>
      </c>
      <c r="H233">
        <v>1.1574074000000001E-6</v>
      </c>
      <c r="I233">
        <v>0</v>
      </c>
      <c r="J233">
        <v>2.7777778E-5</v>
      </c>
      <c r="K233">
        <v>1.1574074000000001E-6</v>
      </c>
      <c r="N233">
        <f t="shared" si="6"/>
        <v>6.7129630599999993E-6</v>
      </c>
      <c r="P233">
        <v>19958400</v>
      </c>
      <c r="Q233">
        <v>6.7129630599999993E-6</v>
      </c>
    </row>
    <row r="234" spans="1:17" x14ac:dyDescent="0.3">
      <c r="A234">
        <f t="shared" si="7"/>
        <v>20044800</v>
      </c>
      <c r="B234">
        <v>0</v>
      </c>
      <c r="C234">
        <v>5.7870370000000002E-6</v>
      </c>
      <c r="D234">
        <v>0</v>
      </c>
      <c r="E234">
        <v>6.9444445E-6</v>
      </c>
      <c r="F234">
        <v>0</v>
      </c>
      <c r="G234">
        <v>0</v>
      </c>
      <c r="H234">
        <v>1.1574074000000001E-6</v>
      </c>
      <c r="I234">
        <v>1.1574074000000001E-6</v>
      </c>
      <c r="J234">
        <v>2.3148148000000001E-5</v>
      </c>
      <c r="K234">
        <v>4.7453705000000003E-5</v>
      </c>
      <c r="N234">
        <f t="shared" si="6"/>
        <v>8.5648149300000003E-6</v>
      </c>
      <c r="P234">
        <v>20044800</v>
      </c>
      <c r="Q234">
        <v>8.5648149300000003E-6</v>
      </c>
    </row>
    <row r="235" spans="1:17" x14ac:dyDescent="0.3">
      <c r="A235">
        <f t="shared" si="7"/>
        <v>20131200</v>
      </c>
      <c r="B235">
        <v>2.3148148000000002E-6</v>
      </c>
      <c r="C235">
        <v>4.5138888000000003E-5</v>
      </c>
      <c r="D235">
        <v>0</v>
      </c>
      <c r="E235">
        <v>1.1574074E-5</v>
      </c>
      <c r="F235">
        <v>2.3148148000000002E-6</v>
      </c>
      <c r="G235">
        <v>0</v>
      </c>
      <c r="H235">
        <v>1.1574074000000001E-6</v>
      </c>
      <c r="I235">
        <v>0</v>
      </c>
      <c r="J235">
        <v>2.1990742000000001E-5</v>
      </c>
      <c r="K235">
        <v>3.4722223E-6</v>
      </c>
      <c r="N235">
        <f t="shared" si="6"/>
        <v>8.7962963300000008E-6</v>
      </c>
      <c r="P235">
        <v>20131200</v>
      </c>
      <c r="Q235">
        <v>8.7962963300000008E-6</v>
      </c>
    </row>
    <row r="236" spans="1:17" x14ac:dyDescent="0.3">
      <c r="A236">
        <f t="shared" si="7"/>
        <v>20217600</v>
      </c>
      <c r="B236">
        <v>0</v>
      </c>
      <c r="C236">
        <v>9.9537035999999998E-5</v>
      </c>
      <c r="D236">
        <v>0</v>
      </c>
      <c r="E236">
        <v>1.1574074000000001E-6</v>
      </c>
      <c r="F236">
        <v>4.861111E-5</v>
      </c>
      <c r="G236">
        <v>4.7453705000000003E-5</v>
      </c>
      <c r="H236">
        <v>0</v>
      </c>
      <c r="I236">
        <v>1.1574074000000001E-6</v>
      </c>
      <c r="J236">
        <v>5.7870370000000002E-6</v>
      </c>
      <c r="K236">
        <v>9.2592590000000008E-6</v>
      </c>
      <c r="N236">
        <f t="shared" si="6"/>
        <v>2.1296296180000001E-5</v>
      </c>
      <c r="P236">
        <v>20217600</v>
      </c>
      <c r="Q236">
        <v>2.1296296180000001E-5</v>
      </c>
    </row>
    <row r="237" spans="1:17" x14ac:dyDescent="0.3">
      <c r="A237">
        <f t="shared" si="7"/>
        <v>20304000</v>
      </c>
      <c r="B237">
        <v>2.3148148000000002E-6</v>
      </c>
      <c r="C237">
        <v>2.6620370000000001E-5</v>
      </c>
      <c r="D237">
        <v>0</v>
      </c>
      <c r="E237">
        <v>1.1574074000000001E-6</v>
      </c>
      <c r="F237">
        <v>1.3888889E-5</v>
      </c>
      <c r="G237">
        <v>2.0833333E-5</v>
      </c>
      <c r="H237">
        <v>3.1250000000000001E-5</v>
      </c>
      <c r="I237">
        <v>4.6296295000000004E-6</v>
      </c>
      <c r="J237">
        <v>0</v>
      </c>
      <c r="K237">
        <v>3.4722223E-6</v>
      </c>
      <c r="N237">
        <f t="shared" si="6"/>
        <v>1.0416666600000001E-5</v>
      </c>
      <c r="P237">
        <v>20304000</v>
      </c>
      <c r="Q237">
        <v>1.0416666600000001E-5</v>
      </c>
    </row>
    <row r="238" spans="1:17" x14ac:dyDescent="0.3">
      <c r="A238">
        <f t="shared" si="7"/>
        <v>20390400</v>
      </c>
      <c r="B238">
        <v>0</v>
      </c>
      <c r="C238">
        <v>7.1759255999999995E-5</v>
      </c>
      <c r="D238">
        <v>1.1574074000000001E-6</v>
      </c>
      <c r="E238">
        <v>4.5138888000000003E-5</v>
      </c>
      <c r="F238">
        <v>6.9444445E-6</v>
      </c>
      <c r="G238">
        <v>5.3240740000000003E-5</v>
      </c>
      <c r="H238">
        <v>2.3148148000000002E-6</v>
      </c>
      <c r="I238">
        <v>0</v>
      </c>
      <c r="J238">
        <v>0</v>
      </c>
      <c r="K238">
        <v>2.5462962999999999E-5</v>
      </c>
      <c r="N238">
        <f t="shared" si="6"/>
        <v>2.0601851369999996E-5</v>
      </c>
      <c r="P238">
        <v>20390400</v>
      </c>
      <c r="Q238">
        <v>2.0601851369999996E-5</v>
      </c>
    </row>
    <row r="239" spans="1:17" x14ac:dyDescent="0.3">
      <c r="A239">
        <f t="shared" si="7"/>
        <v>20476800</v>
      </c>
      <c r="B239">
        <v>2.3148148000000002E-6</v>
      </c>
      <c r="C239">
        <v>2.7777778E-5</v>
      </c>
      <c r="D239">
        <v>0</v>
      </c>
      <c r="E239">
        <v>9.0277776000000006E-5</v>
      </c>
      <c r="F239">
        <v>2.7777778E-5</v>
      </c>
      <c r="G239">
        <v>1.7361111999999998E-5</v>
      </c>
      <c r="H239">
        <v>1.0416666999999999E-5</v>
      </c>
      <c r="I239">
        <v>1.1574074000000001E-6</v>
      </c>
      <c r="J239">
        <v>4.9768517999999999E-5</v>
      </c>
      <c r="K239">
        <v>6.9444445E-6</v>
      </c>
      <c r="N239">
        <f t="shared" si="6"/>
        <v>2.3379629570000002E-5</v>
      </c>
      <c r="P239">
        <v>20476800</v>
      </c>
      <c r="Q239">
        <v>2.3379629570000002E-5</v>
      </c>
    </row>
    <row r="240" spans="1:17" x14ac:dyDescent="0.3">
      <c r="A240">
        <f t="shared" si="7"/>
        <v>20563200</v>
      </c>
      <c r="B240">
        <v>4.6296295000000004E-6</v>
      </c>
      <c r="C240">
        <v>2.1990742000000001E-5</v>
      </c>
      <c r="D240">
        <v>1.1574074000000001E-6</v>
      </c>
      <c r="E240">
        <v>7.0601854999999996E-5</v>
      </c>
      <c r="F240">
        <v>1.08796296E-4</v>
      </c>
      <c r="G240">
        <v>5.7870370000000002E-6</v>
      </c>
      <c r="H240">
        <v>1.1574074000000001E-6</v>
      </c>
      <c r="I240">
        <v>5.7870370000000002E-6</v>
      </c>
      <c r="J240">
        <v>2.3148148000000002E-6</v>
      </c>
      <c r="K240">
        <v>9.2592590000000008E-6</v>
      </c>
      <c r="N240">
        <f t="shared" si="6"/>
        <v>2.3148148510000002E-5</v>
      </c>
      <c r="P240">
        <v>20563200</v>
      </c>
      <c r="Q240">
        <v>2.3148148510000002E-5</v>
      </c>
    </row>
    <row r="241" spans="1:17" x14ac:dyDescent="0.3">
      <c r="A241">
        <f t="shared" si="7"/>
        <v>20649600</v>
      </c>
      <c r="B241">
        <v>3.2407406000000001E-5</v>
      </c>
      <c r="C241">
        <v>1.3888889E-5</v>
      </c>
      <c r="D241">
        <v>1.1574074000000001E-6</v>
      </c>
      <c r="E241">
        <v>9.3750000000000002E-5</v>
      </c>
      <c r="F241">
        <v>0</v>
      </c>
      <c r="G241">
        <v>5.2083334999999999E-5</v>
      </c>
      <c r="H241">
        <v>6.9444445E-6</v>
      </c>
      <c r="I241">
        <v>9.722222E-5</v>
      </c>
      <c r="J241">
        <v>3.4722223E-6</v>
      </c>
      <c r="K241">
        <v>1.1574074000000001E-6</v>
      </c>
      <c r="N241">
        <f t="shared" si="6"/>
        <v>3.0208333159999998E-5</v>
      </c>
      <c r="P241">
        <v>20649600</v>
      </c>
      <c r="Q241">
        <v>3.0208333159999998E-5</v>
      </c>
    </row>
    <row r="242" spans="1:17" x14ac:dyDescent="0.3">
      <c r="A242">
        <f t="shared" si="7"/>
        <v>20736000</v>
      </c>
      <c r="B242">
        <v>1.6203703E-5</v>
      </c>
      <c r="C242">
        <v>1.2037037E-4</v>
      </c>
      <c r="D242">
        <v>0</v>
      </c>
      <c r="E242">
        <v>2.1990742000000001E-5</v>
      </c>
      <c r="F242">
        <v>2.0833333E-5</v>
      </c>
      <c r="G242">
        <v>5.2083334999999999E-5</v>
      </c>
      <c r="H242">
        <v>4.6296295000000004E-6</v>
      </c>
      <c r="I242">
        <v>1.1921296399999999E-4</v>
      </c>
      <c r="J242">
        <v>1.0416666999999999E-5</v>
      </c>
      <c r="K242">
        <v>3.4722223E-6</v>
      </c>
      <c r="N242">
        <f t="shared" si="6"/>
        <v>3.6921296580000001E-5</v>
      </c>
      <c r="P242">
        <v>20736000</v>
      </c>
      <c r="Q242">
        <v>3.6921296580000001E-5</v>
      </c>
    </row>
    <row r="243" spans="1:17" x14ac:dyDescent="0.3">
      <c r="A243">
        <f t="shared" si="7"/>
        <v>20822400</v>
      </c>
      <c r="B243">
        <v>3.2060185999999998E-4</v>
      </c>
      <c r="C243">
        <v>1.3773147999999999E-4</v>
      </c>
      <c r="D243">
        <v>0</v>
      </c>
      <c r="E243">
        <v>2.3148148000000001E-5</v>
      </c>
      <c r="F243">
        <v>9.2592590000000008E-6</v>
      </c>
      <c r="G243">
        <v>9.0277776000000006E-5</v>
      </c>
      <c r="H243">
        <v>1.6203703E-5</v>
      </c>
      <c r="I243">
        <v>2.0601851999999999E-4</v>
      </c>
      <c r="J243">
        <v>3.4722223E-6</v>
      </c>
      <c r="K243">
        <v>3.4722223E-6</v>
      </c>
      <c r="N243">
        <f t="shared" si="6"/>
        <v>8.1018519060000008E-5</v>
      </c>
      <c r="P243">
        <v>20822400</v>
      </c>
      <c r="Q243">
        <v>8.1018519060000008E-5</v>
      </c>
    </row>
    <row r="244" spans="1:17" x14ac:dyDescent="0.3">
      <c r="A244">
        <f t="shared" si="7"/>
        <v>20908800</v>
      </c>
      <c r="B244">
        <v>5.7870370000000002E-6</v>
      </c>
      <c r="C244">
        <v>9.4907410000000006E-5</v>
      </c>
      <c r="D244">
        <v>0</v>
      </c>
      <c r="E244">
        <v>0</v>
      </c>
      <c r="F244">
        <v>2.6620370000000001E-5</v>
      </c>
      <c r="G244">
        <v>1.4583333000000001E-4</v>
      </c>
      <c r="H244">
        <v>0</v>
      </c>
      <c r="I244">
        <v>3.7037036000000003E-5</v>
      </c>
      <c r="J244">
        <v>0</v>
      </c>
      <c r="K244">
        <v>3.4722223E-6</v>
      </c>
      <c r="N244">
        <f t="shared" si="6"/>
        <v>3.1365740530000001E-5</v>
      </c>
      <c r="P244">
        <v>20908800</v>
      </c>
      <c r="Q244">
        <v>3.1365740530000001E-5</v>
      </c>
    </row>
    <row r="245" spans="1:17" x14ac:dyDescent="0.3">
      <c r="A245">
        <f t="shared" si="7"/>
        <v>20995200</v>
      </c>
      <c r="B245">
        <v>0</v>
      </c>
      <c r="C245">
        <v>2.5462962999999999E-5</v>
      </c>
      <c r="D245">
        <v>1.5046296500000001E-5</v>
      </c>
      <c r="E245">
        <v>8.5648150000000001E-5</v>
      </c>
      <c r="F245">
        <v>0</v>
      </c>
      <c r="G245">
        <v>2.7777778E-5</v>
      </c>
      <c r="H245">
        <v>8.1018519999999998E-6</v>
      </c>
      <c r="I245">
        <v>2.4305555E-5</v>
      </c>
      <c r="J245">
        <v>0</v>
      </c>
      <c r="K245">
        <v>0</v>
      </c>
      <c r="N245">
        <f t="shared" si="6"/>
        <v>1.8634259449999999E-5</v>
      </c>
      <c r="P245">
        <v>20995200</v>
      </c>
      <c r="Q245">
        <v>1.8634259449999999E-5</v>
      </c>
    </row>
    <row r="246" spans="1:17" x14ac:dyDescent="0.3">
      <c r="A246">
        <f t="shared" si="7"/>
        <v>21081600</v>
      </c>
      <c r="B246">
        <v>1.1574074000000001E-6</v>
      </c>
      <c r="C246">
        <v>0</v>
      </c>
      <c r="D246">
        <v>8.4490739999999997E-5</v>
      </c>
      <c r="E246">
        <v>2.7777778E-5</v>
      </c>
      <c r="F246">
        <v>0</v>
      </c>
      <c r="G246">
        <v>3.4722223E-6</v>
      </c>
      <c r="H246">
        <v>5.7870370000000002E-6</v>
      </c>
      <c r="I246">
        <v>3.0092593000000001E-5</v>
      </c>
      <c r="J246">
        <v>0</v>
      </c>
      <c r="K246">
        <v>0</v>
      </c>
      <c r="N246">
        <f t="shared" si="6"/>
        <v>1.5277777769999998E-5</v>
      </c>
      <c r="P246">
        <v>21081600</v>
      </c>
      <c r="Q246">
        <v>1.5277777769999998E-5</v>
      </c>
    </row>
    <row r="247" spans="1:17" x14ac:dyDescent="0.3">
      <c r="A247">
        <f t="shared" si="7"/>
        <v>21168000</v>
      </c>
      <c r="B247">
        <v>0</v>
      </c>
      <c r="C247">
        <v>2.3148148000000002E-6</v>
      </c>
      <c r="D247">
        <v>2.3148148000000002E-6</v>
      </c>
      <c r="E247">
        <v>1.8518518000000002E-5</v>
      </c>
      <c r="F247">
        <v>0</v>
      </c>
      <c r="G247">
        <v>5.9027777999999997E-5</v>
      </c>
      <c r="H247">
        <v>4.7453705000000003E-5</v>
      </c>
      <c r="I247">
        <v>1.2731482000000001E-5</v>
      </c>
      <c r="J247">
        <v>0</v>
      </c>
      <c r="K247">
        <v>4.6296295000000004E-6</v>
      </c>
      <c r="N247">
        <f t="shared" si="6"/>
        <v>1.4699074210000002E-5</v>
      </c>
      <c r="P247">
        <v>21168000</v>
      </c>
      <c r="Q247">
        <v>1.4699074210000002E-5</v>
      </c>
    </row>
    <row r="248" spans="1:17" x14ac:dyDescent="0.3">
      <c r="A248">
        <f t="shared" si="7"/>
        <v>21254400</v>
      </c>
      <c r="B248">
        <v>0</v>
      </c>
      <c r="C248">
        <v>1.6203703E-5</v>
      </c>
      <c r="D248">
        <v>4.6296295000000004E-6</v>
      </c>
      <c r="E248">
        <v>1.5046296500000001E-5</v>
      </c>
      <c r="F248">
        <v>4.1666665999999999E-5</v>
      </c>
      <c r="G248">
        <v>4.6296295000000004E-6</v>
      </c>
      <c r="H248">
        <v>5.5555556E-5</v>
      </c>
      <c r="I248">
        <v>0</v>
      </c>
      <c r="J248">
        <v>0</v>
      </c>
      <c r="K248">
        <v>5.7870370000000002E-6</v>
      </c>
      <c r="N248">
        <f t="shared" si="6"/>
        <v>1.435185175E-5</v>
      </c>
      <c r="P248">
        <v>21254400</v>
      </c>
      <c r="Q248">
        <v>1.435185175E-5</v>
      </c>
    </row>
    <row r="249" spans="1:17" x14ac:dyDescent="0.3">
      <c r="A249">
        <f t="shared" si="7"/>
        <v>21340800</v>
      </c>
      <c r="B249">
        <v>8.1018519999999998E-6</v>
      </c>
      <c r="C249">
        <v>2.3148148000000002E-6</v>
      </c>
      <c r="D249">
        <v>2.1990742000000001E-5</v>
      </c>
      <c r="E249">
        <v>1.1574074000000001E-6</v>
      </c>
      <c r="F249">
        <v>4.6296295000000004E-6</v>
      </c>
      <c r="G249">
        <v>6.2500000000000001E-5</v>
      </c>
      <c r="H249">
        <v>4.6296295000000004E-6</v>
      </c>
      <c r="I249">
        <v>0</v>
      </c>
      <c r="J249">
        <v>0</v>
      </c>
      <c r="K249">
        <v>6.3657404000000002E-5</v>
      </c>
      <c r="N249">
        <f t="shared" si="6"/>
        <v>1.6898147919999999E-5</v>
      </c>
      <c r="P249">
        <v>21340800</v>
      </c>
      <c r="Q249">
        <v>1.6898147919999999E-5</v>
      </c>
    </row>
    <row r="250" spans="1:17" x14ac:dyDescent="0.3">
      <c r="A250">
        <f t="shared" si="7"/>
        <v>21427200</v>
      </c>
      <c r="B250">
        <v>0</v>
      </c>
      <c r="C250">
        <v>6.2500000000000001E-5</v>
      </c>
      <c r="D250">
        <v>6.9444445E-6</v>
      </c>
      <c r="E250">
        <v>1.0416666999999999E-5</v>
      </c>
      <c r="F250">
        <v>3.4722223E-6</v>
      </c>
      <c r="G250">
        <v>1.0416667E-4</v>
      </c>
      <c r="H250">
        <v>2.3148148000000002E-6</v>
      </c>
      <c r="I250">
        <v>0</v>
      </c>
      <c r="J250">
        <v>2.3148148000000002E-6</v>
      </c>
      <c r="K250">
        <v>2.1990742000000001E-5</v>
      </c>
      <c r="N250">
        <f t="shared" si="6"/>
        <v>2.1412037539999996E-5</v>
      </c>
      <c r="P250">
        <v>21427200</v>
      </c>
      <c r="Q250">
        <v>2.1412037539999996E-5</v>
      </c>
    </row>
    <row r="251" spans="1:17" x14ac:dyDescent="0.3">
      <c r="A251">
        <f t="shared" si="7"/>
        <v>21513600</v>
      </c>
      <c r="B251">
        <v>5.6712965000000002E-5</v>
      </c>
      <c r="C251">
        <v>5.3240740000000003E-5</v>
      </c>
      <c r="D251">
        <v>3.4722223E-6</v>
      </c>
      <c r="E251">
        <v>1.1574074000000001E-6</v>
      </c>
      <c r="F251">
        <v>1.8518518000000002E-5</v>
      </c>
      <c r="G251">
        <v>0</v>
      </c>
      <c r="H251">
        <v>1.1574074000000001E-6</v>
      </c>
      <c r="I251">
        <v>0</v>
      </c>
      <c r="J251">
        <v>0</v>
      </c>
      <c r="K251">
        <v>0</v>
      </c>
      <c r="N251">
        <f t="shared" si="6"/>
        <v>1.3425926010000001E-5</v>
      </c>
      <c r="P251">
        <v>21513600</v>
      </c>
      <c r="Q251">
        <v>1.3425926010000001E-5</v>
      </c>
    </row>
    <row r="252" spans="1:17" x14ac:dyDescent="0.3">
      <c r="A252">
        <f t="shared" si="7"/>
        <v>21600000</v>
      </c>
      <c r="B252">
        <v>1.1574074000000001E-6</v>
      </c>
      <c r="C252">
        <v>1.1574074000000001E-6</v>
      </c>
      <c r="D252">
        <v>1.2731482000000001E-5</v>
      </c>
      <c r="E252">
        <v>0</v>
      </c>
      <c r="F252">
        <v>1.8518518000000002E-5</v>
      </c>
      <c r="G252">
        <v>0</v>
      </c>
      <c r="H252">
        <v>1.4120370999999999E-4</v>
      </c>
      <c r="I252">
        <v>0</v>
      </c>
      <c r="J252">
        <v>0</v>
      </c>
      <c r="K252">
        <v>1.6203703E-5</v>
      </c>
      <c r="N252">
        <f t="shared" si="6"/>
        <v>1.9097222780000001E-5</v>
      </c>
      <c r="P252">
        <v>21600000</v>
      </c>
      <c r="Q252">
        <v>1.9097222780000001E-5</v>
      </c>
    </row>
    <row r="253" spans="1:17" x14ac:dyDescent="0.3">
      <c r="A253">
        <f t="shared" si="7"/>
        <v>21686400</v>
      </c>
      <c r="B253">
        <v>1.0416666999999999E-5</v>
      </c>
      <c r="C253">
        <v>3.3564815000000002E-5</v>
      </c>
      <c r="D253">
        <v>2.4305555E-5</v>
      </c>
      <c r="E253">
        <v>1.1574074000000001E-6</v>
      </c>
      <c r="F253">
        <v>4.6296295000000004E-6</v>
      </c>
      <c r="G253">
        <v>1.0416666999999999E-5</v>
      </c>
      <c r="H253">
        <v>9.8379630000000005E-5</v>
      </c>
      <c r="I253">
        <v>0</v>
      </c>
      <c r="J253">
        <v>7.0601854999999996E-5</v>
      </c>
      <c r="K253">
        <v>1.9675927E-5</v>
      </c>
      <c r="N253">
        <f t="shared" si="6"/>
        <v>2.7314815290000004E-5</v>
      </c>
      <c r="P253">
        <v>21686400</v>
      </c>
      <c r="Q253">
        <v>2.7314815290000004E-5</v>
      </c>
    </row>
    <row r="254" spans="1:17" x14ac:dyDescent="0.3">
      <c r="A254">
        <f t="shared" si="7"/>
        <v>21772800</v>
      </c>
      <c r="B254">
        <v>1.0416666999999999E-5</v>
      </c>
      <c r="C254">
        <v>1.6203703E-5</v>
      </c>
      <c r="D254">
        <v>2.6620370000000001E-5</v>
      </c>
      <c r="E254">
        <v>1.6203703E-5</v>
      </c>
      <c r="F254">
        <v>5.5555556E-5</v>
      </c>
      <c r="G254">
        <v>5.7870370000000002E-6</v>
      </c>
      <c r="H254">
        <v>9.2592590000000008E-6</v>
      </c>
      <c r="I254">
        <v>0</v>
      </c>
      <c r="J254">
        <v>8.2175923999999999E-5</v>
      </c>
      <c r="K254">
        <v>0</v>
      </c>
      <c r="N254">
        <f t="shared" si="6"/>
        <v>2.2222221900000001E-5</v>
      </c>
      <c r="P254">
        <v>21772800</v>
      </c>
      <c r="Q254">
        <v>2.2222221900000001E-5</v>
      </c>
    </row>
    <row r="255" spans="1:17" x14ac:dyDescent="0.3">
      <c r="A255">
        <f t="shared" si="7"/>
        <v>21859200</v>
      </c>
      <c r="B255">
        <v>1.1574074000000001E-6</v>
      </c>
      <c r="C255">
        <v>4.861111E-5</v>
      </c>
      <c r="D255">
        <v>4.5138888000000003E-5</v>
      </c>
      <c r="E255">
        <v>6.9444445E-6</v>
      </c>
      <c r="F255">
        <v>1.5046296500000001E-5</v>
      </c>
      <c r="G255">
        <v>0</v>
      </c>
      <c r="H255">
        <v>0</v>
      </c>
      <c r="I255">
        <v>1.1574074000000001E-6</v>
      </c>
      <c r="J255">
        <v>4.6296296000000002E-5</v>
      </c>
      <c r="K255">
        <v>0</v>
      </c>
      <c r="N255">
        <f t="shared" si="6"/>
        <v>1.6435184980000001E-5</v>
      </c>
      <c r="P255">
        <v>21859200</v>
      </c>
      <c r="Q255">
        <v>1.6435184980000001E-5</v>
      </c>
    </row>
    <row r="256" spans="1:17" x14ac:dyDescent="0.3">
      <c r="A256">
        <f t="shared" si="7"/>
        <v>21945600</v>
      </c>
      <c r="B256">
        <v>1.5740740999999999E-4</v>
      </c>
      <c r="C256">
        <v>4.6296295000000004E-6</v>
      </c>
      <c r="D256">
        <v>3.8194444999999998E-5</v>
      </c>
      <c r="E256">
        <v>8.1018519999999998E-6</v>
      </c>
      <c r="F256">
        <v>9.2592590000000008E-6</v>
      </c>
      <c r="G256">
        <v>1.1921296399999999E-4</v>
      </c>
      <c r="H256">
        <v>1.6203703E-5</v>
      </c>
      <c r="I256">
        <v>0</v>
      </c>
      <c r="J256">
        <v>7.75463E-5</v>
      </c>
      <c r="K256">
        <v>0</v>
      </c>
      <c r="N256">
        <f t="shared" si="6"/>
        <v>4.305555625E-5</v>
      </c>
      <c r="P256">
        <v>21945600</v>
      </c>
      <c r="Q256">
        <v>4.305555625E-5</v>
      </c>
    </row>
    <row r="257" spans="1:17" x14ac:dyDescent="0.3">
      <c r="A257">
        <f t="shared" si="7"/>
        <v>22032000</v>
      </c>
      <c r="B257">
        <v>0</v>
      </c>
      <c r="C257">
        <v>1.1574074000000001E-6</v>
      </c>
      <c r="D257">
        <v>0</v>
      </c>
      <c r="E257">
        <v>0</v>
      </c>
      <c r="F257">
        <v>1.6203703E-5</v>
      </c>
      <c r="G257">
        <v>4.6296295000000004E-6</v>
      </c>
      <c r="H257">
        <v>2.3148148000000002E-6</v>
      </c>
      <c r="I257">
        <v>0</v>
      </c>
      <c r="J257">
        <v>8.2175923999999999E-5</v>
      </c>
      <c r="K257">
        <v>0</v>
      </c>
      <c r="N257">
        <f t="shared" si="6"/>
        <v>1.0648147870000001E-5</v>
      </c>
      <c r="P257">
        <v>22032000</v>
      </c>
      <c r="Q257">
        <v>1.0648147870000001E-5</v>
      </c>
    </row>
    <row r="258" spans="1:17" x14ac:dyDescent="0.3">
      <c r="A258">
        <f t="shared" si="7"/>
        <v>22118400</v>
      </c>
      <c r="B258">
        <v>0</v>
      </c>
      <c r="C258">
        <v>0</v>
      </c>
      <c r="D258">
        <v>0</v>
      </c>
      <c r="E258">
        <v>0</v>
      </c>
      <c r="F258">
        <v>1.5046296500000001E-5</v>
      </c>
      <c r="G258">
        <v>2.0833333E-5</v>
      </c>
      <c r="H258">
        <v>4.6296295000000004E-6</v>
      </c>
      <c r="I258">
        <v>0</v>
      </c>
      <c r="J258">
        <v>1.4930556000000001E-4</v>
      </c>
      <c r="K258">
        <v>0</v>
      </c>
      <c r="N258">
        <f t="shared" si="6"/>
        <v>1.89814819E-5</v>
      </c>
      <c r="P258">
        <v>22118400</v>
      </c>
      <c r="Q258">
        <v>1.89814819E-5</v>
      </c>
    </row>
    <row r="259" spans="1:17" x14ac:dyDescent="0.3">
      <c r="A259">
        <f t="shared" si="7"/>
        <v>22204800</v>
      </c>
      <c r="B259">
        <v>5.3240740000000003E-5</v>
      </c>
      <c r="C259">
        <v>1.1574074E-5</v>
      </c>
      <c r="D259">
        <v>0</v>
      </c>
      <c r="E259">
        <v>2.0370370000000001E-4</v>
      </c>
      <c r="F259">
        <v>1.1574074000000001E-6</v>
      </c>
      <c r="G259">
        <v>0</v>
      </c>
      <c r="H259">
        <v>0</v>
      </c>
      <c r="I259">
        <v>0</v>
      </c>
      <c r="J259">
        <v>2.8935184999999999E-5</v>
      </c>
      <c r="K259">
        <v>0</v>
      </c>
      <c r="N259">
        <f t="shared" ref="N259:N322" si="8">AVERAGE(B259:K259)</f>
        <v>2.9861110640000008E-5</v>
      </c>
      <c r="P259">
        <v>22204800</v>
      </c>
      <c r="Q259">
        <v>2.9861110640000008E-5</v>
      </c>
    </row>
    <row r="260" spans="1:17" x14ac:dyDescent="0.3">
      <c r="A260">
        <f t="shared" ref="A260:A323" si="9">A259+86400</f>
        <v>22291200</v>
      </c>
      <c r="B260">
        <v>1.6203703E-5</v>
      </c>
      <c r="C260">
        <v>2.7777778E-5</v>
      </c>
      <c r="D260">
        <v>0</v>
      </c>
      <c r="E260">
        <v>3.1250000000000001E-5</v>
      </c>
      <c r="F260">
        <v>2.1990742000000001E-5</v>
      </c>
      <c r="G260">
        <v>6.9444445E-6</v>
      </c>
      <c r="H260">
        <v>4.6296295000000004E-6</v>
      </c>
      <c r="I260">
        <v>0</v>
      </c>
      <c r="J260">
        <v>8.2175923999999999E-5</v>
      </c>
      <c r="K260">
        <v>0</v>
      </c>
      <c r="N260">
        <f t="shared" si="8"/>
        <v>1.9097222100000003E-5</v>
      </c>
      <c r="P260">
        <v>22291200</v>
      </c>
      <c r="Q260">
        <v>1.9097222100000003E-5</v>
      </c>
    </row>
    <row r="261" spans="1:17" x14ac:dyDescent="0.3">
      <c r="A261">
        <f t="shared" si="9"/>
        <v>22377600</v>
      </c>
      <c r="B261">
        <v>1.6203703E-5</v>
      </c>
      <c r="C261">
        <v>3.4722223E-6</v>
      </c>
      <c r="D261">
        <v>0</v>
      </c>
      <c r="E261">
        <v>5.7870370000000002E-6</v>
      </c>
      <c r="F261">
        <v>2.1990742000000001E-5</v>
      </c>
      <c r="G261">
        <v>1.5046296500000001E-5</v>
      </c>
      <c r="H261">
        <v>1.1574074000000001E-6</v>
      </c>
      <c r="I261">
        <v>2.3148148000000002E-6</v>
      </c>
      <c r="J261">
        <v>4.6296295000000004E-6</v>
      </c>
      <c r="K261">
        <v>1.1574074000000001E-6</v>
      </c>
      <c r="N261">
        <f t="shared" si="8"/>
        <v>7.1759259899999998E-6</v>
      </c>
      <c r="P261">
        <v>22377600</v>
      </c>
      <c r="Q261">
        <v>7.1759259899999998E-6</v>
      </c>
    </row>
    <row r="262" spans="1:17" x14ac:dyDescent="0.3">
      <c r="A262">
        <f t="shared" si="9"/>
        <v>22464000</v>
      </c>
      <c r="B262">
        <v>5.6712965000000002E-5</v>
      </c>
      <c r="C262">
        <v>6.9444445E-6</v>
      </c>
      <c r="D262">
        <v>1.1574074000000001E-6</v>
      </c>
      <c r="E262">
        <v>1.5046296500000001E-5</v>
      </c>
      <c r="F262">
        <v>1.1574074000000001E-6</v>
      </c>
      <c r="G262">
        <v>4.1666665999999999E-5</v>
      </c>
      <c r="H262">
        <v>0</v>
      </c>
      <c r="I262">
        <v>0</v>
      </c>
      <c r="J262">
        <v>9.2592590000000008E-6</v>
      </c>
      <c r="K262">
        <v>7.9861115000000001E-5</v>
      </c>
      <c r="N262">
        <f t="shared" si="8"/>
        <v>2.118055608E-5</v>
      </c>
      <c r="P262">
        <v>22464000</v>
      </c>
      <c r="Q262">
        <v>2.118055608E-5</v>
      </c>
    </row>
    <row r="263" spans="1:17" x14ac:dyDescent="0.3">
      <c r="A263">
        <f t="shared" si="9"/>
        <v>22550400</v>
      </c>
      <c r="B263">
        <v>1.1574074E-5</v>
      </c>
      <c r="C263">
        <v>5.7870370000000002E-6</v>
      </c>
      <c r="D263">
        <v>0</v>
      </c>
      <c r="E263">
        <v>3.4722223E-6</v>
      </c>
      <c r="F263">
        <v>1.1574074000000001E-6</v>
      </c>
      <c r="G263">
        <v>1.7361111999999998E-5</v>
      </c>
      <c r="H263">
        <v>0</v>
      </c>
      <c r="I263">
        <v>4.6296295000000004E-6</v>
      </c>
      <c r="J263">
        <v>0</v>
      </c>
      <c r="K263">
        <v>1.1574074000000001E-6</v>
      </c>
      <c r="N263">
        <f t="shared" si="8"/>
        <v>4.5138889599999999E-6</v>
      </c>
      <c r="P263">
        <v>22550400</v>
      </c>
      <c r="Q263">
        <v>4.5138889599999999E-6</v>
      </c>
    </row>
    <row r="264" spans="1:17" x14ac:dyDescent="0.3">
      <c r="A264">
        <f t="shared" si="9"/>
        <v>22636800</v>
      </c>
      <c r="B264">
        <v>2.3148148000000002E-6</v>
      </c>
      <c r="C264">
        <v>7.1759255999999995E-5</v>
      </c>
      <c r="D264">
        <v>0</v>
      </c>
      <c r="E264">
        <v>1.1574074000000001E-6</v>
      </c>
      <c r="F264">
        <v>2.5462962999999999E-5</v>
      </c>
      <c r="G264">
        <v>8.1018519999999998E-6</v>
      </c>
      <c r="H264">
        <v>0</v>
      </c>
      <c r="I264">
        <v>1.1574074000000001E-6</v>
      </c>
      <c r="J264">
        <v>0</v>
      </c>
      <c r="K264">
        <v>0</v>
      </c>
      <c r="N264">
        <f t="shared" si="8"/>
        <v>1.0995370059999998E-5</v>
      </c>
      <c r="P264">
        <v>22636800</v>
      </c>
      <c r="Q264">
        <v>1.0995370059999998E-5</v>
      </c>
    </row>
    <row r="265" spans="1:17" x14ac:dyDescent="0.3">
      <c r="A265">
        <f t="shared" si="9"/>
        <v>22723200</v>
      </c>
      <c r="B265">
        <v>1.1574074000000001E-6</v>
      </c>
      <c r="C265">
        <v>1.3541666000000001E-4</v>
      </c>
      <c r="D265">
        <v>0</v>
      </c>
      <c r="E265">
        <v>0</v>
      </c>
      <c r="F265">
        <v>6.9444445E-6</v>
      </c>
      <c r="G265">
        <v>0</v>
      </c>
      <c r="H265">
        <v>0</v>
      </c>
      <c r="I265">
        <v>1.1574074000000001E-6</v>
      </c>
      <c r="J265">
        <v>0</v>
      </c>
      <c r="K265">
        <v>9.2592590000000008E-6</v>
      </c>
      <c r="N265">
        <f t="shared" si="8"/>
        <v>1.5393517830000003E-5</v>
      </c>
      <c r="P265">
        <v>22723200</v>
      </c>
      <c r="Q265">
        <v>1.5393517830000003E-5</v>
      </c>
    </row>
    <row r="266" spans="1:17" x14ac:dyDescent="0.3">
      <c r="A266">
        <f t="shared" si="9"/>
        <v>22809600</v>
      </c>
      <c r="B266">
        <v>4.6296295000000004E-6</v>
      </c>
      <c r="C266">
        <v>6.2500000000000001E-5</v>
      </c>
      <c r="D266">
        <v>0</v>
      </c>
      <c r="E266">
        <v>1.5046296500000001E-5</v>
      </c>
      <c r="F266">
        <v>1.1574074000000001E-6</v>
      </c>
      <c r="G266">
        <v>3.0092593000000001E-5</v>
      </c>
      <c r="H266">
        <v>0</v>
      </c>
      <c r="I266">
        <v>9.2592590000000008E-6</v>
      </c>
      <c r="J266">
        <v>0</v>
      </c>
      <c r="K266">
        <v>0</v>
      </c>
      <c r="N266">
        <f t="shared" si="8"/>
        <v>1.2268518539999999E-5</v>
      </c>
      <c r="P266">
        <v>22809600</v>
      </c>
      <c r="Q266">
        <v>1.2268518539999999E-5</v>
      </c>
    </row>
    <row r="267" spans="1:17" x14ac:dyDescent="0.3">
      <c r="A267">
        <f t="shared" si="9"/>
        <v>22896000</v>
      </c>
      <c r="B267">
        <v>3.8194444999999998E-5</v>
      </c>
      <c r="C267">
        <v>1.1574074000000001E-6</v>
      </c>
      <c r="D267">
        <v>0</v>
      </c>
      <c r="E267">
        <v>1.3888889E-5</v>
      </c>
      <c r="F267">
        <v>1.1574074000000001E-6</v>
      </c>
      <c r="G267">
        <v>1.1574074000000001E-6</v>
      </c>
      <c r="H267">
        <v>1.6203703E-5</v>
      </c>
      <c r="I267">
        <v>4.7453705000000003E-5</v>
      </c>
      <c r="J267">
        <v>0</v>
      </c>
      <c r="K267">
        <v>0</v>
      </c>
      <c r="N267">
        <f t="shared" si="8"/>
        <v>1.1921296420000001E-5</v>
      </c>
      <c r="P267">
        <v>22896000</v>
      </c>
      <c r="Q267">
        <v>1.1921296420000001E-5</v>
      </c>
    </row>
    <row r="268" spans="1:17" x14ac:dyDescent="0.3">
      <c r="A268">
        <f t="shared" si="9"/>
        <v>22982400</v>
      </c>
      <c r="B268">
        <v>4.0509258E-5</v>
      </c>
      <c r="C268">
        <v>0</v>
      </c>
      <c r="D268">
        <v>0</v>
      </c>
      <c r="E268">
        <v>0</v>
      </c>
      <c r="F268">
        <v>0</v>
      </c>
      <c r="G268">
        <v>1.1574074000000001E-6</v>
      </c>
      <c r="H268">
        <v>0</v>
      </c>
      <c r="I268">
        <v>1.1574074000000001E-6</v>
      </c>
      <c r="J268">
        <v>0</v>
      </c>
      <c r="K268">
        <v>0</v>
      </c>
      <c r="N268">
        <f t="shared" si="8"/>
        <v>4.2824072800000009E-6</v>
      </c>
      <c r="P268">
        <v>22982400</v>
      </c>
      <c r="Q268">
        <v>4.2824072800000009E-6</v>
      </c>
    </row>
    <row r="269" spans="1:17" x14ac:dyDescent="0.3">
      <c r="A269">
        <f t="shared" si="9"/>
        <v>23068800</v>
      </c>
      <c r="B269">
        <v>1.2731482000000001E-5</v>
      </c>
      <c r="C269">
        <v>5.7870370000000002E-6</v>
      </c>
      <c r="D269">
        <v>0</v>
      </c>
      <c r="E269">
        <v>4.6296295000000004E-6</v>
      </c>
      <c r="F269">
        <v>3.7037036000000003E-5</v>
      </c>
      <c r="G269">
        <v>5.7870370000000002E-6</v>
      </c>
      <c r="H269">
        <v>1.2731482000000001E-5</v>
      </c>
      <c r="I269">
        <v>1.1574074E-5</v>
      </c>
      <c r="J269">
        <v>0</v>
      </c>
      <c r="K269">
        <v>0</v>
      </c>
      <c r="N269">
        <f t="shared" si="8"/>
        <v>9.0277777499999993E-6</v>
      </c>
      <c r="P269">
        <v>23068800</v>
      </c>
      <c r="Q269">
        <v>9.0277777499999993E-6</v>
      </c>
    </row>
    <row r="270" spans="1:17" x14ac:dyDescent="0.3">
      <c r="A270">
        <f t="shared" si="9"/>
        <v>23155200</v>
      </c>
      <c r="B270">
        <v>6.9444445E-6</v>
      </c>
      <c r="C270">
        <v>0</v>
      </c>
      <c r="D270">
        <v>0</v>
      </c>
      <c r="E270">
        <v>2.3148148000000002E-6</v>
      </c>
      <c r="F270">
        <v>1.1226852E-4</v>
      </c>
      <c r="G270">
        <v>0</v>
      </c>
      <c r="H270">
        <v>7.0601854999999996E-5</v>
      </c>
      <c r="I270">
        <v>1.5625E-4</v>
      </c>
      <c r="J270">
        <v>0</v>
      </c>
      <c r="K270">
        <v>1.1574074000000001E-6</v>
      </c>
      <c r="N270">
        <f t="shared" si="8"/>
        <v>3.4953704170000002E-5</v>
      </c>
      <c r="P270">
        <v>23155200</v>
      </c>
      <c r="Q270">
        <v>3.4953704170000002E-5</v>
      </c>
    </row>
    <row r="271" spans="1:17" x14ac:dyDescent="0.3">
      <c r="A271">
        <f t="shared" si="9"/>
        <v>23241600</v>
      </c>
      <c r="B271">
        <v>2.3148148000000002E-6</v>
      </c>
      <c r="C271">
        <v>0</v>
      </c>
      <c r="D271">
        <v>0</v>
      </c>
      <c r="E271">
        <v>3.2407406000000001E-5</v>
      </c>
      <c r="F271">
        <v>6.9444446000000001E-5</v>
      </c>
      <c r="G271">
        <v>0</v>
      </c>
      <c r="H271">
        <v>3.4722223000000001E-5</v>
      </c>
      <c r="I271">
        <v>4.861111E-5</v>
      </c>
      <c r="J271">
        <v>0</v>
      </c>
      <c r="K271">
        <v>0</v>
      </c>
      <c r="N271">
        <f t="shared" si="8"/>
        <v>1.8749999979999999E-5</v>
      </c>
      <c r="P271">
        <v>23241600</v>
      </c>
      <c r="Q271">
        <v>1.8749999979999999E-5</v>
      </c>
    </row>
    <row r="272" spans="1:17" x14ac:dyDescent="0.3">
      <c r="A272">
        <f t="shared" si="9"/>
        <v>23328000</v>
      </c>
      <c r="B272">
        <v>5.6712965000000002E-5</v>
      </c>
      <c r="C272">
        <v>0</v>
      </c>
      <c r="D272">
        <v>0</v>
      </c>
      <c r="E272">
        <v>8.1018516000000001E-5</v>
      </c>
      <c r="F272">
        <v>5.0925925999999998E-5</v>
      </c>
      <c r="G272">
        <v>1.1574074000000001E-6</v>
      </c>
      <c r="H272">
        <v>4.7453705000000003E-5</v>
      </c>
      <c r="I272">
        <v>2.3148148000000002E-6</v>
      </c>
      <c r="J272">
        <v>0</v>
      </c>
      <c r="K272">
        <v>0</v>
      </c>
      <c r="N272">
        <f t="shared" si="8"/>
        <v>2.395833342E-5</v>
      </c>
      <c r="P272">
        <v>23328000</v>
      </c>
      <c r="Q272">
        <v>2.395833342E-5</v>
      </c>
    </row>
    <row r="273" spans="1:17" x14ac:dyDescent="0.3">
      <c r="A273">
        <f t="shared" si="9"/>
        <v>23414400</v>
      </c>
      <c r="B273">
        <v>4.9768517999999999E-5</v>
      </c>
      <c r="C273">
        <v>0</v>
      </c>
      <c r="D273">
        <v>0</v>
      </c>
      <c r="E273">
        <v>2.0254628999999999E-4</v>
      </c>
      <c r="F273">
        <v>7.75463E-5</v>
      </c>
      <c r="G273">
        <v>1.3541666000000001E-4</v>
      </c>
      <c r="H273">
        <v>0</v>
      </c>
      <c r="I273">
        <v>5.7870369999999999E-5</v>
      </c>
      <c r="J273">
        <v>0</v>
      </c>
      <c r="K273">
        <v>0</v>
      </c>
      <c r="N273">
        <f t="shared" si="8"/>
        <v>5.2314813800000004E-5</v>
      </c>
      <c r="P273">
        <v>23414400</v>
      </c>
      <c r="Q273">
        <v>5.2314813800000004E-5</v>
      </c>
    </row>
    <row r="274" spans="1:17" x14ac:dyDescent="0.3">
      <c r="A274">
        <f t="shared" si="9"/>
        <v>23500800</v>
      </c>
      <c r="B274">
        <v>3.0092593000000001E-5</v>
      </c>
      <c r="C274">
        <v>0</v>
      </c>
      <c r="D274">
        <v>0</v>
      </c>
      <c r="E274">
        <v>1.2731482000000001E-5</v>
      </c>
      <c r="F274">
        <v>7.5231480000000005E-5</v>
      </c>
      <c r="G274">
        <v>1.1574074E-5</v>
      </c>
      <c r="H274">
        <v>0</v>
      </c>
      <c r="I274">
        <v>1.7939814999999999E-4</v>
      </c>
      <c r="J274">
        <v>2.4305555E-5</v>
      </c>
      <c r="K274">
        <v>0</v>
      </c>
      <c r="N274">
        <f t="shared" si="8"/>
        <v>3.3333333400000005E-5</v>
      </c>
      <c r="P274">
        <v>23500800</v>
      </c>
      <c r="Q274">
        <v>3.3333333400000005E-5</v>
      </c>
    </row>
    <row r="275" spans="1:17" x14ac:dyDescent="0.3">
      <c r="A275">
        <f t="shared" si="9"/>
        <v>23587200</v>
      </c>
      <c r="B275">
        <v>1.5046296500000001E-5</v>
      </c>
      <c r="C275">
        <v>0</v>
      </c>
      <c r="D275">
        <v>0</v>
      </c>
      <c r="E275">
        <v>1.1574074000000001E-6</v>
      </c>
      <c r="F275">
        <v>6.4814809999999995E-5</v>
      </c>
      <c r="G275">
        <v>0</v>
      </c>
      <c r="H275">
        <v>1.1574074000000001E-6</v>
      </c>
      <c r="I275">
        <v>2.6273148000000002E-4</v>
      </c>
      <c r="J275">
        <v>6.2500000000000001E-5</v>
      </c>
      <c r="K275">
        <v>0</v>
      </c>
      <c r="N275">
        <f t="shared" si="8"/>
        <v>4.0740740130000005E-5</v>
      </c>
      <c r="P275">
        <v>23587200</v>
      </c>
      <c r="Q275">
        <v>4.0740740130000005E-5</v>
      </c>
    </row>
    <row r="276" spans="1:17" x14ac:dyDescent="0.3">
      <c r="A276">
        <f t="shared" si="9"/>
        <v>23673600</v>
      </c>
      <c r="B276">
        <v>1.1574074E-5</v>
      </c>
      <c r="C276">
        <v>0</v>
      </c>
      <c r="D276">
        <v>8.6805560000000005E-5</v>
      </c>
      <c r="E276">
        <v>1.1574074000000001E-6</v>
      </c>
      <c r="F276">
        <v>2.6620370000000001E-5</v>
      </c>
      <c r="G276">
        <v>0</v>
      </c>
      <c r="H276">
        <v>0</v>
      </c>
      <c r="I276">
        <v>1.1226852E-4</v>
      </c>
      <c r="J276">
        <v>1.7361111999999998E-5</v>
      </c>
      <c r="K276">
        <v>3.4722223E-6</v>
      </c>
      <c r="N276">
        <f t="shared" si="8"/>
        <v>2.592592657E-5</v>
      </c>
      <c r="P276">
        <v>23673600</v>
      </c>
      <c r="Q276">
        <v>2.592592657E-5</v>
      </c>
    </row>
    <row r="277" spans="1:17" x14ac:dyDescent="0.3">
      <c r="A277">
        <f t="shared" si="9"/>
        <v>23760000</v>
      </c>
      <c r="B277">
        <v>1.1574074000000001E-6</v>
      </c>
      <c r="C277">
        <v>7.4074070000000001E-5</v>
      </c>
      <c r="D277">
        <v>8.1018519999999998E-6</v>
      </c>
      <c r="E277">
        <v>0</v>
      </c>
      <c r="F277">
        <v>1.1574074000000001E-6</v>
      </c>
      <c r="G277">
        <v>1.1574074000000001E-6</v>
      </c>
      <c r="H277">
        <v>0</v>
      </c>
      <c r="I277">
        <v>6.9444445E-6</v>
      </c>
      <c r="J277">
        <v>2.5462962999999999E-5</v>
      </c>
      <c r="K277">
        <v>0</v>
      </c>
      <c r="N277">
        <f t="shared" si="8"/>
        <v>1.180555517E-5</v>
      </c>
      <c r="P277">
        <v>23760000</v>
      </c>
      <c r="Q277">
        <v>1.180555517E-5</v>
      </c>
    </row>
    <row r="278" spans="1:17" x14ac:dyDescent="0.3">
      <c r="A278">
        <f t="shared" si="9"/>
        <v>23846400</v>
      </c>
      <c r="B278">
        <v>1.3888889E-5</v>
      </c>
      <c r="C278">
        <v>3.4722223E-6</v>
      </c>
      <c r="D278">
        <v>1.1574074000000001E-6</v>
      </c>
      <c r="E278">
        <v>0</v>
      </c>
      <c r="F278">
        <v>5.7870370000000002E-6</v>
      </c>
      <c r="G278">
        <v>0</v>
      </c>
      <c r="H278">
        <v>0</v>
      </c>
      <c r="I278">
        <v>1.1342593E-4</v>
      </c>
      <c r="J278">
        <v>4.6296295000000004E-6</v>
      </c>
      <c r="K278">
        <v>1.1574074000000001E-6</v>
      </c>
      <c r="N278">
        <f t="shared" si="8"/>
        <v>1.4351852260000001E-5</v>
      </c>
      <c r="P278">
        <v>23846400</v>
      </c>
      <c r="Q278">
        <v>1.4351852260000001E-5</v>
      </c>
    </row>
    <row r="279" spans="1:17" x14ac:dyDescent="0.3">
      <c r="A279">
        <f t="shared" si="9"/>
        <v>23932800</v>
      </c>
      <c r="B279">
        <v>2.3148148000000002E-6</v>
      </c>
      <c r="C279">
        <v>2.3148148000000002E-6</v>
      </c>
      <c r="D279">
        <v>0</v>
      </c>
      <c r="E279">
        <v>1.1574074000000001E-6</v>
      </c>
      <c r="F279">
        <v>2.3148148000000002E-6</v>
      </c>
      <c r="G279">
        <v>0</v>
      </c>
      <c r="H279">
        <v>2.0833333E-5</v>
      </c>
      <c r="I279">
        <v>1.3425926000000001E-4</v>
      </c>
      <c r="J279">
        <v>2.3148148000000002E-6</v>
      </c>
      <c r="K279">
        <v>1.1574074E-4</v>
      </c>
      <c r="N279">
        <f t="shared" si="8"/>
        <v>2.812499996E-5</v>
      </c>
      <c r="P279">
        <v>23932800</v>
      </c>
      <c r="Q279">
        <v>2.812499996E-5</v>
      </c>
    </row>
    <row r="280" spans="1:17" x14ac:dyDescent="0.3">
      <c r="A280">
        <f t="shared" si="9"/>
        <v>24019200</v>
      </c>
      <c r="B280">
        <v>0</v>
      </c>
      <c r="C280">
        <v>0</v>
      </c>
      <c r="D280">
        <v>0</v>
      </c>
      <c r="E280">
        <v>4.0509258E-5</v>
      </c>
      <c r="F280">
        <v>1.1574074000000001E-6</v>
      </c>
      <c r="G280">
        <v>0</v>
      </c>
      <c r="H280">
        <v>1.9675927E-5</v>
      </c>
      <c r="I280">
        <v>6.8287039999999995E-5</v>
      </c>
      <c r="J280">
        <v>7.9861115000000001E-5</v>
      </c>
      <c r="K280">
        <v>9.3750000000000002E-5</v>
      </c>
      <c r="N280">
        <f t="shared" si="8"/>
        <v>3.0324074739999999E-5</v>
      </c>
      <c r="P280">
        <v>24019200</v>
      </c>
      <c r="Q280">
        <v>3.0324074739999999E-5</v>
      </c>
    </row>
    <row r="281" spans="1:17" x14ac:dyDescent="0.3">
      <c r="A281">
        <f t="shared" si="9"/>
        <v>24105600</v>
      </c>
      <c r="B281">
        <v>2.1990742000000001E-5</v>
      </c>
      <c r="C281">
        <v>0</v>
      </c>
      <c r="D281">
        <v>0</v>
      </c>
      <c r="E281">
        <v>5.9027777999999997E-5</v>
      </c>
      <c r="F281">
        <v>1.1574074E-5</v>
      </c>
      <c r="G281">
        <v>0</v>
      </c>
      <c r="H281">
        <v>0</v>
      </c>
      <c r="I281">
        <v>2.3148148000000001E-5</v>
      </c>
      <c r="J281">
        <v>6.2500000000000001E-5</v>
      </c>
      <c r="K281">
        <v>1.8518518000000002E-5</v>
      </c>
      <c r="N281">
        <f t="shared" si="8"/>
        <v>1.9675925999999997E-5</v>
      </c>
      <c r="P281">
        <v>24105600</v>
      </c>
      <c r="Q281">
        <v>1.9675925999999997E-5</v>
      </c>
    </row>
    <row r="282" spans="1:17" x14ac:dyDescent="0.3">
      <c r="A282">
        <f t="shared" si="9"/>
        <v>24192000</v>
      </c>
      <c r="B282">
        <v>2.3611111E-4</v>
      </c>
      <c r="C282">
        <v>0</v>
      </c>
      <c r="D282">
        <v>0</v>
      </c>
      <c r="E282">
        <v>2.3148148000000001E-5</v>
      </c>
      <c r="F282">
        <v>1.0416666999999999E-5</v>
      </c>
      <c r="G282">
        <v>0</v>
      </c>
      <c r="H282">
        <v>8.1018519999999998E-6</v>
      </c>
      <c r="I282">
        <v>3.3564815000000002E-5</v>
      </c>
      <c r="J282">
        <v>1.7361111999999998E-5</v>
      </c>
      <c r="K282">
        <v>5.7870370000000002E-6</v>
      </c>
      <c r="N282">
        <f t="shared" si="8"/>
        <v>3.3449074100000005E-5</v>
      </c>
      <c r="P282">
        <v>24192000</v>
      </c>
      <c r="Q282">
        <v>3.3449074100000005E-5</v>
      </c>
    </row>
    <row r="283" spans="1:17" x14ac:dyDescent="0.3">
      <c r="A283">
        <f t="shared" si="9"/>
        <v>24278400</v>
      </c>
      <c r="B283">
        <v>2.3148148000000001E-5</v>
      </c>
      <c r="C283">
        <v>0</v>
      </c>
      <c r="D283">
        <v>0</v>
      </c>
      <c r="E283">
        <v>0</v>
      </c>
      <c r="F283">
        <v>7.2916663999999994E-5</v>
      </c>
      <c r="G283">
        <v>0</v>
      </c>
      <c r="H283">
        <v>4.7453705000000003E-5</v>
      </c>
      <c r="I283">
        <v>1.1574074000000001E-6</v>
      </c>
      <c r="J283">
        <v>0</v>
      </c>
      <c r="K283">
        <v>4.6296296000000002E-5</v>
      </c>
      <c r="N283">
        <f t="shared" si="8"/>
        <v>1.9097222039999997E-5</v>
      </c>
      <c r="P283">
        <v>24278400</v>
      </c>
      <c r="Q283">
        <v>1.9097222039999997E-5</v>
      </c>
    </row>
    <row r="284" spans="1:17" x14ac:dyDescent="0.3">
      <c r="A284">
        <f t="shared" si="9"/>
        <v>24364800</v>
      </c>
      <c r="B284">
        <v>1.1574074E-5</v>
      </c>
      <c r="C284">
        <v>0</v>
      </c>
      <c r="D284">
        <v>0</v>
      </c>
      <c r="E284">
        <v>2.3148148000000002E-6</v>
      </c>
      <c r="F284">
        <v>4.2824075E-5</v>
      </c>
      <c r="G284">
        <v>1.1574074000000001E-6</v>
      </c>
      <c r="H284">
        <v>1.2731482000000001E-5</v>
      </c>
      <c r="I284">
        <v>1.1574074000000001E-6</v>
      </c>
      <c r="J284">
        <v>0</v>
      </c>
      <c r="K284">
        <v>0</v>
      </c>
      <c r="N284">
        <f t="shared" si="8"/>
        <v>7.1759260599999994E-6</v>
      </c>
      <c r="P284">
        <v>24364800</v>
      </c>
      <c r="Q284">
        <v>7.1759260599999994E-6</v>
      </c>
    </row>
    <row r="285" spans="1:17" x14ac:dyDescent="0.3">
      <c r="A285">
        <f t="shared" si="9"/>
        <v>24451200</v>
      </c>
      <c r="B285">
        <v>4.6296296000000002E-5</v>
      </c>
      <c r="C285">
        <v>0</v>
      </c>
      <c r="D285">
        <v>0</v>
      </c>
      <c r="E285">
        <v>1.2731482000000001E-5</v>
      </c>
      <c r="F285">
        <v>0</v>
      </c>
      <c r="G285">
        <v>2.3148148000000002E-6</v>
      </c>
      <c r="H285">
        <v>5.7870370000000002E-6</v>
      </c>
      <c r="I285">
        <v>0</v>
      </c>
      <c r="J285">
        <v>0</v>
      </c>
      <c r="K285">
        <v>5.7870370000000002E-6</v>
      </c>
      <c r="N285">
        <f t="shared" si="8"/>
        <v>7.2916666800000011E-6</v>
      </c>
      <c r="P285">
        <v>24451200</v>
      </c>
      <c r="Q285">
        <v>7.2916666800000011E-6</v>
      </c>
    </row>
    <row r="286" spans="1:17" x14ac:dyDescent="0.3">
      <c r="A286">
        <f t="shared" si="9"/>
        <v>24537600</v>
      </c>
      <c r="B286">
        <v>2.1990742000000001E-5</v>
      </c>
      <c r="C286">
        <v>0</v>
      </c>
      <c r="D286">
        <v>0</v>
      </c>
      <c r="E286">
        <v>0</v>
      </c>
      <c r="F286">
        <v>4.861111E-5</v>
      </c>
      <c r="G286">
        <v>0</v>
      </c>
      <c r="H286">
        <v>0</v>
      </c>
      <c r="I286">
        <v>0</v>
      </c>
      <c r="J286">
        <v>0</v>
      </c>
      <c r="K286">
        <v>2.1759258999999999E-4</v>
      </c>
      <c r="N286">
        <f t="shared" si="8"/>
        <v>2.8819444200000001E-5</v>
      </c>
      <c r="P286">
        <v>24537600</v>
      </c>
      <c r="Q286">
        <v>2.8819444200000001E-5</v>
      </c>
    </row>
    <row r="287" spans="1:17" x14ac:dyDescent="0.3">
      <c r="A287">
        <f t="shared" si="9"/>
        <v>24624000</v>
      </c>
      <c r="B287">
        <v>0</v>
      </c>
      <c r="C287">
        <v>8.9120369999999999E-5</v>
      </c>
      <c r="D287">
        <v>0</v>
      </c>
      <c r="E287">
        <v>1.0416666999999999E-5</v>
      </c>
      <c r="F287">
        <v>5.7870370000000002E-6</v>
      </c>
      <c r="G287">
        <v>0</v>
      </c>
      <c r="H287">
        <v>0</v>
      </c>
      <c r="I287">
        <v>0</v>
      </c>
      <c r="J287">
        <v>4.6296295000000004E-6</v>
      </c>
      <c r="K287">
        <v>1.3310186E-4</v>
      </c>
      <c r="N287">
        <f t="shared" si="8"/>
        <v>2.4305556350000004E-5</v>
      </c>
      <c r="P287">
        <v>24624000</v>
      </c>
      <c r="Q287">
        <v>2.4305556350000004E-5</v>
      </c>
    </row>
    <row r="288" spans="1:17" x14ac:dyDescent="0.3">
      <c r="A288">
        <f t="shared" si="9"/>
        <v>24710400</v>
      </c>
      <c r="B288">
        <v>0</v>
      </c>
      <c r="C288">
        <v>0</v>
      </c>
      <c r="D288">
        <v>0</v>
      </c>
      <c r="E288">
        <v>1.1574074000000001E-6</v>
      </c>
      <c r="F288">
        <v>6.9444445E-6</v>
      </c>
      <c r="G288">
        <v>0</v>
      </c>
      <c r="H288">
        <v>1.1574074000000001E-6</v>
      </c>
      <c r="I288">
        <v>0</v>
      </c>
      <c r="J288">
        <v>1.1574074000000001E-6</v>
      </c>
      <c r="K288">
        <v>4.0509258E-5</v>
      </c>
      <c r="N288">
        <f t="shared" si="8"/>
        <v>5.0925924700000002E-6</v>
      </c>
      <c r="P288">
        <v>24710400</v>
      </c>
      <c r="Q288">
        <v>5.0925924700000002E-6</v>
      </c>
    </row>
    <row r="289" spans="1:17" x14ac:dyDescent="0.3">
      <c r="A289">
        <f t="shared" si="9"/>
        <v>24796800</v>
      </c>
      <c r="B289">
        <v>3.4722223E-6</v>
      </c>
      <c r="C289">
        <v>8.1018519999999998E-6</v>
      </c>
      <c r="D289">
        <v>0</v>
      </c>
      <c r="E289">
        <v>4.6296295000000004E-6</v>
      </c>
      <c r="F289">
        <v>6.9444445E-6</v>
      </c>
      <c r="G289">
        <v>0</v>
      </c>
      <c r="H289">
        <v>0</v>
      </c>
      <c r="I289">
        <v>0</v>
      </c>
      <c r="J289">
        <v>0</v>
      </c>
      <c r="K289">
        <v>4.6296295000000004E-6</v>
      </c>
      <c r="N289">
        <f t="shared" si="8"/>
        <v>2.7777777800000002E-6</v>
      </c>
      <c r="P289">
        <v>24796800</v>
      </c>
      <c r="Q289">
        <v>2.7777777800000002E-6</v>
      </c>
    </row>
    <row r="290" spans="1:17" x14ac:dyDescent="0.3">
      <c r="A290">
        <f t="shared" si="9"/>
        <v>24883200</v>
      </c>
      <c r="B290">
        <v>3.4722223E-6</v>
      </c>
      <c r="C290">
        <v>5.6712965000000002E-5</v>
      </c>
      <c r="D290">
        <v>0</v>
      </c>
      <c r="E290">
        <v>5.3240740000000003E-5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1.0416666999999999E-5</v>
      </c>
      <c r="N290">
        <f t="shared" si="8"/>
        <v>1.2384259430000001E-5</v>
      </c>
      <c r="P290">
        <v>24883200</v>
      </c>
      <c r="Q290">
        <v>1.2384259430000001E-5</v>
      </c>
    </row>
    <row r="291" spans="1:17" x14ac:dyDescent="0.3">
      <c r="A291">
        <f t="shared" si="9"/>
        <v>24969600</v>
      </c>
      <c r="B291">
        <v>6.9444445E-6</v>
      </c>
      <c r="C291">
        <v>3.1250000000000001E-5</v>
      </c>
      <c r="D291">
        <v>0</v>
      </c>
      <c r="E291">
        <v>2.1527777000000001E-4</v>
      </c>
      <c r="F291">
        <v>1.1574074000000001E-6</v>
      </c>
      <c r="G291">
        <v>0</v>
      </c>
      <c r="H291">
        <v>5.7870370000000002E-6</v>
      </c>
      <c r="I291">
        <v>0</v>
      </c>
      <c r="J291">
        <v>3.4722223E-6</v>
      </c>
      <c r="K291">
        <v>1.3888889E-5</v>
      </c>
      <c r="N291">
        <f t="shared" si="8"/>
        <v>2.777777702E-5</v>
      </c>
      <c r="P291">
        <v>24969600</v>
      </c>
      <c r="Q291">
        <v>2.777777702E-5</v>
      </c>
    </row>
    <row r="292" spans="1:17" x14ac:dyDescent="0.3">
      <c r="A292">
        <f t="shared" si="9"/>
        <v>25056000</v>
      </c>
      <c r="B292">
        <v>0</v>
      </c>
      <c r="C292">
        <v>1.1574074000000001E-6</v>
      </c>
      <c r="D292">
        <v>0</v>
      </c>
      <c r="E292">
        <v>4.6296295000000004E-6</v>
      </c>
      <c r="F292">
        <v>8.1018519999999998E-6</v>
      </c>
      <c r="G292">
        <v>1.1574074000000001E-6</v>
      </c>
      <c r="H292">
        <v>2.3148148000000002E-6</v>
      </c>
      <c r="I292">
        <v>0</v>
      </c>
      <c r="J292">
        <v>0</v>
      </c>
      <c r="K292">
        <v>0</v>
      </c>
      <c r="N292">
        <f t="shared" si="8"/>
        <v>1.7361111100000001E-6</v>
      </c>
      <c r="P292">
        <v>25056000</v>
      </c>
      <c r="Q292">
        <v>1.7361111100000001E-6</v>
      </c>
    </row>
    <row r="293" spans="1:17" x14ac:dyDescent="0.3">
      <c r="A293">
        <f t="shared" si="9"/>
        <v>25142400</v>
      </c>
      <c r="B293">
        <v>9.4907410000000006E-5</v>
      </c>
      <c r="C293">
        <v>6.9444445E-6</v>
      </c>
      <c r="D293">
        <v>0</v>
      </c>
      <c r="E293">
        <v>4.7453705000000003E-5</v>
      </c>
      <c r="F293">
        <v>0</v>
      </c>
      <c r="G293">
        <v>0</v>
      </c>
      <c r="H293">
        <v>2.3148148000000002E-6</v>
      </c>
      <c r="I293">
        <v>1.2731482000000001E-5</v>
      </c>
      <c r="J293">
        <v>0</v>
      </c>
      <c r="K293">
        <v>5.5555556E-5</v>
      </c>
      <c r="N293">
        <f t="shared" si="8"/>
        <v>2.1990741230000001E-5</v>
      </c>
      <c r="P293">
        <v>25142400</v>
      </c>
      <c r="Q293">
        <v>2.1990741230000001E-5</v>
      </c>
    </row>
    <row r="294" spans="1:17" x14ac:dyDescent="0.3">
      <c r="A294">
        <f t="shared" si="9"/>
        <v>25228800</v>
      </c>
      <c r="B294">
        <v>0</v>
      </c>
      <c r="C294">
        <v>1.1574074E-5</v>
      </c>
      <c r="D294">
        <v>0</v>
      </c>
      <c r="E294">
        <v>3.5879627999999998E-5</v>
      </c>
      <c r="F294">
        <v>0</v>
      </c>
      <c r="G294">
        <v>5.7870370000000002E-6</v>
      </c>
      <c r="H294">
        <v>0</v>
      </c>
      <c r="I294">
        <v>1.5046296500000001E-5</v>
      </c>
      <c r="J294">
        <v>1.1574074000000001E-6</v>
      </c>
      <c r="K294">
        <v>1.1574074E-5</v>
      </c>
      <c r="N294">
        <f t="shared" si="8"/>
        <v>8.1018516899999985E-6</v>
      </c>
      <c r="P294">
        <v>25228800</v>
      </c>
      <c r="Q294">
        <v>8.1018516899999985E-6</v>
      </c>
    </row>
    <row r="295" spans="1:17" x14ac:dyDescent="0.3">
      <c r="A295">
        <f t="shared" si="9"/>
        <v>25315200</v>
      </c>
      <c r="B295">
        <v>8.1018519999999998E-6</v>
      </c>
      <c r="C295">
        <v>1.1574074000000001E-6</v>
      </c>
      <c r="D295">
        <v>0</v>
      </c>
      <c r="E295">
        <v>2.5462962999999999E-5</v>
      </c>
      <c r="F295">
        <v>8.1018519999999998E-6</v>
      </c>
      <c r="G295">
        <v>5.7870370000000002E-6</v>
      </c>
      <c r="H295">
        <v>1.1574074000000001E-6</v>
      </c>
      <c r="I295">
        <v>5.7870370000000002E-6</v>
      </c>
      <c r="J295">
        <v>0</v>
      </c>
      <c r="K295">
        <v>4.5138888000000003E-5</v>
      </c>
      <c r="N295">
        <f t="shared" si="8"/>
        <v>1.0069444379999999E-5</v>
      </c>
      <c r="P295">
        <v>25315200</v>
      </c>
      <c r="Q295">
        <v>1.0069444379999999E-5</v>
      </c>
    </row>
    <row r="296" spans="1:17" x14ac:dyDescent="0.3">
      <c r="A296">
        <f t="shared" si="9"/>
        <v>25401600</v>
      </c>
      <c r="B296">
        <v>0</v>
      </c>
      <c r="C296">
        <v>1.3888889E-5</v>
      </c>
      <c r="D296">
        <v>0</v>
      </c>
      <c r="E296">
        <v>1.1574074000000001E-6</v>
      </c>
      <c r="F296">
        <v>7.6388889999999996E-5</v>
      </c>
      <c r="G296">
        <v>0</v>
      </c>
      <c r="H296">
        <v>0</v>
      </c>
      <c r="I296">
        <v>4.6296295000000004E-6</v>
      </c>
      <c r="J296">
        <v>0</v>
      </c>
      <c r="K296">
        <v>3.5879627999999998E-5</v>
      </c>
      <c r="N296">
        <f t="shared" si="8"/>
        <v>1.3194444389999997E-5</v>
      </c>
      <c r="P296">
        <v>25401600</v>
      </c>
      <c r="Q296">
        <v>1.3194444389999997E-5</v>
      </c>
    </row>
    <row r="297" spans="1:17" x14ac:dyDescent="0.3">
      <c r="A297">
        <f t="shared" si="9"/>
        <v>25488000</v>
      </c>
      <c r="B297">
        <v>1.8518518000000002E-5</v>
      </c>
      <c r="C297">
        <v>6.9444445E-6</v>
      </c>
      <c r="D297">
        <v>6.9444445E-6</v>
      </c>
      <c r="E297">
        <v>0</v>
      </c>
      <c r="F297">
        <v>0</v>
      </c>
      <c r="G297">
        <v>1.1574074000000001E-6</v>
      </c>
      <c r="H297">
        <v>1.1574074000000001E-6</v>
      </c>
      <c r="I297">
        <v>0</v>
      </c>
      <c r="J297">
        <v>0</v>
      </c>
      <c r="K297">
        <v>7.0601854999999996E-5</v>
      </c>
      <c r="N297">
        <f t="shared" si="8"/>
        <v>1.053240768E-5</v>
      </c>
      <c r="P297">
        <v>25488000</v>
      </c>
      <c r="Q297">
        <v>1.053240768E-5</v>
      </c>
    </row>
    <row r="298" spans="1:17" x14ac:dyDescent="0.3">
      <c r="A298">
        <f t="shared" si="9"/>
        <v>25574400</v>
      </c>
      <c r="B298">
        <v>2.6620370000000001E-5</v>
      </c>
      <c r="C298">
        <v>2.3148148000000002E-6</v>
      </c>
      <c r="D298">
        <v>3.4722223E-6</v>
      </c>
      <c r="E298">
        <v>0</v>
      </c>
      <c r="F298">
        <v>1.2731482000000001E-5</v>
      </c>
      <c r="G298">
        <v>0</v>
      </c>
      <c r="H298">
        <v>0</v>
      </c>
      <c r="I298">
        <v>0</v>
      </c>
      <c r="J298">
        <v>5.7870370000000002E-6</v>
      </c>
      <c r="K298">
        <v>6.3657404000000002E-5</v>
      </c>
      <c r="N298">
        <f t="shared" si="8"/>
        <v>1.1458333010000002E-5</v>
      </c>
      <c r="P298">
        <v>25574400</v>
      </c>
      <c r="Q298">
        <v>1.1458333010000002E-5</v>
      </c>
    </row>
    <row r="299" spans="1:17" x14ac:dyDescent="0.3">
      <c r="A299">
        <f t="shared" si="9"/>
        <v>25660800</v>
      </c>
      <c r="B299">
        <v>5.7870370000000002E-6</v>
      </c>
      <c r="C299">
        <v>0</v>
      </c>
      <c r="D299">
        <v>1.1574074000000001E-6</v>
      </c>
      <c r="E299">
        <v>0</v>
      </c>
      <c r="F299">
        <v>0</v>
      </c>
      <c r="G299">
        <v>1.3888889E-5</v>
      </c>
      <c r="H299">
        <v>0</v>
      </c>
      <c r="I299">
        <v>3.0092593000000001E-5</v>
      </c>
      <c r="J299">
        <v>4.7453705000000003E-5</v>
      </c>
      <c r="K299">
        <v>9.2592590000000008E-6</v>
      </c>
      <c r="N299">
        <f t="shared" si="8"/>
        <v>1.076388904E-5</v>
      </c>
      <c r="P299">
        <v>25660800</v>
      </c>
      <c r="Q299">
        <v>1.076388904E-5</v>
      </c>
    </row>
    <row r="300" spans="1:17" x14ac:dyDescent="0.3">
      <c r="A300">
        <f t="shared" si="9"/>
        <v>25747200</v>
      </c>
      <c r="B300">
        <v>4.3981482999999999E-5</v>
      </c>
      <c r="C300">
        <v>0</v>
      </c>
      <c r="D300">
        <v>5.7870370000000002E-6</v>
      </c>
      <c r="E300">
        <v>0</v>
      </c>
      <c r="F300">
        <v>8.1018519999999998E-6</v>
      </c>
      <c r="G300">
        <v>5.3240740000000003E-5</v>
      </c>
      <c r="H300">
        <v>0</v>
      </c>
      <c r="I300">
        <v>1.6203703E-5</v>
      </c>
      <c r="J300">
        <v>0</v>
      </c>
      <c r="K300">
        <v>2.3148148000000001E-5</v>
      </c>
      <c r="N300">
        <f t="shared" si="8"/>
        <v>1.5046296299999999E-5</v>
      </c>
      <c r="P300">
        <v>25747200</v>
      </c>
      <c r="Q300">
        <v>1.5046296299999999E-5</v>
      </c>
    </row>
    <row r="301" spans="1:17" x14ac:dyDescent="0.3">
      <c r="A301">
        <f t="shared" si="9"/>
        <v>25833600</v>
      </c>
      <c r="B301">
        <v>9.9537035999999998E-5</v>
      </c>
      <c r="C301">
        <v>2.8935184999999999E-5</v>
      </c>
      <c r="D301">
        <v>3.1250000000000001E-5</v>
      </c>
      <c r="E301">
        <v>0</v>
      </c>
      <c r="F301">
        <v>8.1018519999999998E-6</v>
      </c>
      <c r="G301">
        <v>1.5046296500000001E-5</v>
      </c>
      <c r="H301">
        <v>0</v>
      </c>
      <c r="I301">
        <v>3.2407406000000001E-5</v>
      </c>
      <c r="J301">
        <v>0</v>
      </c>
      <c r="K301">
        <v>7.2916663999999994E-5</v>
      </c>
      <c r="N301">
        <f t="shared" si="8"/>
        <v>2.8819443950000005E-5</v>
      </c>
      <c r="P301">
        <v>25833600</v>
      </c>
      <c r="Q301">
        <v>2.8819443950000005E-5</v>
      </c>
    </row>
    <row r="302" spans="1:17" x14ac:dyDescent="0.3">
      <c r="A302">
        <f t="shared" si="9"/>
        <v>25920000</v>
      </c>
      <c r="B302">
        <v>1.0416666999999999E-5</v>
      </c>
      <c r="C302">
        <v>4.6296295000000004E-6</v>
      </c>
      <c r="D302">
        <v>4.6296295000000004E-6</v>
      </c>
      <c r="E302">
        <v>1.0648148000000001E-4</v>
      </c>
      <c r="F302">
        <v>0</v>
      </c>
      <c r="G302">
        <v>0</v>
      </c>
      <c r="H302">
        <v>3.1250000000000001E-5</v>
      </c>
      <c r="I302">
        <v>0</v>
      </c>
      <c r="J302">
        <v>0</v>
      </c>
      <c r="K302">
        <v>1.1226852E-4</v>
      </c>
      <c r="N302">
        <f t="shared" si="8"/>
        <v>2.6967592600000004E-5</v>
      </c>
      <c r="P302">
        <v>25920000</v>
      </c>
      <c r="Q302">
        <v>2.6967592600000004E-5</v>
      </c>
    </row>
    <row r="303" spans="1:17" x14ac:dyDescent="0.3">
      <c r="A303">
        <f t="shared" si="9"/>
        <v>26006400</v>
      </c>
      <c r="B303">
        <v>1.7361111999999998E-5</v>
      </c>
      <c r="C303">
        <v>1.1574074000000001E-6</v>
      </c>
      <c r="D303">
        <v>5.6712965000000002E-5</v>
      </c>
      <c r="E303">
        <v>2.3148148000000001E-5</v>
      </c>
      <c r="F303">
        <v>0</v>
      </c>
      <c r="G303">
        <v>0</v>
      </c>
      <c r="H303">
        <v>8.9120369999999999E-5</v>
      </c>
      <c r="I303">
        <v>2.5462962999999999E-5</v>
      </c>
      <c r="J303">
        <v>0</v>
      </c>
      <c r="K303">
        <v>6.1342595000000004E-5</v>
      </c>
      <c r="N303">
        <f t="shared" si="8"/>
        <v>2.7430556039999997E-5</v>
      </c>
      <c r="P303">
        <v>26006400</v>
      </c>
      <c r="Q303">
        <v>2.7430556039999997E-5</v>
      </c>
    </row>
    <row r="304" spans="1:17" x14ac:dyDescent="0.3">
      <c r="A304">
        <f t="shared" si="9"/>
        <v>26092800</v>
      </c>
      <c r="B304">
        <v>2.0833333E-5</v>
      </c>
      <c r="C304">
        <v>1.1111110999999999E-4</v>
      </c>
      <c r="D304">
        <v>5.9027777999999997E-5</v>
      </c>
      <c r="E304">
        <v>6.9444445E-6</v>
      </c>
      <c r="F304">
        <v>0</v>
      </c>
      <c r="G304">
        <v>0</v>
      </c>
      <c r="H304">
        <v>2.0833333E-5</v>
      </c>
      <c r="I304">
        <v>3.4722223E-6</v>
      </c>
      <c r="J304">
        <v>0</v>
      </c>
      <c r="K304">
        <v>2.4305555E-5</v>
      </c>
      <c r="N304">
        <f t="shared" si="8"/>
        <v>2.4652777579999999E-5</v>
      </c>
      <c r="P304">
        <v>26092800</v>
      </c>
      <c r="Q304">
        <v>2.4652777579999999E-5</v>
      </c>
    </row>
    <row r="305" spans="1:17" x14ac:dyDescent="0.3">
      <c r="A305">
        <f t="shared" si="9"/>
        <v>26179200</v>
      </c>
      <c r="B305">
        <v>2.6620370000000001E-5</v>
      </c>
      <c r="C305">
        <v>4.861111E-5</v>
      </c>
      <c r="D305">
        <v>3.3564815000000002E-5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1.1574074000000001E-6</v>
      </c>
      <c r="N305">
        <f t="shared" si="8"/>
        <v>1.099537024E-5</v>
      </c>
      <c r="P305">
        <v>26179200</v>
      </c>
      <c r="Q305">
        <v>1.099537024E-5</v>
      </c>
    </row>
    <row r="306" spans="1:17" x14ac:dyDescent="0.3">
      <c r="A306">
        <f t="shared" si="9"/>
        <v>26265600</v>
      </c>
      <c r="B306">
        <v>6.9444445E-6</v>
      </c>
      <c r="C306">
        <v>1.400463E-4</v>
      </c>
      <c r="D306">
        <v>7.6388889999999996E-5</v>
      </c>
      <c r="E306">
        <v>2.1990742000000001E-5</v>
      </c>
      <c r="F306">
        <v>3.0092593000000001E-5</v>
      </c>
      <c r="G306">
        <v>0</v>
      </c>
      <c r="H306">
        <v>0</v>
      </c>
      <c r="I306">
        <v>2.5462962999999999E-5</v>
      </c>
      <c r="J306">
        <v>0</v>
      </c>
      <c r="K306">
        <v>6.2500000000000001E-5</v>
      </c>
      <c r="N306">
        <f t="shared" si="8"/>
        <v>3.6342593250000007E-5</v>
      </c>
      <c r="P306">
        <v>26265600</v>
      </c>
      <c r="Q306">
        <v>3.6342593250000007E-5</v>
      </c>
    </row>
    <row r="307" spans="1:17" x14ac:dyDescent="0.3">
      <c r="A307">
        <f t="shared" si="9"/>
        <v>26352000</v>
      </c>
      <c r="B307">
        <v>0</v>
      </c>
      <c r="C307">
        <v>3.7037036000000003E-5</v>
      </c>
      <c r="D307">
        <v>7.2916663999999994E-5</v>
      </c>
      <c r="E307">
        <v>7.1759255999999995E-5</v>
      </c>
      <c r="F307">
        <v>6.9444445E-6</v>
      </c>
      <c r="G307">
        <v>0</v>
      </c>
      <c r="H307">
        <v>2.3148148000000001E-5</v>
      </c>
      <c r="I307">
        <v>1.1574074000000001E-6</v>
      </c>
      <c r="J307">
        <v>0</v>
      </c>
      <c r="K307">
        <v>2.3148148000000002E-6</v>
      </c>
      <c r="N307">
        <f t="shared" si="8"/>
        <v>2.152777707E-5</v>
      </c>
      <c r="P307">
        <v>26352000</v>
      </c>
      <c r="Q307">
        <v>2.152777707E-5</v>
      </c>
    </row>
    <row r="308" spans="1:17" x14ac:dyDescent="0.3">
      <c r="A308">
        <f t="shared" si="9"/>
        <v>26438400</v>
      </c>
      <c r="B308">
        <v>0</v>
      </c>
      <c r="C308">
        <v>2.8935184999999999E-5</v>
      </c>
      <c r="D308">
        <v>7.0601854999999996E-5</v>
      </c>
      <c r="E308">
        <v>1.9675927E-5</v>
      </c>
      <c r="F308">
        <v>1.3888889E-5</v>
      </c>
      <c r="G308">
        <v>1.1574074000000001E-6</v>
      </c>
      <c r="H308">
        <v>8.1018519999999998E-6</v>
      </c>
      <c r="I308">
        <v>0</v>
      </c>
      <c r="J308">
        <v>0</v>
      </c>
      <c r="K308">
        <v>0</v>
      </c>
      <c r="N308">
        <f t="shared" si="8"/>
        <v>1.423611154E-5</v>
      </c>
      <c r="P308">
        <v>26438400</v>
      </c>
      <c r="Q308">
        <v>1.423611154E-5</v>
      </c>
    </row>
    <row r="309" spans="1:17" x14ac:dyDescent="0.3">
      <c r="A309">
        <f t="shared" si="9"/>
        <v>26524800</v>
      </c>
      <c r="B309">
        <v>3.4722223E-6</v>
      </c>
      <c r="C309">
        <v>1.1574074000000001E-6</v>
      </c>
      <c r="D309">
        <v>3.5879627999999998E-5</v>
      </c>
      <c r="E309">
        <v>7.9861115000000001E-5</v>
      </c>
      <c r="F309">
        <v>0</v>
      </c>
      <c r="G309">
        <v>0</v>
      </c>
      <c r="H309">
        <v>5.7870370000000002E-6</v>
      </c>
      <c r="I309">
        <v>0</v>
      </c>
      <c r="J309">
        <v>0</v>
      </c>
      <c r="K309">
        <v>0</v>
      </c>
      <c r="N309">
        <f t="shared" si="8"/>
        <v>1.2615740970000001E-5</v>
      </c>
      <c r="P309">
        <v>26524800</v>
      </c>
      <c r="Q309">
        <v>1.2615740970000001E-5</v>
      </c>
    </row>
    <row r="310" spans="1:17" x14ac:dyDescent="0.3">
      <c r="A310">
        <f t="shared" si="9"/>
        <v>26611200</v>
      </c>
      <c r="B310">
        <v>1.1574074000000001E-6</v>
      </c>
      <c r="C310">
        <v>0</v>
      </c>
      <c r="D310">
        <v>9.4907410000000006E-5</v>
      </c>
      <c r="E310">
        <v>2.3148148000000002E-6</v>
      </c>
      <c r="F310">
        <v>4.6296295000000004E-6</v>
      </c>
      <c r="G310">
        <v>0</v>
      </c>
      <c r="H310">
        <v>6.9444445E-6</v>
      </c>
      <c r="I310">
        <v>1.6203703E-5</v>
      </c>
      <c r="J310">
        <v>0</v>
      </c>
      <c r="K310">
        <v>1.1574074E-5</v>
      </c>
      <c r="N310">
        <f t="shared" si="8"/>
        <v>1.3773148320000001E-5</v>
      </c>
      <c r="P310">
        <v>26611200</v>
      </c>
      <c r="Q310">
        <v>1.3773148320000001E-5</v>
      </c>
    </row>
    <row r="311" spans="1:17" x14ac:dyDescent="0.3">
      <c r="A311">
        <f t="shared" si="9"/>
        <v>26697600</v>
      </c>
      <c r="B311">
        <v>0</v>
      </c>
      <c r="C311">
        <v>0</v>
      </c>
      <c r="D311">
        <v>3.0092593000000001E-5</v>
      </c>
      <c r="E311">
        <v>0</v>
      </c>
      <c r="F311">
        <v>0</v>
      </c>
      <c r="G311">
        <v>4.861111E-5</v>
      </c>
      <c r="H311">
        <v>4.861111E-5</v>
      </c>
      <c r="I311">
        <v>5.2083334999999999E-5</v>
      </c>
      <c r="J311">
        <v>5.4398148000000001E-5</v>
      </c>
      <c r="K311">
        <v>2.3148148000000002E-6</v>
      </c>
      <c r="N311">
        <f t="shared" si="8"/>
        <v>2.3611111079999997E-5</v>
      </c>
      <c r="P311">
        <v>26697600</v>
      </c>
      <c r="Q311">
        <v>2.3611111079999997E-5</v>
      </c>
    </row>
    <row r="312" spans="1:17" x14ac:dyDescent="0.3">
      <c r="A312">
        <f t="shared" si="9"/>
        <v>26784000</v>
      </c>
      <c r="B312">
        <v>0</v>
      </c>
      <c r="C312">
        <v>0</v>
      </c>
      <c r="D312">
        <v>6.9444445E-6</v>
      </c>
      <c r="E312">
        <v>1.1574074000000001E-6</v>
      </c>
      <c r="F312">
        <v>8.2175923999999999E-5</v>
      </c>
      <c r="G312">
        <v>1.5046296500000001E-5</v>
      </c>
      <c r="H312">
        <v>4.2824075E-5</v>
      </c>
      <c r="I312">
        <v>1.6203703E-5</v>
      </c>
      <c r="J312">
        <v>1.8634259000000001E-4</v>
      </c>
      <c r="K312">
        <v>0</v>
      </c>
      <c r="N312">
        <f t="shared" si="8"/>
        <v>3.506944404E-5</v>
      </c>
      <c r="P312">
        <v>26784000</v>
      </c>
      <c r="Q312">
        <v>3.506944404E-5</v>
      </c>
    </row>
    <row r="313" spans="1:17" x14ac:dyDescent="0.3">
      <c r="A313">
        <f t="shared" si="9"/>
        <v>26870400</v>
      </c>
      <c r="B313">
        <v>0</v>
      </c>
      <c r="C313">
        <v>3.4722223E-6</v>
      </c>
      <c r="D313">
        <v>1.6203703E-5</v>
      </c>
      <c r="E313">
        <v>1.1574074000000001E-6</v>
      </c>
      <c r="F313">
        <v>1.1574074E-5</v>
      </c>
      <c r="G313">
        <v>4.5138888000000003E-5</v>
      </c>
      <c r="H313">
        <v>5.7870369999999999E-5</v>
      </c>
      <c r="I313">
        <v>0</v>
      </c>
      <c r="J313">
        <v>1.1689815E-4</v>
      </c>
      <c r="K313">
        <v>1.0416666999999999E-5</v>
      </c>
      <c r="N313">
        <f t="shared" si="8"/>
        <v>2.6273148170000003E-5</v>
      </c>
      <c r="P313">
        <v>26870400</v>
      </c>
      <c r="Q313">
        <v>2.6273148170000003E-5</v>
      </c>
    </row>
    <row r="314" spans="1:17" x14ac:dyDescent="0.3">
      <c r="A314">
        <f t="shared" si="9"/>
        <v>26956800</v>
      </c>
      <c r="B314">
        <v>0</v>
      </c>
      <c r="C314">
        <v>0</v>
      </c>
      <c r="D314">
        <v>1.1574074000000001E-6</v>
      </c>
      <c r="E314">
        <v>1.6203703E-5</v>
      </c>
      <c r="F314">
        <v>0</v>
      </c>
      <c r="G314">
        <v>1.7361111999999998E-5</v>
      </c>
      <c r="H314">
        <v>5.7870369999999999E-5</v>
      </c>
      <c r="I314">
        <v>0</v>
      </c>
      <c r="J314">
        <v>1.5046296500000001E-5</v>
      </c>
      <c r="K314">
        <v>4.0509258E-5</v>
      </c>
      <c r="N314">
        <f t="shared" si="8"/>
        <v>1.4814814689999999E-5</v>
      </c>
      <c r="P314">
        <v>26956800</v>
      </c>
      <c r="Q314">
        <v>1.4814814689999999E-5</v>
      </c>
    </row>
    <row r="315" spans="1:17" x14ac:dyDescent="0.3">
      <c r="A315">
        <f t="shared" si="9"/>
        <v>27043200</v>
      </c>
      <c r="B315">
        <v>0</v>
      </c>
      <c r="C315">
        <v>1.5046296500000001E-5</v>
      </c>
      <c r="D315">
        <v>7.1759255999999995E-5</v>
      </c>
      <c r="E315">
        <v>1.1574074000000001E-6</v>
      </c>
      <c r="F315">
        <v>0</v>
      </c>
      <c r="G315">
        <v>1.3773147999999999E-4</v>
      </c>
      <c r="H315">
        <v>5.0925925999999998E-5</v>
      </c>
      <c r="I315">
        <v>2.3148148000000002E-6</v>
      </c>
      <c r="J315">
        <v>4.1666665999999999E-5</v>
      </c>
      <c r="K315">
        <v>1.2731482000000001E-5</v>
      </c>
      <c r="N315">
        <f t="shared" si="8"/>
        <v>3.3333332869999997E-5</v>
      </c>
      <c r="P315">
        <v>27043200</v>
      </c>
      <c r="Q315">
        <v>3.3333332869999997E-5</v>
      </c>
    </row>
    <row r="316" spans="1:17" x14ac:dyDescent="0.3">
      <c r="A316">
        <f t="shared" si="9"/>
        <v>27129600</v>
      </c>
      <c r="B316">
        <v>0</v>
      </c>
      <c r="C316">
        <v>0</v>
      </c>
      <c r="D316">
        <v>9.2592590000000008E-6</v>
      </c>
      <c r="E316">
        <v>0</v>
      </c>
      <c r="F316">
        <v>0</v>
      </c>
      <c r="G316">
        <v>9.722222E-5</v>
      </c>
      <c r="H316">
        <v>6.9444445E-6</v>
      </c>
      <c r="I316">
        <v>3.4722223E-6</v>
      </c>
      <c r="J316">
        <v>3.3564815000000002E-5</v>
      </c>
      <c r="K316">
        <v>1.0300925999999999E-4</v>
      </c>
      <c r="N316">
        <f t="shared" si="8"/>
        <v>2.5347222079999999E-5</v>
      </c>
      <c r="P316">
        <v>27129600</v>
      </c>
      <c r="Q316">
        <v>2.5347222079999999E-5</v>
      </c>
    </row>
    <row r="317" spans="1:17" x14ac:dyDescent="0.3">
      <c r="A317">
        <f t="shared" si="9"/>
        <v>27216000</v>
      </c>
      <c r="B317">
        <v>0</v>
      </c>
      <c r="C317">
        <v>0</v>
      </c>
      <c r="D317">
        <v>1.9675927E-5</v>
      </c>
      <c r="E317">
        <v>0</v>
      </c>
      <c r="F317">
        <v>0</v>
      </c>
      <c r="G317">
        <v>8.6805560000000005E-5</v>
      </c>
      <c r="H317">
        <v>0</v>
      </c>
      <c r="I317">
        <v>4.5138888000000003E-5</v>
      </c>
      <c r="J317">
        <v>1.6203703E-5</v>
      </c>
      <c r="K317">
        <v>2.5925925E-4</v>
      </c>
      <c r="N317">
        <f t="shared" si="8"/>
        <v>4.2708332799999999E-5</v>
      </c>
      <c r="P317">
        <v>27216000</v>
      </c>
      <c r="Q317">
        <v>4.2708332799999999E-5</v>
      </c>
    </row>
    <row r="318" spans="1:17" x14ac:dyDescent="0.3">
      <c r="A318">
        <f t="shared" si="9"/>
        <v>27302400</v>
      </c>
      <c r="B318">
        <v>0</v>
      </c>
      <c r="C318">
        <v>0</v>
      </c>
      <c r="D318">
        <v>1.9675927E-5</v>
      </c>
      <c r="E318">
        <v>0</v>
      </c>
      <c r="F318">
        <v>2.3148148000000002E-6</v>
      </c>
      <c r="G318">
        <v>3.0092593000000001E-5</v>
      </c>
      <c r="H318">
        <v>0</v>
      </c>
      <c r="I318">
        <v>1.1574074000000001E-6</v>
      </c>
      <c r="J318">
        <v>2.1990742000000001E-5</v>
      </c>
      <c r="K318">
        <v>9.4907410000000006E-5</v>
      </c>
      <c r="N318">
        <f t="shared" si="8"/>
        <v>1.7013889420000003E-5</v>
      </c>
      <c r="P318">
        <v>27302400</v>
      </c>
      <c r="Q318">
        <v>1.7013889420000003E-5</v>
      </c>
    </row>
    <row r="319" spans="1:17" x14ac:dyDescent="0.3">
      <c r="A319">
        <f t="shared" si="9"/>
        <v>27388800</v>
      </c>
      <c r="B319">
        <v>0</v>
      </c>
      <c r="C319">
        <v>6.4814809999999995E-5</v>
      </c>
      <c r="D319">
        <v>8.1018519999999998E-6</v>
      </c>
      <c r="E319">
        <v>0</v>
      </c>
      <c r="F319">
        <v>0</v>
      </c>
      <c r="G319">
        <v>3.9351853000000003E-5</v>
      </c>
      <c r="H319">
        <v>0</v>
      </c>
      <c r="I319">
        <v>6.9444446000000001E-5</v>
      </c>
      <c r="J319">
        <v>1.7361111999999998E-5</v>
      </c>
      <c r="K319">
        <v>0</v>
      </c>
      <c r="N319">
        <f t="shared" si="8"/>
        <v>1.9907407300000003E-5</v>
      </c>
      <c r="P319">
        <v>27388800</v>
      </c>
      <c r="Q319">
        <v>1.9907407300000003E-5</v>
      </c>
    </row>
    <row r="320" spans="1:17" x14ac:dyDescent="0.3">
      <c r="A320">
        <f t="shared" si="9"/>
        <v>27475200</v>
      </c>
      <c r="B320">
        <v>0</v>
      </c>
      <c r="C320">
        <v>8.1018519999999998E-6</v>
      </c>
      <c r="D320">
        <v>1.2731482000000001E-5</v>
      </c>
      <c r="E320">
        <v>0</v>
      </c>
      <c r="F320">
        <v>6.597222E-5</v>
      </c>
      <c r="G320">
        <v>2.0833333E-5</v>
      </c>
      <c r="H320">
        <v>0</v>
      </c>
      <c r="I320">
        <v>3.0092593000000001E-5</v>
      </c>
      <c r="J320">
        <v>1.1574074000000001E-6</v>
      </c>
      <c r="K320">
        <v>7.6388889999999996E-5</v>
      </c>
      <c r="N320">
        <f t="shared" si="8"/>
        <v>2.1527777739999998E-5</v>
      </c>
      <c r="P320">
        <v>27475200</v>
      </c>
      <c r="Q320">
        <v>2.1527777739999998E-5</v>
      </c>
    </row>
    <row r="321" spans="1:17" x14ac:dyDescent="0.3">
      <c r="A321">
        <f t="shared" si="9"/>
        <v>27561600</v>
      </c>
      <c r="B321">
        <v>2.8935184999999999E-5</v>
      </c>
      <c r="C321">
        <v>1.1574074000000001E-6</v>
      </c>
      <c r="D321">
        <v>1.1574074000000001E-6</v>
      </c>
      <c r="E321">
        <v>3.0092593000000001E-5</v>
      </c>
      <c r="F321">
        <v>8.6805560000000005E-5</v>
      </c>
      <c r="G321">
        <v>1.2731482000000001E-5</v>
      </c>
      <c r="H321">
        <v>6.2500000000000001E-5</v>
      </c>
      <c r="I321">
        <v>1.0416666999999999E-5</v>
      </c>
      <c r="J321">
        <v>1.0416666999999999E-5</v>
      </c>
      <c r="K321">
        <v>5.6712965000000002E-5</v>
      </c>
      <c r="N321">
        <f t="shared" si="8"/>
        <v>3.0092593380000001E-5</v>
      </c>
      <c r="P321">
        <v>27561600</v>
      </c>
      <c r="Q321">
        <v>3.0092593380000001E-5</v>
      </c>
    </row>
    <row r="322" spans="1:17" x14ac:dyDescent="0.3">
      <c r="A322">
        <f t="shared" si="9"/>
        <v>27648000</v>
      </c>
      <c r="B322">
        <v>3.9351853000000003E-5</v>
      </c>
      <c r="C322">
        <v>0</v>
      </c>
      <c r="D322">
        <v>5.6712965000000002E-5</v>
      </c>
      <c r="E322">
        <v>1.1574074000000001E-6</v>
      </c>
      <c r="F322">
        <v>5.0925925999999998E-5</v>
      </c>
      <c r="G322">
        <v>2.8935184999999999E-5</v>
      </c>
      <c r="H322">
        <v>9.2592590000000008E-6</v>
      </c>
      <c r="I322">
        <v>0</v>
      </c>
      <c r="J322">
        <v>1.7361111999999998E-5</v>
      </c>
      <c r="K322">
        <v>2.3148148000000002E-6</v>
      </c>
      <c r="N322">
        <f t="shared" si="8"/>
        <v>2.0601852220000002E-5</v>
      </c>
      <c r="P322">
        <v>27648000</v>
      </c>
      <c r="Q322">
        <v>2.0601852220000002E-5</v>
      </c>
    </row>
    <row r="323" spans="1:17" x14ac:dyDescent="0.3">
      <c r="A323">
        <f t="shared" si="9"/>
        <v>27734400</v>
      </c>
      <c r="B323">
        <v>1.3657407999999999E-4</v>
      </c>
      <c r="C323">
        <v>0</v>
      </c>
      <c r="D323">
        <v>1.0416666999999999E-5</v>
      </c>
      <c r="E323">
        <v>5.7870370000000002E-6</v>
      </c>
      <c r="F323">
        <v>4.2824075E-5</v>
      </c>
      <c r="G323">
        <v>5.9027777999999997E-5</v>
      </c>
      <c r="H323">
        <v>2.4305555E-5</v>
      </c>
      <c r="I323">
        <v>1.1574074000000001E-6</v>
      </c>
      <c r="J323">
        <v>1.0416666999999999E-5</v>
      </c>
      <c r="K323">
        <v>1.8518518000000002E-5</v>
      </c>
      <c r="N323">
        <f t="shared" ref="N323:N368" si="10">AVERAGE(B323:K323)</f>
        <v>3.0902778440000004E-5</v>
      </c>
      <c r="P323">
        <v>27734400</v>
      </c>
      <c r="Q323">
        <v>3.0902778440000004E-5</v>
      </c>
    </row>
    <row r="324" spans="1:17" x14ac:dyDescent="0.3">
      <c r="A324">
        <f t="shared" ref="A324:A368" si="11">A323+86400</f>
        <v>27820800</v>
      </c>
      <c r="B324">
        <v>2.3148148000000002E-6</v>
      </c>
      <c r="C324">
        <v>3.2407406000000001E-5</v>
      </c>
      <c r="D324">
        <v>3.0092593000000001E-5</v>
      </c>
      <c r="E324">
        <v>1.2847221999999999E-4</v>
      </c>
      <c r="F324">
        <v>9.2592590000000008E-6</v>
      </c>
      <c r="G324">
        <v>1.3888889000000001E-4</v>
      </c>
      <c r="H324">
        <v>3.4722223000000001E-5</v>
      </c>
      <c r="I324">
        <v>0</v>
      </c>
      <c r="J324">
        <v>3.4722223E-6</v>
      </c>
      <c r="K324">
        <v>9.8379630000000005E-5</v>
      </c>
      <c r="N324">
        <f t="shared" si="10"/>
        <v>4.780092581000001E-5</v>
      </c>
      <c r="P324">
        <v>27820800</v>
      </c>
      <c r="Q324">
        <v>4.780092581000001E-5</v>
      </c>
    </row>
    <row r="325" spans="1:17" x14ac:dyDescent="0.3">
      <c r="A325">
        <f t="shared" si="11"/>
        <v>27907200</v>
      </c>
      <c r="B325">
        <v>1.1574074000000001E-6</v>
      </c>
      <c r="C325">
        <v>1.0416666999999999E-5</v>
      </c>
      <c r="D325">
        <v>1.6203703E-5</v>
      </c>
      <c r="E325">
        <v>1.6203703E-5</v>
      </c>
      <c r="F325">
        <v>6.9444445E-6</v>
      </c>
      <c r="G325">
        <v>1.0416666999999999E-5</v>
      </c>
      <c r="H325">
        <v>4.6296295000000004E-6</v>
      </c>
      <c r="I325">
        <v>0</v>
      </c>
      <c r="J325">
        <v>5.7870370000000002E-6</v>
      </c>
      <c r="K325">
        <v>5.7870369999999999E-5</v>
      </c>
      <c r="N325">
        <f t="shared" si="10"/>
        <v>1.2962962840000001E-5</v>
      </c>
      <c r="P325">
        <v>27907200</v>
      </c>
      <c r="Q325">
        <v>1.2962962840000001E-5</v>
      </c>
    </row>
    <row r="326" spans="1:17" x14ac:dyDescent="0.3">
      <c r="A326">
        <f t="shared" si="11"/>
        <v>27993600</v>
      </c>
      <c r="B326">
        <v>0</v>
      </c>
      <c r="C326">
        <v>7.8703706000000007E-5</v>
      </c>
      <c r="D326">
        <v>1.1574074000000001E-6</v>
      </c>
      <c r="E326">
        <v>1.6203703E-5</v>
      </c>
      <c r="F326">
        <v>7.0601854999999996E-5</v>
      </c>
      <c r="G326">
        <v>9.2592590000000008E-6</v>
      </c>
      <c r="H326">
        <v>2.8935184999999999E-5</v>
      </c>
      <c r="I326">
        <v>0</v>
      </c>
      <c r="J326">
        <v>0</v>
      </c>
      <c r="K326">
        <v>1.1574074000000001E-6</v>
      </c>
      <c r="N326">
        <f t="shared" si="10"/>
        <v>2.0601852280000001E-5</v>
      </c>
      <c r="P326">
        <v>27993600</v>
      </c>
      <c r="Q326">
        <v>2.0601852280000001E-5</v>
      </c>
    </row>
    <row r="327" spans="1:17" x14ac:dyDescent="0.3">
      <c r="A327">
        <f t="shared" si="11"/>
        <v>28080000</v>
      </c>
      <c r="B327">
        <v>0</v>
      </c>
      <c r="C327">
        <v>6.1342595000000004E-5</v>
      </c>
      <c r="D327">
        <v>5.7870370000000002E-6</v>
      </c>
      <c r="E327">
        <v>7.5231480000000005E-5</v>
      </c>
      <c r="F327">
        <v>1.7708333000000001E-4</v>
      </c>
      <c r="G327">
        <v>3.4722223E-6</v>
      </c>
      <c r="H327">
        <v>3.4722223E-6</v>
      </c>
      <c r="I327">
        <v>2.7777778E-5</v>
      </c>
      <c r="J327">
        <v>5.3240740000000003E-5</v>
      </c>
      <c r="K327">
        <v>0</v>
      </c>
      <c r="N327">
        <f t="shared" si="10"/>
        <v>4.0740740460000003E-5</v>
      </c>
      <c r="P327">
        <v>28080000</v>
      </c>
      <c r="Q327">
        <v>4.0740740460000003E-5</v>
      </c>
    </row>
    <row r="328" spans="1:17" x14ac:dyDescent="0.3">
      <c r="A328">
        <f t="shared" si="11"/>
        <v>28166400</v>
      </c>
      <c r="B328">
        <v>0</v>
      </c>
      <c r="C328">
        <v>7.2916663999999994E-5</v>
      </c>
      <c r="D328">
        <v>1.1574074000000001E-6</v>
      </c>
      <c r="E328">
        <v>2.4305555E-5</v>
      </c>
      <c r="F328">
        <v>1.7361111999999998E-5</v>
      </c>
      <c r="G328">
        <v>0</v>
      </c>
      <c r="H328">
        <v>0</v>
      </c>
      <c r="I328">
        <v>0</v>
      </c>
      <c r="J328">
        <v>9.6064819999999997E-5</v>
      </c>
      <c r="K328">
        <v>0</v>
      </c>
      <c r="N328">
        <f t="shared" si="10"/>
        <v>2.1180555839999997E-5</v>
      </c>
      <c r="P328">
        <v>28166400</v>
      </c>
      <c r="Q328">
        <v>2.1180555839999997E-5</v>
      </c>
    </row>
    <row r="329" spans="1:17" x14ac:dyDescent="0.3">
      <c r="A329">
        <f t="shared" si="11"/>
        <v>28252800</v>
      </c>
      <c r="B329">
        <v>0</v>
      </c>
      <c r="C329">
        <v>2.4305555E-5</v>
      </c>
      <c r="D329">
        <v>3.3564815000000002E-5</v>
      </c>
      <c r="E329">
        <v>7.5231480000000005E-5</v>
      </c>
      <c r="F329">
        <v>3.3564815000000002E-5</v>
      </c>
      <c r="G329">
        <v>0</v>
      </c>
      <c r="H329">
        <v>3.4722223E-6</v>
      </c>
      <c r="I329">
        <v>0</v>
      </c>
      <c r="J329">
        <v>4.1666665999999999E-5</v>
      </c>
      <c r="K329">
        <v>0</v>
      </c>
      <c r="N329">
        <f t="shared" si="10"/>
        <v>2.1180555330000003E-5</v>
      </c>
      <c r="P329">
        <v>28252800</v>
      </c>
      <c r="Q329">
        <v>2.1180555330000003E-5</v>
      </c>
    </row>
    <row r="330" spans="1:17" x14ac:dyDescent="0.3">
      <c r="A330">
        <f t="shared" si="11"/>
        <v>28339200</v>
      </c>
      <c r="B330">
        <v>0</v>
      </c>
      <c r="C330">
        <v>3.9351853000000003E-5</v>
      </c>
      <c r="D330">
        <v>5.2083334999999999E-5</v>
      </c>
      <c r="E330">
        <v>1.2731482000000001E-5</v>
      </c>
      <c r="F330">
        <v>6.9444445E-6</v>
      </c>
      <c r="G330">
        <v>1.5046296500000001E-5</v>
      </c>
      <c r="H330">
        <v>0</v>
      </c>
      <c r="I330">
        <v>1.2731482000000001E-5</v>
      </c>
      <c r="J330">
        <v>1.8518518000000002E-5</v>
      </c>
      <c r="K330">
        <v>0</v>
      </c>
      <c r="N330">
        <f t="shared" si="10"/>
        <v>1.57407411E-5</v>
      </c>
      <c r="P330">
        <v>28339200</v>
      </c>
      <c r="Q330">
        <v>1.57407411E-5</v>
      </c>
    </row>
    <row r="331" spans="1:17" x14ac:dyDescent="0.3">
      <c r="A331">
        <f t="shared" si="11"/>
        <v>28425600</v>
      </c>
      <c r="B331">
        <v>6.9444445E-6</v>
      </c>
      <c r="C331">
        <v>1.6203703E-5</v>
      </c>
      <c r="D331">
        <v>3.4722223E-6</v>
      </c>
      <c r="E331">
        <v>1.3888889E-5</v>
      </c>
      <c r="F331">
        <v>3.2407406000000001E-5</v>
      </c>
      <c r="G331">
        <v>9.2592590000000008E-6</v>
      </c>
      <c r="H331">
        <v>6.7129630000000004E-5</v>
      </c>
      <c r="I331">
        <v>3.4722223000000001E-5</v>
      </c>
      <c r="J331">
        <v>2.3148148000000002E-6</v>
      </c>
      <c r="K331">
        <v>0</v>
      </c>
      <c r="N331">
        <f t="shared" si="10"/>
        <v>1.8634259160000001E-5</v>
      </c>
      <c r="P331">
        <v>28425600</v>
      </c>
      <c r="Q331">
        <v>1.8634259160000001E-5</v>
      </c>
    </row>
    <row r="332" spans="1:17" x14ac:dyDescent="0.3">
      <c r="A332">
        <f t="shared" si="11"/>
        <v>28512000</v>
      </c>
      <c r="B332">
        <v>0</v>
      </c>
      <c r="C332">
        <v>7.8703706000000007E-5</v>
      </c>
      <c r="D332">
        <v>0</v>
      </c>
      <c r="E332">
        <v>9.2592590000000008E-6</v>
      </c>
      <c r="F332">
        <v>1.7361111999999998E-5</v>
      </c>
      <c r="G332">
        <v>1.5162037999999999E-4</v>
      </c>
      <c r="H332">
        <v>4.6296295000000004E-6</v>
      </c>
      <c r="I332">
        <v>2.3148148000000002E-6</v>
      </c>
      <c r="J332">
        <v>1.1574074E-5</v>
      </c>
      <c r="K332">
        <v>0</v>
      </c>
      <c r="N332">
        <f t="shared" si="10"/>
        <v>2.7546297529999997E-5</v>
      </c>
      <c r="P332">
        <v>28512000</v>
      </c>
      <c r="Q332">
        <v>2.7546297529999997E-5</v>
      </c>
    </row>
    <row r="333" spans="1:17" x14ac:dyDescent="0.3">
      <c r="A333">
        <f t="shared" si="11"/>
        <v>28598400</v>
      </c>
      <c r="B333">
        <v>1.1574074000000001E-6</v>
      </c>
      <c r="C333">
        <v>8.1018519999999998E-6</v>
      </c>
      <c r="D333">
        <v>0</v>
      </c>
      <c r="E333">
        <v>2.1990742000000001E-5</v>
      </c>
      <c r="F333">
        <v>9.2592590000000008E-6</v>
      </c>
      <c r="G333">
        <v>5.4398148000000001E-5</v>
      </c>
      <c r="H333">
        <v>2.3148148000000002E-6</v>
      </c>
      <c r="I333">
        <v>4.7453705000000003E-5</v>
      </c>
      <c r="J333">
        <v>1.0416666999999999E-5</v>
      </c>
      <c r="K333">
        <v>0</v>
      </c>
      <c r="N333">
        <f t="shared" si="10"/>
        <v>1.5509259520000003E-5</v>
      </c>
      <c r="P333">
        <v>28598400</v>
      </c>
      <c r="Q333">
        <v>1.5509259520000003E-5</v>
      </c>
    </row>
    <row r="334" spans="1:17" x14ac:dyDescent="0.3">
      <c r="A334">
        <f t="shared" si="11"/>
        <v>28684800</v>
      </c>
      <c r="B334">
        <v>1.8518518000000002E-5</v>
      </c>
      <c r="C334">
        <v>1.0416666999999999E-5</v>
      </c>
      <c r="D334">
        <v>2.3148148000000002E-6</v>
      </c>
      <c r="E334">
        <v>3.4722223E-6</v>
      </c>
      <c r="F334">
        <v>1.1574074000000001E-6</v>
      </c>
      <c r="G334">
        <v>1.8518518000000002E-5</v>
      </c>
      <c r="H334">
        <v>0</v>
      </c>
      <c r="I334">
        <v>1.1574074000000001E-6</v>
      </c>
      <c r="J334">
        <v>1.8518518000000002E-5</v>
      </c>
      <c r="K334">
        <v>0</v>
      </c>
      <c r="N334">
        <f t="shared" si="10"/>
        <v>7.4074072899999996E-6</v>
      </c>
      <c r="P334">
        <v>28684800</v>
      </c>
      <c r="Q334">
        <v>7.4074072899999996E-6</v>
      </c>
    </row>
    <row r="335" spans="1:17" x14ac:dyDescent="0.3">
      <c r="A335">
        <f t="shared" si="11"/>
        <v>28771200</v>
      </c>
      <c r="B335">
        <v>1.5046296500000001E-5</v>
      </c>
      <c r="C335">
        <v>2.0833333E-5</v>
      </c>
      <c r="D335">
        <v>4.6296295000000004E-6</v>
      </c>
      <c r="E335">
        <v>0</v>
      </c>
      <c r="F335">
        <v>3.4722223E-6</v>
      </c>
      <c r="G335">
        <v>1.5972223E-4</v>
      </c>
      <c r="H335">
        <v>0</v>
      </c>
      <c r="I335">
        <v>4.2824075E-5</v>
      </c>
      <c r="J335">
        <v>3.4722223E-6</v>
      </c>
      <c r="K335">
        <v>1.1574074000000001E-6</v>
      </c>
      <c r="N335">
        <f t="shared" si="10"/>
        <v>2.5115741600000003E-5</v>
      </c>
      <c r="P335">
        <v>28771200</v>
      </c>
      <c r="Q335">
        <v>2.5115741600000003E-5</v>
      </c>
    </row>
    <row r="336" spans="1:17" x14ac:dyDescent="0.3">
      <c r="A336">
        <f t="shared" si="11"/>
        <v>28857600</v>
      </c>
      <c r="B336">
        <v>7.75463E-5</v>
      </c>
      <c r="C336">
        <v>1.3888889E-5</v>
      </c>
      <c r="D336">
        <v>3.9351853000000003E-5</v>
      </c>
      <c r="E336">
        <v>1.5046296500000001E-5</v>
      </c>
      <c r="F336">
        <v>0</v>
      </c>
      <c r="G336">
        <v>1.1574074E-5</v>
      </c>
      <c r="H336">
        <v>0</v>
      </c>
      <c r="I336">
        <v>1.0416666999999999E-5</v>
      </c>
      <c r="J336">
        <v>3.4722223E-6</v>
      </c>
      <c r="K336">
        <v>4.6296295000000004E-6</v>
      </c>
      <c r="N336">
        <f t="shared" si="10"/>
        <v>1.759259313E-5</v>
      </c>
      <c r="P336">
        <v>28857600</v>
      </c>
      <c r="Q336">
        <v>1.759259313E-5</v>
      </c>
    </row>
    <row r="337" spans="1:17" x14ac:dyDescent="0.3">
      <c r="A337">
        <f t="shared" si="11"/>
        <v>28944000</v>
      </c>
      <c r="B337">
        <v>1.2731482000000001E-5</v>
      </c>
      <c r="C337">
        <v>1.1574074000000001E-6</v>
      </c>
      <c r="D337">
        <v>0</v>
      </c>
      <c r="E337">
        <v>1.8518518000000002E-5</v>
      </c>
      <c r="F337">
        <v>1.5046296500000001E-5</v>
      </c>
      <c r="G337">
        <v>6.9444446000000001E-5</v>
      </c>
      <c r="H337">
        <v>0</v>
      </c>
      <c r="I337">
        <v>1.8518518000000002E-5</v>
      </c>
      <c r="J337">
        <v>0</v>
      </c>
      <c r="K337">
        <v>1.5277777999999999E-4</v>
      </c>
      <c r="N337">
        <f t="shared" si="10"/>
        <v>2.8819444790000001E-5</v>
      </c>
      <c r="P337">
        <v>28944000</v>
      </c>
      <c r="Q337">
        <v>2.8819444790000001E-5</v>
      </c>
    </row>
    <row r="338" spans="1:17" x14ac:dyDescent="0.3">
      <c r="A338">
        <f t="shared" si="11"/>
        <v>29030400</v>
      </c>
      <c r="B338">
        <v>3.3564815000000002E-5</v>
      </c>
      <c r="C338">
        <v>7.9861115000000001E-5</v>
      </c>
      <c r="D338">
        <v>0</v>
      </c>
      <c r="E338">
        <v>1.1458333000000001E-4</v>
      </c>
      <c r="F338">
        <v>0</v>
      </c>
      <c r="G338">
        <v>1.1574074000000001E-6</v>
      </c>
      <c r="H338">
        <v>0</v>
      </c>
      <c r="I338">
        <v>4.6296295000000004E-6</v>
      </c>
      <c r="J338">
        <v>0</v>
      </c>
      <c r="K338">
        <v>9.3750000000000002E-5</v>
      </c>
      <c r="N338">
        <f t="shared" si="10"/>
        <v>3.2754629689999997E-5</v>
      </c>
      <c r="P338">
        <v>29030400</v>
      </c>
      <c r="Q338">
        <v>3.2754629689999997E-5</v>
      </c>
    </row>
    <row r="339" spans="1:17" x14ac:dyDescent="0.3">
      <c r="A339">
        <f t="shared" si="11"/>
        <v>29116800</v>
      </c>
      <c r="B339">
        <v>1.3888889E-5</v>
      </c>
      <c r="C339">
        <v>6.3657404000000002E-5</v>
      </c>
      <c r="D339">
        <v>1.1574074000000001E-6</v>
      </c>
      <c r="E339">
        <v>5.7870370000000002E-6</v>
      </c>
      <c r="F339">
        <v>0</v>
      </c>
      <c r="G339">
        <v>1.1574074000000001E-6</v>
      </c>
      <c r="H339">
        <v>0</v>
      </c>
      <c r="I339">
        <v>1.1574074000000001E-6</v>
      </c>
      <c r="J339">
        <v>0</v>
      </c>
      <c r="K339">
        <v>0</v>
      </c>
      <c r="N339">
        <f t="shared" si="10"/>
        <v>8.6805552199999993E-6</v>
      </c>
      <c r="P339">
        <v>29116800</v>
      </c>
      <c r="Q339">
        <v>8.6805552199999993E-6</v>
      </c>
    </row>
    <row r="340" spans="1:17" x14ac:dyDescent="0.3">
      <c r="A340">
        <f t="shared" si="11"/>
        <v>29203200</v>
      </c>
      <c r="B340">
        <v>0</v>
      </c>
      <c r="C340">
        <v>3.3564815000000002E-5</v>
      </c>
      <c r="D340">
        <v>6.9444445E-6</v>
      </c>
      <c r="E340">
        <v>3.4722223E-6</v>
      </c>
      <c r="F340">
        <v>0</v>
      </c>
      <c r="G340">
        <v>9.2592590000000008E-6</v>
      </c>
      <c r="H340">
        <v>0</v>
      </c>
      <c r="I340">
        <v>0</v>
      </c>
      <c r="J340">
        <v>0</v>
      </c>
      <c r="K340">
        <v>0</v>
      </c>
      <c r="N340">
        <f t="shared" si="10"/>
        <v>5.3240740800000004E-6</v>
      </c>
      <c r="P340">
        <v>29203200</v>
      </c>
      <c r="Q340">
        <v>5.3240740800000004E-6</v>
      </c>
    </row>
    <row r="341" spans="1:17" x14ac:dyDescent="0.3">
      <c r="A341">
        <f t="shared" si="11"/>
        <v>29289600</v>
      </c>
      <c r="B341">
        <v>0</v>
      </c>
      <c r="C341">
        <v>1.5046296500000001E-5</v>
      </c>
      <c r="D341">
        <v>2.0833333E-5</v>
      </c>
      <c r="E341">
        <v>7.0601854999999996E-5</v>
      </c>
      <c r="F341">
        <v>0</v>
      </c>
      <c r="G341">
        <v>1.1574074000000001E-6</v>
      </c>
      <c r="H341">
        <v>2.5462962999999999E-5</v>
      </c>
      <c r="I341">
        <v>0</v>
      </c>
      <c r="J341">
        <v>0</v>
      </c>
      <c r="K341">
        <v>6.9444445E-6</v>
      </c>
      <c r="N341">
        <f t="shared" si="10"/>
        <v>1.4004629939999999E-5</v>
      </c>
      <c r="P341">
        <v>29289600</v>
      </c>
      <c r="Q341">
        <v>1.4004629939999999E-5</v>
      </c>
    </row>
    <row r="342" spans="1:17" x14ac:dyDescent="0.3">
      <c r="A342">
        <f t="shared" si="11"/>
        <v>29376000</v>
      </c>
      <c r="B342">
        <v>1.3888889E-5</v>
      </c>
      <c r="C342">
        <v>5.9027777999999997E-5</v>
      </c>
      <c r="D342">
        <v>1.2731482000000001E-5</v>
      </c>
      <c r="E342">
        <v>4.6296295000000004E-6</v>
      </c>
      <c r="F342">
        <v>0</v>
      </c>
      <c r="G342">
        <v>0</v>
      </c>
      <c r="H342">
        <v>1.3888889E-5</v>
      </c>
      <c r="I342">
        <v>6.9444446000000001E-5</v>
      </c>
      <c r="J342">
        <v>3.4722223E-6</v>
      </c>
      <c r="K342">
        <v>0</v>
      </c>
      <c r="N342">
        <f t="shared" si="10"/>
        <v>1.7708333579999998E-5</v>
      </c>
      <c r="P342">
        <v>29376000</v>
      </c>
      <c r="Q342">
        <v>1.7708333579999998E-5</v>
      </c>
    </row>
    <row r="343" spans="1:17" x14ac:dyDescent="0.3">
      <c r="A343">
        <f t="shared" si="11"/>
        <v>29462400</v>
      </c>
      <c r="B343">
        <v>2.8935184999999999E-5</v>
      </c>
      <c r="C343">
        <v>1.1574074000000001E-6</v>
      </c>
      <c r="D343">
        <v>0</v>
      </c>
      <c r="E343">
        <v>0</v>
      </c>
      <c r="F343">
        <v>0</v>
      </c>
      <c r="G343">
        <v>0</v>
      </c>
      <c r="H343">
        <v>4.6296296000000002E-5</v>
      </c>
      <c r="I343">
        <v>4.6296296000000002E-5</v>
      </c>
      <c r="J343">
        <v>1.1574074000000001E-6</v>
      </c>
      <c r="K343">
        <v>8.3333330000000006E-5</v>
      </c>
      <c r="N343">
        <f t="shared" si="10"/>
        <v>2.0717592180000001E-5</v>
      </c>
      <c r="P343">
        <v>29462400</v>
      </c>
      <c r="Q343">
        <v>2.0717592180000001E-5</v>
      </c>
    </row>
    <row r="344" spans="1:17" x14ac:dyDescent="0.3">
      <c r="A344">
        <f t="shared" si="11"/>
        <v>29548800</v>
      </c>
      <c r="B344">
        <v>8.1018516000000001E-5</v>
      </c>
      <c r="C344">
        <v>7.9861115000000001E-5</v>
      </c>
      <c r="D344">
        <v>3.0092593000000001E-5</v>
      </c>
      <c r="E344">
        <v>0</v>
      </c>
      <c r="F344">
        <v>0</v>
      </c>
      <c r="G344">
        <v>5.3240740000000003E-5</v>
      </c>
      <c r="H344">
        <v>2.3148148000000002E-6</v>
      </c>
      <c r="I344">
        <v>6.1342595000000004E-5</v>
      </c>
      <c r="J344">
        <v>1.7361111999999998E-5</v>
      </c>
      <c r="K344">
        <v>6.8287039999999995E-5</v>
      </c>
      <c r="N344">
        <f t="shared" si="10"/>
        <v>3.9351852579999997E-5</v>
      </c>
      <c r="P344">
        <v>29548800</v>
      </c>
      <c r="Q344">
        <v>3.9351852579999997E-5</v>
      </c>
    </row>
    <row r="345" spans="1:17" x14ac:dyDescent="0.3">
      <c r="A345">
        <f t="shared" si="11"/>
        <v>29635200</v>
      </c>
      <c r="B345">
        <v>2.6620370000000001E-5</v>
      </c>
      <c r="C345">
        <v>1.3888889E-5</v>
      </c>
      <c r="D345">
        <v>1.0763889E-4</v>
      </c>
      <c r="E345">
        <v>0</v>
      </c>
      <c r="F345">
        <v>0</v>
      </c>
      <c r="G345">
        <v>1.1574074000000001E-6</v>
      </c>
      <c r="H345">
        <v>0</v>
      </c>
      <c r="I345">
        <v>5.4398148000000001E-5</v>
      </c>
      <c r="J345">
        <v>2.4305555E-5</v>
      </c>
      <c r="K345">
        <v>5.5555556E-5</v>
      </c>
      <c r="N345">
        <f t="shared" si="10"/>
        <v>2.8356481540000001E-5</v>
      </c>
      <c r="P345">
        <v>29635200</v>
      </c>
      <c r="Q345">
        <v>2.8356481540000001E-5</v>
      </c>
    </row>
    <row r="346" spans="1:17" x14ac:dyDescent="0.3">
      <c r="A346">
        <f t="shared" si="11"/>
        <v>29721600</v>
      </c>
      <c r="B346">
        <v>1.0532408E-4</v>
      </c>
      <c r="C346">
        <v>4.0509258E-5</v>
      </c>
      <c r="D346">
        <v>1.1574074E-5</v>
      </c>
      <c r="E346">
        <v>0</v>
      </c>
      <c r="F346">
        <v>0</v>
      </c>
      <c r="G346">
        <v>0</v>
      </c>
      <c r="H346">
        <v>0</v>
      </c>
      <c r="I346">
        <v>4.6296295000000004E-6</v>
      </c>
      <c r="J346">
        <v>2.3148148000000002E-6</v>
      </c>
      <c r="K346">
        <v>1.8981482000000001E-4</v>
      </c>
      <c r="N346">
        <f t="shared" si="10"/>
        <v>3.5416667629999998E-5</v>
      </c>
      <c r="P346">
        <v>29721600</v>
      </c>
      <c r="Q346">
        <v>3.5416667629999998E-5</v>
      </c>
    </row>
    <row r="347" spans="1:17" x14ac:dyDescent="0.3">
      <c r="A347">
        <f t="shared" si="11"/>
        <v>29808000</v>
      </c>
      <c r="B347">
        <v>0</v>
      </c>
      <c r="C347">
        <v>1.1574074E-5</v>
      </c>
      <c r="D347">
        <v>1.3888889E-5</v>
      </c>
      <c r="E347">
        <v>0</v>
      </c>
      <c r="F347">
        <v>0</v>
      </c>
      <c r="G347">
        <v>4.6296295000000004E-6</v>
      </c>
      <c r="H347">
        <v>2.7777778E-5</v>
      </c>
      <c r="I347">
        <v>0</v>
      </c>
      <c r="J347">
        <v>1.7361111999999998E-5</v>
      </c>
      <c r="K347">
        <v>5.4398148000000001E-5</v>
      </c>
      <c r="N347">
        <f t="shared" si="10"/>
        <v>1.2962963050000001E-5</v>
      </c>
      <c r="P347">
        <v>29808000</v>
      </c>
      <c r="Q347">
        <v>1.2962963050000001E-5</v>
      </c>
    </row>
    <row r="348" spans="1:17" x14ac:dyDescent="0.3">
      <c r="A348">
        <f t="shared" si="11"/>
        <v>29894400</v>
      </c>
      <c r="B348">
        <v>0</v>
      </c>
      <c r="C348">
        <v>1.3888889E-5</v>
      </c>
      <c r="D348">
        <v>1.2731482000000001E-5</v>
      </c>
      <c r="E348">
        <v>3.3564815000000002E-5</v>
      </c>
      <c r="F348">
        <v>3.8194444999999998E-5</v>
      </c>
      <c r="G348">
        <v>1.1574074000000001E-6</v>
      </c>
      <c r="H348">
        <v>3.2407406000000001E-5</v>
      </c>
      <c r="I348">
        <v>0</v>
      </c>
      <c r="J348">
        <v>8.2175923999999999E-5</v>
      </c>
      <c r="K348">
        <v>1.0416666999999999E-5</v>
      </c>
      <c r="N348">
        <f t="shared" si="10"/>
        <v>2.245370354E-5</v>
      </c>
      <c r="P348">
        <v>29894400</v>
      </c>
      <c r="Q348">
        <v>2.245370354E-5</v>
      </c>
    </row>
    <row r="349" spans="1:17" x14ac:dyDescent="0.3">
      <c r="A349">
        <f t="shared" si="11"/>
        <v>29980800</v>
      </c>
      <c r="B349">
        <v>0</v>
      </c>
      <c r="C349">
        <v>4.7453705000000003E-5</v>
      </c>
      <c r="D349">
        <v>3.9351853000000003E-5</v>
      </c>
      <c r="E349">
        <v>1.1342593E-4</v>
      </c>
      <c r="F349">
        <v>6.9444445E-6</v>
      </c>
      <c r="G349">
        <v>2.8124999999999998E-4</v>
      </c>
      <c r="H349">
        <v>0</v>
      </c>
      <c r="I349">
        <v>2.3148148000000002E-6</v>
      </c>
      <c r="J349">
        <v>6.4814809999999995E-5</v>
      </c>
      <c r="K349">
        <v>0</v>
      </c>
      <c r="N349">
        <f t="shared" si="10"/>
        <v>5.5555555730000001E-5</v>
      </c>
      <c r="P349">
        <v>29980800</v>
      </c>
      <c r="Q349">
        <v>5.5555555730000001E-5</v>
      </c>
    </row>
    <row r="350" spans="1:17" x14ac:dyDescent="0.3">
      <c r="A350">
        <f t="shared" si="11"/>
        <v>30067200</v>
      </c>
      <c r="B350">
        <v>0</v>
      </c>
      <c r="C350">
        <v>4.1666665999999999E-5</v>
      </c>
      <c r="D350">
        <v>2.3148148000000002E-6</v>
      </c>
      <c r="E350">
        <v>6.2500000000000001E-5</v>
      </c>
      <c r="F350">
        <v>0</v>
      </c>
      <c r="G350">
        <v>6.9444445E-6</v>
      </c>
      <c r="H350">
        <v>5.7870369999999999E-5</v>
      </c>
      <c r="I350">
        <v>1.6203703E-5</v>
      </c>
      <c r="J350">
        <v>0</v>
      </c>
      <c r="K350">
        <v>1.1574074000000001E-6</v>
      </c>
      <c r="N350">
        <f t="shared" si="10"/>
        <v>1.8865740570000001E-5</v>
      </c>
      <c r="P350">
        <v>30067200</v>
      </c>
      <c r="Q350">
        <v>1.8865740570000001E-5</v>
      </c>
    </row>
    <row r="351" spans="1:17" x14ac:dyDescent="0.3">
      <c r="A351">
        <f t="shared" si="11"/>
        <v>30153600</v>
      </c>
      <c r="B351">
        <v>3.3564815000000002E-5</v>
      </c>
      <c r="C351">
        <v>1.1574074E-4</v>
      </c>
      <c r="D351">
        <v>0</v>
      </c>
      <c r="E351">
        <v>3.1250000000000001E-5</v>
      </c>
      <c r="F351">
        <v>0</v>
      </c>
      <c r="G351">
        <v>2.1990742000000001E-5</v>
      </c>
      <c r="H351">
        <v>8.6805560000000005E-5</v>
      </c>
      <c r="I351">
        <v>0</v>
      </c>
      <c r="J351">
        <v>0</v>
      </c>
      <c r="K351">
        <v>0</v>
      </c>
      <c r="N351">
        <f t="shared" si="10"/>
        <v>2.8935185700000001E-5</v>
      </c>
      <c r="P351">
        <v>30153600</v>
      </c>
      <c r="Q351">
        <v>2.8935185700000001E-5</v>
      </c>
    </row>
    <row r="352" spans="1:17" x14ac:dyDescent="0.3">
      <c r="A352">
        <f t="shared" si="11"/>
        <v>30240000</v>
      </c>
      <c r="B352">
        <v>9.1435184000000005E-5</v>
      </c>
      <c r="C352">
        <v>1.9675927E-5</v>
      </c>
      <c r="D352">
        <v>0</v>
      </c>
      <c r="E352">
        <v>5.7870370000000002E-6</v>
      </c>
      <c r="F352">
        <v>1.1574074000000001E-6</v>
      </c>
      <c r="G352">
        <v>1.400463E-4</v>
      </c>
      <c r="H352">
        <v>1.1921296399999999E-4</v>
      </c>
      <c r="I352">
        <v>0</v>
      </c>
      <c r="J352">
        <v>0</v>
      </c>
      <c r="K352">
        <v>3.3564815000000002E-5</v>
      </c>
      <c r="N352">
        <f t="shared" si="10"/>
        <v>4.1087963440000002E-5</v>
      </c>
      <c r="P352">
        <v>30240000</v>
      </c>
      <c r="Q352">
        <v>4.1087963440000002E-5</v>
      </c>
    </row>
    <row r="353" spans="1:17" x14ac:dyDescent="0.3">
      <c r="A353">
        <f t="shared" si="11"/>
        <v>30326400</v>
      </c>
      <c r="B353">
        <v>5.7870370000000002E-6</v>
      </c>
      <c r="C353">
        <v>4.3981482999999999E-5</v>
      </c>
      <c r="D353">
        <v>0</v>
      </c>
      <c r="E353">
        <v>8.6805560000000005E-5</v>
      </c>
      <c r="F353">
        <v>1.1574074000000001E-6</v>
      </c>
      <c r="G353">
        <v>6.3657404000000002E-5</v>
      </c>
      <c r="H353">
        <v>5.6712965000000002E-5</v>
      </c>
      <c r="I353">
        <v>0</v>
      </c>
      <c r="J353">
        <v>6.9444445E-6</v>
      </c>
      <c r="K353">
        <v>1.4814814E-4</v>
      </c>
      <c r="N353">
        <f t="shared" si="10"/>
        <v>4.1319444089999998E-5</v>
      </c>
      <c r="P353">
        <v>30326400</v>
      </c>
      <c r="Q353">
        <v>4.1319444089999998E-5</v>
      </c>
    </row>
    <row r="354" spans="1:17" x14ac:dyDescent="0.3">
      <c r="A354">
        <f t="shared" si="11"/>
        <v>30412800</v>
      </c>
      <c r="B354">
        <v>0</v>
      </c>
      <c r="C354">
        <v>1.1574074000000001E-6</v>
      </c>
      <c r="D354">
        <v>5.7870370000000002E-6</v>
      </c>
      <c r="E354">
        <v>0</v>
      </c>
      <c r="F354">
        <v>1.1574074E-5</v>
      </c>
      <c r="G354">
        <v>1.3888889E-5</v>
      </c>
      <c r="H354">
        <v>2.1990742000000001E-5</v>
      </c>
      <c r="I354">
        <v>0</v>
      </c>
      <c r="J354">
        <v>3.4722223000000001E-5</v>
      </c>
      <c r="K354">
        <v>3.6111109999999999E-4</v>
      </c>
      <c r="N354">
        <f t="shared" si="10"/>
        <v>4.5023147240000004E-5</v>
      </c>
      <c r="P354">
        <v>30412800</v>
      </c>
      <c r="Q354">
        <v>4.5023147240000004E-5</v>
      </c>
    </row>
    <row r="355" spans="1:17" x14ac:dyDescent="0.3">
      <c r="A355">
        <f t="shared" si="11"/>
        <v>30499200</v>
      </c>
      <c r="B355">
        <v>1.5046296500000001E-5</v>
      </c>
      <c r="C355">
        <v>1.5046296500000001E-5</v>
      </c>
      <c r="D355">
        <v>1.1574074E-5</v>
      </c>
      <c r="E355">
        <v>0</v>
      </c>
      <c r="F355">
        <v>2.8935184999999999E-5</v>
      </c>
      <c r="G355">
        <v>2.3148148000000002E-6</v>
      </c>
      <c r="H355">
        <v>1.5046296500000001E-5</v>
      </c>
      <c r="I355">
        <v>0</v>
      </c>
      <c r="J355">
        <v>3.8194444999999998E-5</v>
      </c>
      <c r="K355">
        <v>1.6203703E-5</v>
      </c>
      <c r="N355">
        <f t="shared" si="10"/>
        <v>1.423611113E-5</v>
      </c>
      <c r="P355">
        <v>30499200</v>
      </c>
      <c r="Q355">
        <v>1.423611113E-5</v>
      </c>
    </row>
    <row r="356" spans="1:17" x14ac:dyDescent="0.3">
      <c r="A356">
        <f t="shared" si="11"/>
        <v>30585600</v>
      </c>
      <c r="B356">
        <v>2.4305555E-5</v>
      </c>
      <c r="C356">
        <v>2.3148148000000002E-6</v>
      </c>
      <c r="D356">
        <v>6.9444445E-6</v>
      </c>
      <c r="E356">
        <v>0</v>
      </c>
      <c r="F356">
        <v>0</v>
      </c>
      <c r="G356">
        <v>2.4305556000000001E-4</v>
      </c>
      <c r="H356">
        <v>2.0833333E-5</v>
      </c>
      <c r="I356">
        <v>0</v>
      </c>
      <c r="J356">
        <v>2.3148148000000001E-5</v>
      </c>
      <c r="K356">
        <v>3.4722223E-6</v>
      </c>
      <c r="N356">
        <f t="shared" si="10"/>
        <v>3.2407407760000004E-5</v>
      </c>
      <c r="P356">
        <v>30585600</v>
      </c>
      <c r="Q356">
        <v>3.2407407760000004E-5</v>
      </c>
    </row>
    <row r="357" spans="1:17" x14ac:dyDescent="0.3">
      <c r="A357">
        <f t="shared" si="11"/>
        <v>30672000</v>
      </c>
      <c r="B357">
        <v>3.4722223E-6</v>
      </c>
      <c r="C357">
        <v>4.6296295000000004E-6</v>
      </c>
      <c r="D357">
        <v>1.1574074000000001E-6</v>
      </c>
      <c r="E357">
        <v>1.5046296500000001E-5</v>
      </c>
      <c r="F357">
        <v>7.6388889999999996E-5</v>
      </c>
      <c r="G357">
        <v>6.4814809999999995E-5</v>
      </c>
      <c r="H357">
        <v>1.0416666999999999E-5</v>
      </c>
      <c r="I357">
        <v>0</v>
      </c>
      <c r="J357">
        <v>1.0416666999999999E-5</v>
      </c>
      <c r="K357">
        <v>1.1574074000000001E-6</v>
      </c>
      <c r="N357">
        <f t="shared" si="10"/>
        <v>1.8749999710000003E-5</v>
      </c>
      <c r="P357">
        <v>30672000</v>
      </c>
      <c r="Q357">
        <v>1.8749999710000003E-5</v>
      </c>
    </row>
    <row r="358" spans="1:17" x14ac:dyDescent="0.3">
      <c r="A358">
        <f t="shared" si="11"/>
        <v>30758400</v>
      </c>
      <c r="B358">
        <v>0</v>
      </c>
      <c r="C358">
        <v>1.6203703E-5</v>
      </c>
      <c r="D358">
        <v>1.2731482000000001E-5</v>
      </c>
      <c r="E358">
        <v>6.9444445E-6</v>
      </c>
      <c r="F358">
        <v>2.4305555E-5</v>
      </c>
      <c r="G358">
        <v>4.3981482999999999E-5</v>
      </c>
      <c r="H358">
        <v>2.3148148000000002E-6</v>
      </c>
      <c r="I358">
        <v>0</v>
      </c>
      <c r="J358">
        <v>2.4305556000000001E-4</v>
      </c>
      <c r="K358">
        <v>0</v>
      </c>
      <c r="N358">
        <f t="shared" si="10"/>
        <v>3.4953704230000001E-5</v>
      </c>
      <c r="P358">
        <v>30758400</v>
      </c>
      <c r="Q358">
        <v>3.4953704230000001E-5</v>
      </c>
    </row>
    <row r="359" spans="1:17" x14ac:dyDescent="0.3">
      <c r="A359">
        <f t="shared" si="11"/>
        <v>30844800</v>
      </c>
      <c r="B359">
        <v>0</v>
      </c>
      <c r="C359">
        <v>5.2083334999999999E-5</v>
      </c>
      <c r="D359">
        <v>0</v>
      </c>
      <c r="E359">
        <v>0</v>
      </c>
      <c r="F359">
        <v>2.3148148000000002E-6</v>
      </c>
      <c r="G359">
        <v>4.5138888000000003E-5</v>
      </c>
      <c r="H359">
        <v>9.2592590000000008E-6</v>
      </c>
      <c r="I359">
        <v>0</v>
      </c>
      <c r="J359">
        <v>5.7870369999999999E-5</v>
      </c>
      <c r="K359">
        <v>2.6157407999999999E-4</v>
      </c>
      <c r="N359">
        <f t="shared" si="10"/>
        <v>4.2824074679999999E-5</v>
      </c>
      <c r="P359">
        <v>30844800</v>
      </c>
      <c r="Q359">
        <v>4.2824074679999999E-5</v>
      </c>
    </row>
    <row r="360" spans="1:17" x14ac:dyDescent="0.3">
      <c r="A360">
        <f t="shared" si="11"/>
        <v>30931200</v>
      </c>
      <c r="B360">
        <v>0</v>
      </c>
      <c r="C360">
        <v>1.1574074000000001E-6</v>
      </c>
      <c r="D360">
        <v>0</v>
      </c>
      <c r="E360">
        <v>1.1574074000000001E-6</v>
      </c>
      <c r="F360">
        <v>1.1574074000000001E-6</v>
      </c>
      <c r="G360">
        <v>1.8055554999999999E-4</v>
      </c>
      <c r="H360">
        <v>1.1574074000000001E-6</v>
      </c>
      <c r="I360">
        <v>4.6296295000000004E-6</v>
      </c>
      <c r="J360">
        <v>9.2592590000000008E-6</v>
      </c>
      <c r="K360">
        <v>1.1805555599999999E-4</v>
      </c>
      <c r="N360">
        <f t="shared" si="10"/>
        <v>3.1712962409999998E-5</v>
      </c>
      <c r="P360">
        <v>30931200</v>
      </c>
      <c r="Q360">
        <v>3.1712962409999998E-5</v>
      </c>
    </row>
    <row r="361" spans="1:17" x14ac:dyDescent="0.3">
      <c r="A361">
        <f t="shared" si="11"/>
        <v>31017600</v>
      </c>
      <c r="B361">
        <v>0</v>
      </c>
      <c r="C361">
        <v>3.4722223E-6</v>
      </c>
      <c r="D361">
        <v>0</v>
      </c>
      <c r="E361">
        <v>5.2083334999999999E-5</v>
      </c>
      <c r="F361">
        <v>0</v>
      </c>
      <c r="G361">
        <v>2.0717591999999999E-4</v>
      </c>
      <c r="H361">
        <v>0</v>
      </c>
      <c r="I361">
        <v>0</v>
      </c>
      <c r="J361">
        <v>1.0416666999999999E-5</v>
      </c>
      <c r="K361">
        <v>2.5462962999999999E-5</v>
      </c>
      <c r="N361">
        <f t="shared" si="10"/>
        <v>2.9861110729999999E-5</v>
      </c>
      <c r="P361">
        <v>31017600</v>
      </c>
      <c r="Q361">
        <v>2.9861110729999999E-5</v>
      </c>
    </row>
    <row r="362" spans="1:17" x14ac:dyDescent="0.3">
      <c r="A362">
        <f t="shared" si="11"/>
        <v>31104000</v>
      </c>
      <c r="B362">
        <v>1.1574074000000001E-6</v>
      </c>
      <c r="C362">
        <v>1.1574074000000001E-6</v>
      </c>
      <c r="D362">
        <v>0</v>
      </c>
      <c r="E362">
        <v>0</v>
      </c>
      <c r="F362">
        <v>0</v>
      </c>
      <c r="G362">
        <v>1.0416666999999999E-5</v>
      </c>
      <c r="H362">
        <v>0</v>
      </c>
      <c r="I362">
        <v>0</v>
      </c>
      <c r="J362">
        <v>1.1574074E-5</v>
      </c>
      <c r="K362">
        <v>3.8194444999999998E-5</v>
      </c>
      <c r="N362">
        <f t="shared" si="10"/>
        <v>6.2500000799999997E-6</v>
      </c>
      <c r="P362">
        <v>31104000</v>
      </c>
      <c r="Q362">
        <v>6.2500000799999997E-6</v>
      </c>
    </row>
    <row r="363" spans="1:17" x14ac:dyDescent="0.3">
      <c r="A363">
        <f t="shared" si="11"/>
        <v>31190400</v>
      </c>
      <c r="B363">
        <v>1.6782407999999999E-4</v>
      </c>
      <c r="C363">
        <v>1.1574074000000001E-6</v>
      </c>
      <c r="D363">
        <v>0</v>
      </c>
      <c r="E363">
        <v>0</v>
      </c>
      <c r="F363">
        <v>0</v>
      </c>
      <c r="G363">
        <v>4.3981482999999999E-5</v>
      </c>
      <c r="H363">
        <v>9.2592590000000008E-6</v>
      </c>
      <c r="I363">
        <v>0</v>
      </c>
      <c r="J363">
        <v>2.3148148000000002E-6</v>
      </c>
      <c r="K363">
        <v>0</v>
      </c>
      <c r="N363">
        <f t="shared" si="10"/>
        <v>2.2453704419999999E-5</v>
      </c>
      <c r="P363">
        <v>31190400</v>
      </c>
      <c r="Q363">
        <v>2.2453704419999999E-5</v>
      </c>
    </row>
    <row r="364" spans="1:17" x14ac:dyDescent="0.3">
      <c r="A364">
        <f t="shared" si="11"/>
        <v>31276800</v>
      </c>
      <c r="B364">
        <v>1.0416666999999999E-5</v>
      </c>
      <c r="C364">
        <v>6.9444445E-6</v>
      </c>
      <c r="D364">
        <v>7.8703706000000007E-5</v>
      </c>
      <c r="E364">
        <v>0</v>
      </c>
      <c r="F364">
        <v>0</v>
      </c>
      <c r="G364">
        <v>3.4722223000000001E-5</v>
      </c>
      <c r="H364">
        <v>6.9444445E-6</v>
      </c>
      <c r="I364">
        <v>0</v>
      </c>
      <c r="J364">
        <v>2.3148148000000002E-6</v>
      </c>
      <c r="K364">
        <v>8.3333330000000006E-5</v>
      </c>
      <c r="N364">
        <f t="shared" si="10"/>
        <v>2.2337962980000001E-5</v>
      </c>
      <c r="P364">
        <v>31276800</v>
      </c>
      <c r="Q364">
        <v>2.2337962980000001E-5</v>
      </c>
    </row>
    <row r="365" spans="1:17" x14ac:dyDescent="0.3">
      <c r="A365">
        <f t="shared" si="11"/>
        <v>31363200</v>
      </c>
      <c r="B365">
        <v>0</v>
      </c>
      <c r="C365">
        <v>1.1574074000000001E-6</v>
      </c>
      <c r="D365">
        <v>8.1018519999999998E-6</v>
      </c>
      <c r="E365">
        <v>0</v>
      </c>
      <c r="F365">
        <v>0</v>
      </c>
      <c r="G365">
        <v>6.7129630000000004E-5</v>
      </c>
      <c r="H365">
        <v>1.1574074000000001E-6</v>
      </c>
      <c r="I365">
        <v>1.6203703E-5</v>
      </c>
      <c r="J365">
        <v>0</v>
      </c>
      <c r="K365">
        <v>1.5162037999999999E-4</v>
      </c>
      <c r="N365">
        <f t="shared" si="10"/>
        <v>2.453703798E-5</v>
      </c>
      <c r="P365">
        <v>31363200</v>
      </c>
      <c r="Q365">
        <v>2.453703798E-5</v>
      </c>
    </row>
    <row r="366" spans="1:17" x14ac:dyDescent="0.3">
      <c r="A366">
        <f t="shared" si="11"/>
        <v>31449600</v>
      </c>
      <c r="B366">
        <v>5.2083334999999999E-5</v>
      </c>
      <c r="C366">
        <v>1.0416666999999999E-5</v>
      </c>
      <c r="D366">
        <v>0</v>
      </c>
      <c r="E366">
        <v>5.5555556E-5</v>
      </c>
      <c r="F366">
        <v>1.2731482000000001E-5</v>
      </c>
      <c r="G366">
        <v>2.1990742000000001E-5</v>
      </c>
      <c r="H366">
        <v>3.4722223E-6</v>
      </c>
      <c r="I366">
        <v>0</v>
      </c>
      <c r="J366">
        <v>2.7777778E-5</v>
      </c>
      <c r="K366">
        <v>4.7453705000000003E-5</v>
      </c>
      <c r="N366">
        <f t="shared" si="10"/>
        <v>2.3148148730000002E-5</v>
      </c>
      <c r="P366">
        <v>31449600</v>
      </c>
      <c r="Q366">
        <v>2.3148148730000002E-5</v>
      </c>
    </row>
    <row r="367" spans="1:17" x14ac:dyDescent="0.3">
      <c r="A367">
        <f t="shared" si="11"/>
        <v>31536000</v>
      </c>
      <c r="B367">
        <v>2.4305555E-5</v>
      </c>
      <c r="C367">
        <v>7.9861115000000001E-5</v>
      </c>
      <c r="D367">
        <v>2.5462962999999999E-5</v>
      </c>
      <c r="E367">
        <v>1.3773147999999999E-4</v>
      </c>
      <c r="F367">
        <v>3.3564815000000002E-5</v>
      </c>
      <c r="G367">
        <v>6.3657404000000002E-5</v>
      </c>
      <c r="H367">
        <v>1.1574074000000001E-6</v>
      </c>
      <c r="I367">
        <v>2.6620370000000001E-5</v>
      </c>
      <c r="J367">
        <v>4.6296295000000004E-6</v>
      </c>
      <c r="K367">
        <v>2.1990742000000001E-5</v>
      </c>
      <c r="N367">
        <f t="shared" si="10"/>
        <v>4.1898148090000011E-5</v>
      </c>
      <c r="P367">
        <v>31536000</v>
      </c>
      <c r="Q367">
        <v>4.1898148090000011E-5</v>
      </c>
    </row>
    <row r="368" spans="1:17" x14ac:dyDescent="0.3">
      <c r="A368">
        <f t="shared" si="11"/>
        <v>31622400</v>
      </c>
      <c r="K368">
        <v>3.4722223000000001E-5</v>
      </c>
      <c r="N368">
        <f t="shared" si="10"/>
        <v>3.4722223000000001E-5</v>
      </c>
      <c r="P368">
        <v>31622400</v>
      </c>
      <c r="Q368">
        <v>3.4722223000000001E-5</v>
      </c>
    </row>
    <row r="369" spans="2:15" x14ac:dyDescent="0.3">
      <c r="L369" t="s">
        <v>12</v>
      </c>
      <c r="M369" t="s">
        <v>13</v>
      </c>
      <c r="N369" t="s">
        <v>15</v>
      </c>
      <c r="O369" t="s">
        <v>16</v>
      </c>
    </row>
    <row r="370" spans="2:15" x14ac:dyDescent="0.3">
      <c r="B370">
        <f t="shared" ref="B370:K370" si="12">MIN(B2:B368)</f>
        <v>0</v>
      </c>
      <c r="C370">
        <f t="shared" si="12"/>
        <v>0</v>
      </c>
      <c r="D370">
        <f t="shared" si="12"/>
        <v>0</v>
      </c>
      <c r="E370">
        <f t="shared" si="12"/>
        <v>0</v>
      </c>
      <c r="F370">
        <f t="shared" si="12"/>
        <v>0</v>
      </c>
      <c r="G370">
        <f t="shared" si="12"/>
        <v>0</v>
      </c>
      <c r="H370">
        <f t="shared" si="12"/>
        <v>0</v>
      </c>
      <c r="I370">
        <f t="shared" si="12"/>
        <v>0</v>
      </c>
      <c r="J370">
        <f t="shared" si="12"/>
        <v>0</v>
      </c>
      <c r="K370">
        <f t="shared" si="12"/>
        <v>0</v>
      </c>
      <c r="L370">
        <f>AVERAGE(B370:K370)</f>
        <v>0</v>
      </c>
      <c r="M370">
        <f>L370</f>
        <v>0</v>
      </c>
      <c r="N370">
        <f>SUM(N2:N368)*3600*24</f>
        <v>889.25000113094427</v>
      </c>
      <c r="O370">
        <f>N370/(365.25*24*3600)*0.001</f>
        <v>2.8178632124462706E-8</v>
      </c>
    </row>
    <row r="371" spans="2:15" x14ac:dyDescent="0.3">
      <c r="B371">
        <f>MAX(B3:B368)</f>
        <v>7.6967593999999998E-4</v>
      </c>
      <c r="C371">
        <f t="shared" ref="C371:K371" si="13">MAX(C3:C368)</f>
        <v>3.8310184000000001E-4</v>
      </c>
      <c r="D371">
        <f t="shared" si="13"/>
        <v>4.6643519999999998E-4</v>
      </c>
      <c r="E371">
        <f t="shared" si="13"/>
        <v>3.3564815999999998E-4</v>
      </c>
      <c r="F371">
        <f t="shared" si="13"/>
        <v>7.3842593999999995E-4</v>
      </c>
      <c r="G371">
        <f t="shared" si="13"/>
        <v>4.1319444000000001E-4</v>
      </c>
      <c r="H371">
        <f t="shared" si="13"/>
        <v>4.5717592E-4</v>
      </c>
      <c r="I371">
        <f t="shared" si="13"/>
        <v>3.5069442999999999E-4</v>
      </c>
      <c r="J371">
        <f t="shared" si="13"/>
        <v>3.252315E-4</v>
      </c>
      <c r="K371">
        <f t="shared" si="13"/>
        <v>4.6064815000000002E-4</v>
      </c>
      <c r="L371">
        <f>AVERAGE(B371:K371)</f>
        <v>4.7002315200000007E-4</v>
      </c>
      <c r="M371">
        <f>L371*0.001</f>
        <v>4.7002315200000007E-7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8"/>
  <sheetViews>
    <sheetView workbookViewId="0">
      <selection activeCell="K24" sqref="K24"/>
    </sheetView>
  </sheetViews>
  <sheetFormatPr defaultRowHeight="14.4" x14ac:dyDescent="0.3"/>
  <sheetData>
    <row r="1" spans="1:17" x14ac:dyDescent="0.3">
      <c r="A1" t="s">
        <v>1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</row>
    <row r="2" spans="1:17" x14ac:dyDescent="0.3">
      <c r="A2">
        <v>0</v>
      </c>
      <c r="G2">
        <v>1.9054078999999999</v>
      </c>
      <c r="H2">
        <v>2.0938997000000001</v>
      </c>
      <c r="I2">
        <v>2.157448</v>
      </c>
      <c r="J2">
        <v>2.8111381999999998</v>
      </c>
      <c r="K2">
        <v>2.3290256999999999</v>
      </c>
      <c r="L2">
        <v>3.5216154999999998</v>
      </c>
      <c r="M2">
        <v>2.6890767000000002</v>
      </c>
      <c r="N2">
        <f>AVERAGE(G2:M2)</f>
        <v>2.5010873857142859</v>
      </c>
      <c r="P2">
        <v>0</v>
      </c>
      <c r="Q2">
        <v>2.5010873857142859</v>
      </c>
    </row>
    <row r="3" spans="1:17" x14ac:dyDescent="0.3">
      <c r="A3">
        <f>A2+86400</f>
        <v>86400</v>
      </c>
      <c r="G3">
        <v>3.3256233000000002</v>
      </c>
      <c r="H3">
        <v>3.4876982999999999</v>
      </c>
      <c r="I3">
        <v>1.5976421000000001</v>
      </c>
      <c r="J3">
        <v>3.1136637</v>
      </c>
      <c r="K3">
        <v>3.3203573</v>
      </c>
      <c r="L3">
        <v>2.2257050999999999</v>
      </c>
      <c r="M3">
        <v>2.6723973999999999</v>
      </c>
      <c r="N3">
        <f t="shared" ref="N3:N66" si="0">AVERAGE(G3:M3)</f>
        <v>2.820441028571429</v>
      </c>
      <c r="P3">
        <v>86400</v>
      </c>
      <c r="Q3">
        <v>2.820441028571429</v>
      </c>
    </row>
    <row r="4" spans="1:17" x14ac:dyDescent="0.3">
      <c r="A4">
        <f t="shared" ref="A4:A67" si="1">A3+86400</f>
        <v>172800</v>
      </c>
      <c r="G4">
        <v>2.7472786999999999</v>
      </c>
      <c r="H4">
        <v>2.5630657999999999</v>
      </c>
      <c r="I4">
        <v>2.0801539999999998</v>
      </c>
      <c r="J4">
        <v>2.8074875000000001</v>
      </c>
      <c r="K4">
        <v>4.2119220000000004</v>
      </c>
      <c r="L4">
        <v>3.8504176000000001</v>
      </c>
      <c r="M4">
        <v>2.9913812000000002</v>
      </c>
      <c r="N4">
        <f t="shared" si="0"/>
        <v>3.0359581142857146</v>
      </c>
      <c r="P4">
        <v>172800</v>
      </c>
      <c r="Q4">
        <v>3.0359581142857146</v>
      </c>
    </row>
    <row r="5" spans="1:17" x14ac:dyDescent="0.3">
      <c r="A5">
        <f t="shared" si="1"/>
        <v>259200</v>
      </c>
      <c r="G5">
        <v>3.6425447000000002</v>
      </c>
      <c r="H5">
        <v>2.0748410000000002</v>
      </c>
      <c r="I5">
        <v>2.0655575000000002</v>
      </c>
      <c r="J5">
        <v>2.1638454999999999</v>
      </c>
      <c r="K5">
        <v>2.1520994</v>
      </c>
      <c r="L5">
        <v>3.7762403</v>
      </c>
      <c r="M5">
        <v>4.1019899999999998</v>
      </c>
      <c r="N5">
        <f t="shared" si="0"/>
        <v>2.8538740571428569</v>
      </c>
      <c r="P5">
        <v>259200</v>
      </c>
      <c r="Q5">
        <v>2.8538740571428569</v>
      </c>
    </row>
    <row r="6" spans="1:17" x14ac:dyDescent="0.3">
      <c r="A6">
        <f t="shared" si="1"/>
        <v>345600</v>
      </c>
      <c r="G6">
        <v>2.4232605</v>
      </c>
      <c r="H6">
        <v>2.6704392000000001</v>
      </c>
      <c r="I6">
        <v>2.1750588</v>
      </c>
      <c r="J6">
        <v>3.0489595</v>
      </c>
      <c r="K6">
        <v>3.2943946999999998</v>
      </c>
      <c r="L6">
        <v>2.7008589999999999</v>
      </c>
      <c r="M6">
        <v>3.6140810000000001</v>
      </c>
      <c r="N6">
        <f t="shared" si="0"/>
        <v>2.8467218142857145</v>
      </c>
      <c r="P6">
        <v>345600</v>
      </c>
      <c r="Q6">
        <v>2.8467218142857145</v>
      </c>
    </row>
    <row r="7" spans="1:17" x14ac:dyDescent="0.3">
      <c r="A7">
        <f t="shared" si="1"/>
        <v>432000</v>
      </c>
      <c r="G7">
        <v>2.3023071000000002</v>
      </c>
      <c r="H7">
        <v>3.4590234999999998</v>
      </c>
      <c r="I7">
        <v>2.0196657</v>
      </c>
      <c r="J7">
        <v>2.2760042999999999</v>
      </c>
      <c r="K7">
        <v>3.3719187000000002</v>
      </c>
      <c r="L7">
        <v>3.2207959000000002</v>
      </c>
      <c r="M7">
        <v>2.2626599999999999</v>
      </c>
      <c r="N7">
        <f t="shared" si="0"/>
        <v>2.7017678857142857</v>
      </c>
      <c r="P7">
        <v>432000</v>
      </c>
      <c r="Q7">
        <v>2.7017678857142857</v>
      </c>
    </row>
    <row r="8" spans="1:17" x14ac:dyDescent="0.3">
      <c r="A8">
        <f t="shared" si="1"/>
        <v>518400</v>
      </c>
      <c r="G8">
        <v>1.6665490999999999</v>
      </c>
      <c r="H8">
        <v>3.6206361999999999</v>
      </c>
      <c r="I8">
        <v>1.6615249000000001</v>
      </c>
      <c r="J8">
        <v>1.5010872</v>
      </c>
      <c r="K8">
        <v>2.0045310999999999</v>
      </c>
      <c r="L8">
        <v>2.2487689999999998</v>
      </c>
      <c r="M8">
        <v>1.7414098</v>
      </c>
      <c r="N8">
        <f t="shared" si="0"/>
        <v>2.0635010428571428</v>
      </c>
      <c r="P8">
        <v>518400</v>
      </c>
      <c r="Q8">
        <v>2.0635010428571428</v>
      </c>
    </row>
    <row r="9" spans="1:17" x14ac:dyDescent="0.3">
      <c r="A9">
        <f t="shared" si="1"/>
        <v>604800</v>
      </c>
      <c r="G9">
        <v>2.9926078</v>
      </c>
      <c r="H9">
        <v>3.128768</v>
      </c>
      <c r="I9">
        <v>2.471813</v>
      </c>
      <c r="J9">
        <v>1.9199605</v>
      </c>
      <c r="K9">
        <v>1.919457</v>
      </c>
      <c r="L9">
        <v>3.5664175</v>
      </c>
      <c r="M9">
        <v>2.4356080000000002</v>
      </c>
      <c r="N9">
        <f t="shared" si="0"/>
        <v>2.6335188285714284</v>
      </c>
      <c r="P9">
        <v>604800</v>
      </c>
      <c r="Q9">
        <v>2.6335188285714284</v>
      </c>
    </row>
    <row r="10" spans="1:17" x14ac:dyDescent="0.3">
      <c r="A10">
        <f t="shared" si="1"/>
        <v>691200</v>
      </c>
      <c r="G10">
        <v>3.8103465999999999</v>
      </c>
      <c r="H10">
        <v>2.6741695000000001</v>
      </c>
      <c r="I10">
        <v>3.1124442000000001</v>
      </c>
      <c r="J10">
        <v>2.1854912999999998</v>
      </c>
      <c r="K10">
        <v>2.3069831999999999</v>
      </c>
      <c r="L10">
        <v>3.0654249999999998</v>
      </c>
      <c r="M10">
        <v>2.3747292</v>
      </c>
      <c r="N10">
        <f t="shared" si="0"/>
        <v>2.7899412857142858</v>
      </c>
      <c r="P10">
        <v>691200</v>
      </c>
      <c r="Q10">
        <v>2.7899412857142858</v>
      </c>
    </row>
    <row r="11" spans="1:17" x14ac:dyDescent="0.3">
      <c r="A11">
        <f t="shared" si="1"/>
        <v>777600</v>
      </c>
      <c r="G11">
        <v>3.2566250000000001</v>
      </c>
      <c r="H11">
        <v>2.2233670000000001</v>
      </c>
      <c r="I11">
        <v>3.2584643</v>
      </c>
      <c r="J11">
        <v>1.9187344</v>
      </c>
      <c r="K11">
        <v>2.7982136999999998</v>
      </c>
      <c r="L11">
        <v>2.0027887999999998</v>
      </c>
      <c r="M11">
        <v>2.3122554000000002</v>
      </c>
      <c r="N11">
        <f t="shared" si="0"/>
        <v>2.5386355142857142</v>
      </c>
      <c r="P11">
        <v>777600</v>
      </c>
      <c r="Q11">
        <v>2.5386355142857142</v>
      </c>
    </row>
    <row r="12" spans="1:17" x14ac:dyDescent="0.3">
      <c r="A12">
        <f t="shared" si="1"/>
        <v>864000</v>
      </c>
      <c r="G12">
        <v>3.132253</v>
      </c>
      <c r="H12">
        <v>2.5236125</v>
      </c>
      <c r="I12">
        <v>2.2085659999999998</v>
      </c>
      <c r="J12">
        <v>1.513379</v>
      </c>
      <c r="K12">
        <v>2.9261723000000002</v>
      </c>
      <c r="L12">
        <v>1.4359426</v>
      </c>
      <c r="M12">
        <v>1.9958248000000001</v>
      </c>
      <c r="N12">
        <f t="shared" si="0"/>
        <v>2.2479643142857144</v>
      </c>
      <c r="P12">
        <v>864000</v>
      </c>
      <c r="Q12">
        <v>2.2479643142857144</v>
      </c>
    </row>
    <row r="13" spans="1:17" x14ac:dyDescent="0.3">
      <c r="A13">
        <f t="shared" si="1"/>
        <v>950400</v>
      </c>
      <c r="G13">
        <v>4.610074</v>
      </c>
      <c r="H13">
        <v>3.4217577000000001</v>
      </c>
      <c r="I13">
        <v>2.6088619999999998</v>
      </c>
      <c r="J13">
        <v>1.7358046</v>
      </c>
      <c r="K13">
        <v>3.054443</v>
      </c>
      <c r="L13">
        <v>2.4105279999999998</v>
      </c>
      <c r="M13">
        <v>2.2639779999999998</v>
      </c>
      <c r="N13">
        <f t="shared" si="0"/>
        <v>2.8722067571428576</v>
      </c>
      <c r="P13">
        <v>950400</v>
      </c>
      <c r="Q13">
        <v>2.8722067571428576</v>
      </c>
    </row>
    <row r="14" spans="1:17" x14ac:dyDescent="0.3">
      <c r="A14">
        <f t="shared" si="1"/>
        <v>1036800</v>
      </c>
      <c r="G14">
        <v>4.1740813000000001</v>
      </c>
      <c r="H14">
        <v>2.5399573000000002</v>
      </c>
      <c r="I14">
        <v>1.8415763000000001</v>
      </c>
      <c r="J14">
        <v>2.0304452999999998</v>
      </c>
      <c r="K14">
        <v>1.8098046999999999</v>
      </c>
      <c r="L14">
        <v>2.2091582000000001</v>
      </c>
      <c r="M14">
        <v>2.1409357</v>
      </c>
      <c r="N14">
        <f t="shared" si="0"/>
        <v>2.3922798285714286</v>
      </c>
      <c r="P14">
        <v>1036800</v>
      </c>
      <c r="Q14">
        <v>2.3922798285714286</v>
      </c>
    </row>
    <row r="15" spans="1:17" x14ac:dyDescent="0.3">
      <c r="A15">
        <f t="shared" si="1"/>
        <v>1123200</v>
      </c>
      <c r="G15">
        <v>2.9842746</v>
      </c>
      <c r="H15">
        <v>3.597089</v>
      </c>
      <c r="I15">
        <v>1.6442398</v>
      </c>
      <c r="J15">
        <v>2.6590807000000001</v>
      </c>
      <c r="K15">
        <v>2.4389186</v>
      </c>
      <c r="L15">
        <v>2.6778255</v>
      </c>
      <c r="M15">
        <v>3.3368120000000001</v>
      </c>
      <c r="N15">
        <f t="shared" si="0"/>
        <v>2.7626057428571431</v>
      </c>
      <c r="P15">
        <v>1123200</v>
      </c>
      <c r="Q15">
        <v>2.7626057428571431</v>
      </c>
    </row>
    <row r="16" spans="1:17" x14ac:dyDescent="0.3">
      <c r="A16">
        <f t="shared" si="1"/>
        <v>1209600</v>
      </c>
      <c r="G16">
        <v>2.1370263</v>
      </c>
      <c r="H16">
        <v>3.9697879999999999</v>
      </c>
      <c r="I16">
        <v>2.3428624</v>
      </c>
      <c r="J16">
        <v>2.6780314000000001</v>
      </c>
      <c r="K16">
        <v>2.4042560000000002</v>
      </c>
      <c r="L16">
        <v>0.85139065999999997</v>
      </c>
      <c r="M16">
        <v>3.4275935</v>
      </c>
      <c r="N16">
        <f t="shared" si="0"/>
        <v>2.5444211800000001</v>
      </c>
      <c r="P16">
        <v>1209600</v>
      </c>
      <c r="Q16">
        <v>2.5444211800000001</v>
      </c>
    </row>
    <row r="17" spans="1:17" x14ac:dyDescent="0.3">
      <c r="A17">
        <f t="shared" si="1"/>
        <v>1296000</v>
      </c>
      <c r="G17">
        <v>2.3849369999999999</v>
      </c>
      <c r="H17">
        <v>4.3557644</v>
      </c>
      <c r="I17">
        <v>2.8796740000000001</v>
      </c>
      <c r="J17">
        <v>3.3501487000000001</v>
      </c>
      <c r="K17">
        <v>2.5567907999999999</v>
      </c>
      <c r="L17">
        <v>1.8117235</v>
      </c>
      <c r="M17">
        <v>2.4529036999999998</v>
      </c>
      <c r="N17">
        <f t="shared" si="0"/>
        <v>2.8274203</v>
      </c>
      <c r="P17">
        <v>1296000</v>
      </c>
      <c r="Q17">
        <v>2.8274203</v>
      </c>
    </row>
    <row r="18" spans="1:17" x14ac:dyDescent="0.3">
      <c r="A18">
        <f t="shared" si="1"/>
        <v>1382400</v>
      </c>
      <c r="G18">
        <v>2.9911284</v>
      </c>
      <c r="H18">
        <v>4.2398870000000004</v>
      </c>
      <c r="I18">
        <v>1.9981070000000001</v>
      </c>
      <c r="J18">
        <v>2.6694748000000001</v>
      </c>
      <c r="K18">
        <v>2.3217702</v>
      </c>
      <c r="L18">
        <v>2.5201501999999998</v>
      </c>
      <c r="M18">
        <v>1.7275145000000001</v>
      </c>
      <c r="N18">
        <f t="shared" si="0"/>
        <v>2.6382903000000004</v>
      </c>
      <c r="P18">
        <v>1382400</v>
      </c>
      <c r="Q18">
        <v>2.6382903000000004</v>
      </c>
    </row>
    <row r="19" spans="1:17" x14ac:dyDescent="0.3">
      <c r="A19">
        <f t="shared" si="1"/>
        <v>1468800</v>
      </c>
      <c r="G19">
        <v>2.757088</v>
      </c>
      <c r="H19">
        <v>4.7280930000000003</v>
      </c>
      <c r="I19">
        <v>2.6237073</v>
      </c>
      <c r="J19">
        <v>1.6569997999999999</v>
      </c>
      <c r="K19">
        <v>0.92378353999999996</v>
      </c>
      <c r="L19">
        <v>2.8369689999999999</v>
      </c>
      <c r="M19">
        <v>2.171916</v>
      </c>
      <c r="N19">
        <f t="shared" si="0"/>
        <v>2.5283652342857144</v>
      </c>
      <c r="P19">
        <v>1468800</v>
      </c>
      <c r="Q19">
        <v>2.5283652342857144</v>
      </c>
    </row>
    <row r="20" spans="1:17" x14ac:dyDescent="0.3">
      <c r="A20">
        <f t="shared" si="1"/>
        <v>1555200</v>
      </c>
      <c r="G20">
        <v>2.9773436000000002</v>
      </c>
      <c r="H20">
        <v>4.1712246000000004</v>
      </c>
      <c r="I20">
        <v>1.7568147000000001</v>
      </c>
      <c r="J20">
        <v>1.4372251</v>
      </c>
      <c r="K20">
        <v>1.8487499000000001</v>
      </c>
      <c r="L20">
        <v>2.2591475999999999</v>
      </c>
      <c r="M20">
        <v>1.8001765999999999</v>
      </c>
      <c r="N20">
        <f t="shared" si="0"/>
        <v>2.3215260142857148</v>
      </c>
      <c r="P20">
        <v>1555200</v>
      </c>
      <c r="Q20">
        <v>2.3215260142857148</v>
      </c>
    </row>
    <row r="21" spans="1:17" x14ac:dyDescent="0.3">
      <c r="A21">
        <f t="shared" si="1"/>
        <v>1641600</v>
      </c>
      <c r="G21">
        <v>2.4981548999999998</v>
      </c>
      <c r="H21">
        <v>4.1462564000000004</v>
      </c>
      <c r="I21">
        <v>1.7500484000000001</v>
      </c>
      <c r="J21">
        <v>2.3953730000000002</v>
      </c>
      <c r="K21">
        <v>2.6945524000000001</v>
      </c>
      <c r="L21">
        <v>1.5650951</v>
      </c>
      <c r="M21">
        <v>1.8780519</v>
      </c>
      <c r="N21">
        <f t="shared" si="0"/>
        <v>2.4182188714285715</v>
      </c>
      <c r="P21">
        <v>1641600</v>
      </c>
      <c r="Q21">
        <v>2.4182188714285715</v>
      </c>
    </row>
    <row r="22" spans="1:17" x14ac:dyDescent="0.3">
      <c r="A22">
        <f t="shared" si="1"/>
        <v>1728000</v>
      </c>
      <c r="G22">
        <v>3.1049050999999999</v>
      </c>
      <c r="H22">
        <v>2.2744645999999999</v>
      </c>
      <c r="I22">
        <v>1.8688495000000001</v>
      </c>
      <c r="J22">
        <v>2.7075654999999998</v>
      </c>
      <c r="K22">
        <v>3.2621484000000001</v>
      </c>
      <c r="L22">
        <v>2.2536450000000001</v>
      </c>
      <c r="M22">
        <v>1.5695535</v>
      </c>
      <c r="N22">
        <f t="shared" si="0"/>
        <v>2.4344473714285715</v>
      </c>
      <c r="P22">
        <v>1728000</v>
      </c>
      <c r="Q22">
        <v>2.4344473714285715</v>
      </c>
    </row>
    <row r="23" spans="1:17" x14ac:dyDescent="0.3">
      <c r="A23">
        <f t="shared" si="1"/>
        <v>1814400</v>
      </c>
      <c r="G23">
        <v>2.7772169999999998</v>
      </c>
      <c r="H23">
        <v>2.5417386999999998</v>
      </c>
      <c r="I23">
        <v>0.87755035999999997</v>
      </c>
      <c r="J23">
        <v>3.7341112999999999</v>
      </c>
      <c r="K23">
        <v>2.0212547999999999</v>
      </c>
      <c r="L23">
        <v>1.6789088000000001</v>
      </c>
      <c r="M23">
        <v>2.0784335</v>
      </c>
      <c r="N23">
        <f t="shared" si="0"/>
        <v>2.2441734942857141</v>
      </c>
      <c r="P23">
        <v>1814400</v>
      </c>
      <c r="Q23">
        <v>2.2441734942857141</v>
      </c>
    </row>
    <row r="24" spans="1:17" x14ac:dyDescent="0.3">
      <c r="A24">
        <f t="shared" si="1"/>
        <v>1900800</v>
      </c>
      <c r="G24">
        <v>2.8750448</v>
      </c>
      <c r="H24">
        <v>2.2959784999999999</v>
      </c>
      <c r="I24">
        <v>1.6689187999999999</v>
      </c>
      <c r="J24">
        <v>2.8888444999999998</v>
      </c>
      <c r="K24">
        <v>2.0688624</v>
      </c>
      <c r="L24">
        <v>2.2955915999999998</v>
      </c>
      <c r="M24">
        <v>1.9529113</v>
      </c>
      <c r="N24">
        <f t="shared" si="0"/>
        <v>2.2923074142857138</v>
      </c>
      <c r="P24">
        <v>1900800</v>
      </c>
      <c r="Q24">
        <v>2.2923074142857138</v>
      </c>
    </row>
    <row r="25" spans="1:17" x14ac:dyDescent="0.3">
      <c r="A25">
        <f t="shared" si="1"/>
        <v>1987200</v>
      </c>
      <c r="G25">
        <v>1.9108679</v>
      </c>
      <c r="H25">
        <v>3.2871673000000001</v>
      </c>
      <c r="I25">
        <v>2.2426743999999998</v>
      </c>
      <c r="J25">
        <v>2.4982647999999998</v>
      </c>
      <c r="K25">
        <v>2.3393535999999999</v>
      </c>
      <c r="L25">
        <v>2.9502600000000001</v>
      </c>
      <c r="M25">
        <v>2.7961347000000001</v>
      </c>
      <c r="N25">
        <f t="shared" si="0"/>
        <v>2.5749603857142853</v>
      </c>
      <c r="P25">
        <v>1987200</v>
      </c>
      <c r="Q25">
        <v>2.5749603857142853</v>
      </c>
    </row>
    <row r="26" spans="1:17" x14ac:dyDescent="0.3">
      <c r="A26">
        <f t="shared" si="1"/>
        <v>2073600</v>
      </c>
      <c r="G26">
        <v>1.879013</v>
      </c>
      <c r="H26">
        <v>3.3724992</v>
      </c>
      <c r="I26">
        <v>2.7429290000000002</v>
      </c>
      <c r="J26">
        <v>2.6776873999999999</v>
      </c>
      <c r="K26">
        <v>2.0185993</v>
      </c>
      <c r="L26">
        <v>1.8081564999999999</v>
      </c>
      <c r="M26">
        <v>3.5034676</v>
      </c>
      <c r="N26">
        <f t="shared" si="0"/>
        <v>2.5717645714285715</v>
      </c>
      <c r="P26">
        <v>2073600</v>
      </c>
      <c r="Q26">
        <v>2.5717645714285715</v>
      </c>
    </row>
    <row r="27" spans="1:17" x14ac:dyDescent="0.3">
      <c r="A27">
        <f t="shared" si="1"/>
        <v>2160000</v>
      </c>
      <c r="G27">
        <v>1.8332261000000001</v>
      </c>
      <c r="H27">
        <v>4.0742082999999996</v>
      </c>
      <c r="I27">
        <v>2.3175925999999998</v>
      </c>
      <c r="J27">
        <v>2.7365672999999999</v>
      </c>
      <c r="K27">
        <v>3.017385</v>
      </c>
      <c r="L27">
        <v>1.9708291</v>
      </c>
      <c r="M27">
        <v>2.5055329999999998</v>
      </c>
      <c r="N27">
        <f t="shared" si="0"/>
        <v>2.6364773428571424</v>
      </c>
      <c r="P27">
        <v>2160000</v>
      </c>
      <c r="Q27">
        <v>2.6364773428571424</v>
      </c>
    </row>
    <row r="28" spans="1:17" x14ac:dyDescent="0.3">
      <c r="A28">
        <f t="shared" si="1"/>
        <v>2246400</v>
      </c>
      <c r="G28">
        <v>2.1696447999999999</v>
      </c>
      <c r="H28">
        <v>3.1312565999999999</v>
      </c>
      <c r="I28">
        <v>1.9148448</v>
      </c>
      <c r="J28">
        <v>2.1839200999999999</v>
      </c>
      <c r="K28">
        <v>1.9278420999999999</v>
      </c>
      <c r="L28">
        <v>1.7013856999999999</v>
      </c>
      <c r="M28">
        <v>2.4102420000000002</v>
      </c>
      <c r="N28">
        <f t="shared" si="0"/>
        <v>2.2055908714285715</v>
      </c>
      <c r="P28">
        <v>2246400</v>
      </c>
      <c r="Q28">
        <v>2.2055908714285715</v>
      </c>
    </row>
    <row r="29" spans="1:17" x14ac:dyDescent="0.3">
      <c r="A29">
        <f t="shared" si="1"/>
        <v>2332800</v>
      </c>
      <c r="G29">
        <v>1.7307208000000001</v>
      </c>
      <c r="H29">
        <v>3.1087672999999998</v>
      </c>
      <c r="I29">
        <v>2.7305348</v>
      </c>
      <c r="J29">
        <v>2.1274492999999999</v>
      </c>
      <c r="K29">
        <v>2.6392566999999998</v>
      </c>
      <c r="L29">
        <v>2.6190929999999999</v>
      </c>
      <c r="M29">
        <v>2.9785613999999998</v>
      </c>
      <c r="N29">
        <f t="shared" si="0"/>
        <v>2.5620547571428571</v>
      </c>
      <c r="P29">
        <v>2332800</v>
      </c>
      <c r="Q29">
        <v>2.5620547571428571</v>
      </c>
    </row>
    <row r="30" spans="1:17" x14ac:dyDescent="0.3">
      <c r="A30">
        <f t="shared" si="1"/>
        <v>2419200</v>
      </c>
      <c r="G30">
        <v>0.91988159999999997</v>
      </c>
      <c r="H30">
        <v>2.5819956999999998</v>
      </c>
      <c r="I30">
        <v>2.8530316</v>
      </c>
      <c r="J30">
        <v>2.7064952999999998</v>
      </c>
      <c r="K30">
        <v>2.2007973000000001</v>
      </c>
      <c r="L30">
        <v>1.876698</v>
      </c>
      <c r="M30">
        <v>1.5718226</v>
      </c>
      <c r="N30">
        <f t="shared" si="0"/>
        <v>2.1015317285714281</v>
      </c>
      <c r="P30">
        <v>2419200</v>
      </c>
      <c r="Q30">
        <v>2.1015317285714281</v>
      </c>
    </row>
    <row r="31" spans="1:17" x14ac:dyDescent="0.3">
      <c r="A31">
        <f t="shared" si="1"/>
        <v>2505600</v>
      </c>
      <c r="G31">
        <v>0.96840143000000001</v>
      </c>
      <c r="H31">
        <v>1.9150910000000001</v>
      </c>
      <c r="I31">
        <v>3.0682607000000002</v>
      </c>
      <c r="J31">
        <v>1.9482071000000001</v>
      </c>
      <c r="K31">
        <v>2.3545642</v>
      </c>
      <c r="L31">
        <v>2.1902263</v>
      </c>
      <c r="M31">
        <v>2.4273099999999999</v>
      </c>
      <c r="N31">
        <f t="shared" si="0"/>
        <v>2.1245801042857142</v>
      </c>
      <c r="P31">
        <v>2505600</v>
      </c>
      <c r="Q31">
        <v>2.1245801042857142</v>
      </c>
    </row>
    <row r="32" spans="1:17" x14ac:dyDescent="0.3">
      <c r="A32">
        <f t="shared" si="1"/>
        <v>2592000</v>
      </c>
      <c r="G32">
        <v>1.5508451000000001</v>
      </c>
      <c r="H32">
        <v>3.8257256000000002</v>
      </c>
      <c r="I32">
        <v>2.9075305</v>
      </c>
      <c r="J32">
        <v>2.4035099999999998</v>
      </c>
      <c r="K32">
        <v>3.2599955</v>
      </c>
      <c r="L32">
        <v>1.6080757000000001</v>
      </c>
      <c r="M32">
        <v>2.8522975000000002</v>
      </c>
      <c r="N32">
        <f t="shared" si="0"/>
        <v>2.6297114142857145</v>
      </c>
      <c r="P32">
        <v>2592000</v>
      </c>
      <c r="Q32">
        <v>2.6297114142857145</v>
      </c>
    </row>
    <row r="33" spans="1:17" x14ac:dyDescent="0.3">
      <c r="A33">
        <f t="shared" si="1"/>
        <v>2678400</v>
      </c>
      <c r="G33">
        <v>1.9407642000000001</v>
      </c>
      <c r="H33">
        <v>2.2659326000000002</v>
      </c>
      <c r="I33">
        <v>3.0134192</v>
      </c>
      <c r="J33">
        <v>1.9546532999999999</v>
      </c>
      <c r="K33">
        <v>2.4965989999999998</v>
      </c>
      <c r="L33">
        <v>1.9394199999999999</v>
      </c>
      <c r="M33">
        <v>1.811382</v>
      </c>
      <c r="N33">
        <f t="shared" si="0"/>
        <v>2.2031671857142858</v>
      </c>
      <c r="P33">
        <v>2678400</v>
      </c>
      <c r="Q33">
        <v>2.2031671857142858</v>
      </c>
    </row>
    <row r="34" spans="1:17" x14ac:dyDescent="0.3">
      <c r="A34">
        <f t="shared" si="1"/>
        <v>2764800</v>
      </c>
      <c r="G34">
        <v>2.0668837999999998</v>
      </c>
      <c r="H34">
        <v>2.0127071999999999</v>
      </c>
      <c r="I34">
        <v>2.1014113000000001</v>
      </c>
      <c r="J34">
        <v>1.9439111</v>
      </c>
      <c r="K34">
        <v>2.1886424999999998</v>
      </c>
      <c r="L34">
        <v>1.7739928</v>
      </c>
      <c r="M34">
        <v>1.4460953000000001</v>
      </c>
      <c r="N34">
        <f t="shared" si="0"/>
        <v>1.933377714285714</v>
      </c>
      <c r="P34">
        <v>2764800</v>
      </c>
      <c r="Q34">
        <v>1.933377714285714</v>
      </c>
    </row>
    <row r="35" spans="1:17" x14ac:dyDescent="0.3">
      <c r="A35">
        <f t="shared" si="1"/>
        <v>2851200</v>
      </c>
      <c r="G35">
        <v>2.3190897000000001</v>
      </c>
      <c r="H35">
        <v>1.7593848000000001</v>
      </c>
      <c r="I35">
        <v>2.2822053000000002</v>
      </c>
      <c r="J35">
        <v>2.0794190000000001</v>
      </c>
      <c r="K35">
        <v>2.7852760000000001</v>
      </c>
      <c r="L35">
        <v>1.6269764</v>
      </c>
      <c r="M35">
        <v>1.3871479</v>
      </c>
      <c r="N35">
        <f t="shared" si="0"/>
        <v>2.0342141571428574</v>
      </c>
      <c r="P35">
        <v>2851200</v>
      </c>
      <c r="Q35">
        <v>2.0342141571428574</v>
      </c>
    </row>
    <row r="36" spans="1:17" x14ac:dyDescent="0.3">
      <c r="A36">
        <f t="shared" si="1"/>
        <v>2937600</v>
      </c>
      <c r="G36">
        <v>2.9358575</v>
      </c>
      <c r="H36">
        <v>2.7849355</v>
      </c>
      <c r="I36">
        <v>1.8040537999999999</v>
      </c>
      <c r="J36">
        <v>1.9164102000000001</v>
      </c>
      <c r="K36">
        <v>2.5245956999999999</v>
      </c>
      <c r="L36">
        <v>1.9194492000000001</v>
      </c>
      <c r="M36">
        <v>2.4848645</v>
      </c>
      <c r="N36">
        <f t="shared" si="0"/>
        <v>2.3385951999999999</v>
      </c>
      <c r="P36">
        <v>2937600</v>
      </c>
      <c r="Q36">
        <v>2.3385951999999999</v>
      </c>
    </row>
    <row r="37" spans="1:17" x14ac:dyDescent="0.3">
      <c r="A37">
        <f t="shared" si="1"/>
        <v>3024000</v>
      </c>
      <c r="G37">
        <v>2.4165480000000001</v>
      </c>
      <c r="H37">
        <v>1.618187</v>
      </c>
      <c r="I37">
        <v>3.2471743000000002</v>
      </c>
      <c r="J37">
        <v>2.2050413999999998</v>
      </c>
      <c r="K37">
        <v>1.8937495</v>
      </c>
      <c r="L37">
        <v>2.1027749999999998</v>
      </c>
      <c r="M37">
        <v>1.4169676</v>
      </c>
      <c r="N37">
        <f t="shared" si="0"/>
        <v>2.1286346857142857</v>
      </c>
      <c r="P37">
        <v>3024000</v>
      </c>
      <c r="Q37">
        <v>2.1286346857142857</v>
      </c>
    </row>
    <row r="38" spans="1:17" x14ac:dyDescent="0.3">
      <c r="A38">
        <f t="shared" si="1"/>
        <v>3110400</v>
      </c>
      <c r="G38">
        <v>2.6079935999999999</v>
      </c>
      <c r="H38">
        <v>2.3652155000000001</v>
      </c>
      <c r="I38">
        <v>1.5479617000000001</v>
      </c>
      <c r="J38">
        <v>1.8827472000000001</v>
      </c>
      <c r="K38">
        <v>3.3324753999999999</v>
      </c>
      <c r="L38">
        <v>2.2993237999999998</v>
      </c>
      <c r="M38">
        <v>2.5026402000000001</v>
      </c>
      <c r="N38">
        <f t="shared" si="0"/>
        <v>2.3626224857142861</v>
      </c>
      <c r="P38">
        <v>3110400</v>
      </c>
      <c r="Q38">
        <v>2.3626224857142861</v>
      </c>
    </row>
    <row r="39" spans="1:17" x14ac:dyDescent="0.3">
      <c r="A39">
        <f t="shared" si="1"/>
        <v>3196800</v>
      </c>
      <c r="G39">
        <v>2.6911733</v>
      </c>
      <c r="H39">
        <v>2.1596321999999999</v>
      </c>
      <c r="I39">
        <v>1.8281019000000001</v>
      </c>
      <c r="J39">
        <v>0.52210769999999995</v>
      </c>
      <c r="K39">
        <v>2.8664725</v>
      </c>
      <c r="L39">
        <v>1.3539452999999999</v>
      </c>
      <c r="M39">
        <v>1.3754077</v>
      </c>
      <c r="N39">
        <f t="shared" si="0"/>
        <v>1.8281200857142856</v>
      </c>
      <c r="P39">
        <v>3196800</v>
      </c>
      <c r="Q39">
        <v>1.8281200857142856</v>
      </c>
    </row>
    <row r="40" spans="1:17" x14ac:dyDescent="0.3">
      <c r="A40">
        <f t="shared" si="1"/>
        <v>3283200</v>
      </c>
      <c r="G40">
        <v>2.5989719999999998</v>
      </c>
      <c r="H40">
        <v>2.8257294000000002</v>
      </c>
      <c r="I40">
        <v>2.4585485</v>
      </c>
      <c r="J40">
        <v>1.3355577000000001</v>
      </c>
      <c r="K40">
        <v>2.4485245</v>
      </c>
      <c r="L40">
        <v>1.6618755000000001</v>
      </c>
      <c r="M40">
        <v>1.3360882000000001</v>
      </c>
      <c r="N40">
        <f t="shared" si="0"/>
        <v>2.0950422571428571</v>
      </c>
      <c r="P40">
        <v>3283200</v>
      </c>
      <c r="Q40">
        <v>2.0950422571428571</v>
      </c>
    </row>
    <row r="41" spans="1:17" x14ac:dyDescent="0.3">
      <c r="A41">
        <f t="shared" si="1"/>
        <v>3369600</v>
      </c>
      <c r="G41">
        <v>2.5974539999999999</v>
      </c>
      <c r="H41">
        <v>1.8057356</v>
      </c>
      <c r="I41">
        <v>2.952718</v>
      </c>
      <c r="J41">
        <v>1.9891782</v>
      </c>
      <c r="K41">
        <v>2.3467387999999998</v>
      </c>
      <c r="L41">
        <v>2.1708121</v>
      </c>
      <c r="M41">
        <v>2.1963474999999999</v>
      </c>
      <c r="N41">
        <f t="shared" si="0"/>
        <v>2.2941405999999995</v>
      </c>
      <c r="P41">
        <v>3369600</v>
      </c>
      <c r="Q41">
        <v>2.2941405999999995</v>
      </c>
    </row>
    <row r="42" spans="1:17" x14ac:dyDescent="0.3">
      <c r="A42">
        <f t="shared" si="1"/>
        <v>3456000</v>
      </c>
      <c r="G42">
        <v>1.5826277</v>
      </c>
      <c r="H42">
        <v>2.7222884000000001</v>
      </c>
      <c r="I42">
        <v>2.6744416000000002</v>
      </c>
      <c r="J42">
        <v>1.3069162000000001</v>
      </c>
      <c r="K42">
        <v>1.9494560999999999</v>
      </c>
      <c r="L42">
        <v>1.7233125</v>
      </c>
      <c r="M42">
        <v>2.9876084000000001</v>
      </c>
      <c r="N42">
        <f t="shared" si="0"/>
        <v>2.135235842857143</v>
      </c>
      <c r="P42">
        <v>3456000</v>
      </c>
      <c r="Q42">
        <v>2.135235842857143</v>
      </c>
    </row>
    <row r="43" spans="1:17" x14ac:dyDescent="0.3">
      <c r="A43">
        <f t="shared" si="1"/>
        <v>3542400</v>
      </c>
      <c r="G43">
        <v>2.2875428000000002</v>
      </c>
      <c r="H43">
        <v>2.9067574</v>
      </c>
      <c r="I43">
        <v>1.8939995999999999</v>
      </c>
      <c r="J43">
        <v>2.1808684</v>
      </c>
      <c r="K43">
        <v>1.5368092</v>
      </c>
      <c r="L43">
        <v>1.7891991</v>
      </c>
      <c r="M43">
        <v>0.54118043000000005</v>
      </c>
      <c r="N43">
        <f t="shared" si="0"/>
        <v>1.8766224185714289</v>
      </c>
      <c r="P43">
        <v>3542400</v>
      </c>
      <c r="Q43">
        <v>1.8766224185714289</v>
      </c>
    </row>
    <row r="44" spans="1:17" x14ac:dyDescent="0.3">
      <c r="A44">
        <f t="shared" si="1"/>
        <v>3628800</v>
      </c>
      <c r="G44">
        <v>1.5277972</v>
      </c>
      <c r="H44">
        <v>2.1346938999999998</v>
      </c>
      <c r="I44">
        <v>1.320179</v>
      </c>
      <c r="J44">
        <v>1.9084327000000001</v>
      </c>
      <c r="K44">
        <v>1.7643456</v>
      </c>
      <c r="L44">
        <v>1.7029026</v>
      </c>
      <c r="M44">
        <v>1.2878362000000001</v>
      </c>
      <c r="N44">
        <f t="shared" si="0"/>
        <v>1.6637410285714285</v>
      </c>
      <c r="P44">
        <v>3628800</v>
      </c>
      <c r="Q44">
        <v>1.6637410285714285</v>
      </c>
    </row>
    <row r="45" spans="1:17" x14ac:dyDescent="0.3">
      <c r="A45">
        <f t="shared" si="1"/>
        <v>3715200</v>
      </c>
      <c r="G45">
        <v>1.6247556999999999</v>
      </c>
      <c r="H45">
        <v>2.0035883999999999</v>
      </c>
      <c r="I45">
        <v>1.6852809</v>
      </c>
      <c r="J45">
        <v>1.2994763</v>
      </c>
      <c r="K45">
        <v>2.475479</v>
      </c>
      <c r="L45">
        <v>2.1478297999999998</v>
      </c>
      <c r="M45">
        <v>1.3483244999999999</v>
      </c>
      <c r="N45">
        <f t="shared" si="0"/>
        <v>1.7978192285714287</v>
      </c>
      <c r="P45">
        <v>3715200</v>
      </c>
      <c r="Q45">
        <v>1.7978192285714287</v>
      </c>
    </row>
    <row r="46" spans="1:17" x14ac:dyDescent="0.3">
      <c r="A46">
        <f t="shared" si="1"/>
        <v>3801600</v>
      </c>
      <c r="G46">
        <v>1.9889644</v>
      </c>
      <c r="H46">
        <v>1.7444407</v>
      </c>
      <c r="I46">
        <v>2.4976647000000001</v>
      </c>
      <c r="J46">
        <v>1.4972548000000001</v>
      </c>
      <c r="K46">
        <v>2.0587094000000001</v>
      </c>
      <c r="L46">
        <v>2.0509094999999999</v>
      </c>
      <c r="M46">
        <v>1.8826658999999999</v>
      </c>
      <c r="N46">
        <f t="shared" si="0"/>
        <v>1.960087057142857</v>
      </c>
      <c r="P46">
        <v>3801600</v>
      </c>
      <c r="Q46">
        <v>1.960087057142857</v>
      </c>
    </row>
    <row r="47" spans="1:17" x14ac:dyDescent="0.3">
      <c r="A47">
        <f t="shared" si="1"/>
        <v>3888000</v>
      </c>
      <c r="G47">
        <v>2.1950889</v>
      </c>
      <c r="H47">
        <v>2.0604741999999998</v>
      </c>
      <c r="I47">
        <v>1.2714194999999999</v>
      </c>
      <c r="J47">
        <v>1.7536103999999999</v>
      </c>
      <c r="K47">
        <v>1.1550193</v>
      </c>
      <c r="L47">
        <v>2.2151700000000001</v>
      </c>
      <c r="M47">
        <v>2.2922506</v>
      </c>
      <c r="N47">
        <f t="shared" si="0"/>
        <v>1.8490046999999998</v>
      </c>
      <c r="P47">
        <v>3888000</v>
      </c>
      <c r="Q47">
        <v>1.8490046999999998</v>
      </c>
    </row>
    <row r="48" spans="1:17" x14ac:dyDescent="0.3">
      <c r="A48">
        <f t="shared" si="1"/>
        <v>3974400</v>
      </c>
      <c r="G48">
        <v>1.8893564</v>
      </c>
      <c r="H48">
        <v>1.1949787000000001</v>
      </c>
      <c r="I48">
        <v>2.2308042000000001</v>
      </c>
      <c r="J48">
        <v>1.3605833000000001</v>
      </c>
      <c r="K48">
        <v>2.3128307000000001</v>
      </c>
      <c r="L48">
        <v>2.5451114000000001</v>
      </c>
      <c r="M48">
        <v>2.3817515</v>
      </c>
      <c r="N48">
        <f t="shared" si="0"/>
        <v>1.9879165999999999</v>
      </c>
      <c r="P48">
        <v>3974400</v>
      </c>
      <c r="Q48">
        <v>1.9879165999999999</v>
      </c>
    </row>
    <row r="49" spans="1:17" x14ac:dyDescent="0.3">
      <c r="A49">
        <f t="shared" si="1"/>
        <v>4060800</v>
      </c>
      <c r="G49">
        <v>1.8894534999999999</v>
      </c>
      <c r="H49">
        <v>1.6814399</v>
      </c>
      <c r="I49">
        <v>2.338991</v>
      </c>
      <c r="J49">
        <v>2.0583879999999999</v>
      </c>
      <c r="K49">
        <v>2.4693755999999998</v>
      </c>
      <c r="L49">
        <v>1.4119033999999999</v>
      </c>
      <c r="M49">
        <v>1.443217</v>
      </c>
      <c r="N49">
        <f t="shared" si="0"/>
        <v>1.8989669142857142</v>
      </c>
      <c r="P49">
        <v>4060800</v>
      </c>
      <c r="Q49">
        <v>1.8989669142857142</v>
      </c>
    </row>
    <row r="50" spans="1:17" x14ac:dyDescent="0.3">
      <c r="A50">
        <f t="shared" si="1"/>
        <v>4147200</v>
      </c>
      <c r="G50">
        <v>2.3213563000000002</v>
      </c>
      <c r="H50">
        <v>1.6081382</v>
      </c>
      <c r="I50">
        <v>2.1966294999999998</v>
      </c>
      <c r="J50">
        <v>1.7999864000000001</v>
      </c>
      <c r="K50">
        <v>1.8695071999999999</v>
      </c>
      <c r="L50">
        <v>1.5843064</v>
      </c>
      <c r="M50">
        <v>2.2771091000000001</v>
      </c>
      <c r="N50">
        <f t="shared" si="0"/>
        <v>1.9510047285714285</v>
      </c>
      <c r="P50">
        <v>4147200</v>
      </c>
      <c r="Q50">
        <v>1.9510047285714285</v>
      </c>
    </row>
    <row r="51" spans="1:17" x14ac:dyDescent="0.3">
      <c r="A51">
        <f t="shared" si="1"/>
        <v>4233600</v>
      </c>
      <c r="G51">
        <v>1.4538598</v>
      </c>
      <c r="H51">
        <v>0.57351739999999996</v>
      </c>
      <c r="I51">
        <v>0.50298600000000004</v>
      </c>
      <c r="J51">
        <v>1.3213653999999999</v>
      </c>
      <c r="K51">
        <v>1.3003876000000001</v>
      </c>
      <c r="L51">
        <v>2.053518</v>
      </c>
      <c r="M51">
        <v>1.3356154</v>
      </c>
      <c r="N51">
        <f t="shared" si="0"/>
        <v>1.2201785142857144</v>
      </c>
      <c r="P51">
        <v>4233600</v>
      </c>
      <c r="Q51">
        <v>1.2201785142857144</v>
      </c>
    </row>
    <row r="52" spans="1:17" x14ac:dyDescent="0.3">
      <c r="A52">
        <f t="shared" si="1"/>
        <v>4320000</v>
      </c>
      <c r="G52">
        <v>2.2235071999999998</v>
      </c>
      <c r="H52">
        <v>1.5098731999999999</v>
      </c>
      <c r="I52">
        <v>0.77023629999999998</v>
      </c>
      <c r="J52">
        <v>1.2766914</v>
      </c>
      <c r="K52">
        <v>1.6464319000000001</v>
      </c>
      <c r="L52">
        <v>2.3866904</v>
      </c>
      <c r="M52">
        <v>2.1086369</v>
      </c>
      <c r="N52">
        <f t="shared" si="0"/>
        <v>1.7031524714285713</v>
      </c>
      <c r="P52">
        <v>4320000</v>
      </c>
      <c r="Q52">
        <v>1.7031524714285713</v>
      </c>
    </row>
    <row r="53" spans="1:17" x14ac:dyDescent="0.3">
      <c r="A53">
        <f t="shared" si="1"/>
        <v>4406400</v>
      </c>
      <c r="G53">
        <v>2.6659760000000001</v>
      </c>
      <c r="H53">
        <v>1.4179622999999999</v>
      </c>
      <c r="I53">
        <v>1.7838113</v>
      </c>
      <c r="J53">
        <v>1.2528511</v>
      </c>
      <c r="K53">
        <v>1.7513871999999999</v>
      </c>
      <c r="L53">
        <v>2.0542278</v>
      </c>
      <c r="M53">
        <v>2.5691404000000002</v>
      </c>
      <c r="N53">
        <f t="shared" si="0"/>
        <v>1.9279080142857143</v>
      </c>
      <c r="P53">
        <v>4406400</v>
      </c>
      <c r="Q53">
        <v>1.9279080142857143</v>
      </c>
    </row>
    <row r="54" spans="1:17" x14ac:dyDescent="0.3">
      <c r="A54">
        <f t="shared" si="1"/>
        <v>4492800</v>
      </c>
      <c r="G54">
        <v>2.2820108000000001</v>
      </c>
      <c r="H54">
        <v>1.8329456</v>
      </c>
      <c r="I54">
        <v>1.3438226</v>
      </c>
      <c r="J54">
        <v>1.403742</v>
      </c>
      <c r="K54">
        <v>2.3946079999999998</v>
      </c>
      <c r="L54">
        <v>2.9082210000000002</v>
      </c>
      <c r="M54">
        <v>1.9812293000000001</v>
      </c>
      <c r="N54">
        <f t="shared" si="0"/>
        <v>2.0209399000000001</v>
      </c>
      <c r="P54">
        <v>4492800</v>
      </c>
      <c r="Q54">
        <v>2.0209399000000001</v>
      </c>
    </row>
    <row r="55" spans="1:17" x14ac:dyDescent="0.3">
      <c r="A55">
        <f t="shared" si="1"/>
        <v>4579200</v>
      </c>
      <c r="G55">
        <v>2.3939778999999999</v>
      </c>
      <c r="H55">
        <v>1.7309128</v>
      </c>
      <c r="I55">
        <v>2.5333154000000002</v>
      </c>
      <c r="J55">
        <v>1.4016354</v>
      </c>
      <c r="K55">
        <v>2.4696479999999998</v>
      </c>
      <c r="L55">
        <v>2.5701952000000001</v>
      </c>
      <c r="M55">
        <v>1.6892288</v>
      </c>
      <c r="N55">
        <f t="shared" si="0"/>
        <v>2.1127019285714286</v>
      </c>
      <c r="P55">
        <v>4579200</v>
      </c>
      <c r="Q55">
        <v>2.1127019285714286</v>
      </c>
    </row>
    <row r="56" spans="1:17" x14ac:dyDescent="0.3">
      <c r="A56">
        <f t="shared" si="1"/>
        <v>4665600</v>
      </c>
      <c r="G56">
        <v>1.7543192000000001</v>
      </c>
      <c r="H56">
        <v>1.5152563999999999</v>
      </c>
      <c r="I56">
        <v>2.4463490999999999</v>
      </c>
      <c r="J56">
        <v>2.0945604000000002</v>
      </c>
      <c r="K56">
        <v>1.3011311000000001</v>
      </c>
      <c r="L56">
        <v>1.0467504999999999</v>
      </c>
      <c r="M56">
        <v>1.5457354000000001</v>
      </c>
      <c r="N56">
        <f t="shared" si="0"/>
        <v>1.6720145857142856</v>
      </c>
      <c r="P56">
        <v>4665600</v>
      </c>
      <c r="Q56">
        <v>1.6720145857142856</v>
      </c>
    </row>
    <row r="57" spans="1:17" x14ac:dyDescent="0.3">
      <c r="A57">
        <f t="shared" si="1"/>
        <v>4752000</v>
      </c>
      <c r="G57">
        <v>3.0990875</v>
      </c>
      <c r="H57">
        <v>2.2886834</v>
      </c>
      <c r="I57">
        <v>2.4068527</v>
      </c>
      <c r="J57">
        <v>2.3445763999999998</v>
      </c>
      <c r="K57">
        <v>2.1793749999999998</v>
      </c>
      <c r="L57">
        <v>1.6967106000000001</v>
      </c>
      <c r="M57">
        <v>1.6850213000000001</v>
      </c>
      <c r="N57">
        <f t="shared" si="0"/>
        <v>2.2429009857142854</v>
      </c>
      <c r="P57">
        <v>4752000</v>
      </c>
      <c r="Q57">
        <v>2.2429009857142854</v>
      </c>
    </row>
    <row r="58" spans="1:17" x14ac:dyDescent="0.3">
      <c r="A58">
        <f t="shared" si="1"/>
        <v>4838400</v>
      </c>
      <c r="G58">
        <v>2.1345133999999999</v>
      </c>
      <c r="H58">
        <v>1.6354084</v>
      </c>
      <c r="I58">
        <v>2.1390164</v>
      </c>
      <c r="J58">
        <v>1.9745109999999999</v>
      </c>
      <c r="K58">
        <v>2.3823059</v>
      </c>
      <c r="L58">
        <v>1.7434422999999999</v>
      </c>
      <c r="M58">
        <v>1.7780373</v>
      </c>
      <c r="N58">
        <f t="shared" si="0"/>
        <v>1.9696049571428571</v>
      </c>
      <c r="P58">
        <v>4838400</v>
      </c>
      <c r="Q58">
        <v>1.9696049571428571</v>
      </c>
    </row>
    <row r="59" spans="1:17" x14ac:dyDescent="0.3">
      <c r="A59">
        <f t="shared" si="1"/>
        <v>4924800</v>
      </c>
      <c r="G59">
        <v>2.1206697999999999</v>
      </c>
      <c r="H59">
        <v>1.436971</v>
      </c>
      <c r="I59">
        <v>2.4177198</v>
      </c>
      <c r="J59">
        <v>0.6809714</v>
      </c>
      <c r="K59">
        <v>1.0687072</v>
      </c>
      <c r="L59">
        <v>1.7767158000000001</v>
      </c>
      <c r="M59">
        <v>1.1882496</v>
      </c>
      <c r="N59">
        <f t="shared" si="0"/>
        <v>1.5271435142857144</v>
      </c>
      <c r="P59">
        <v>4924800</v>
      </c>
      <c r="Q59">
        <v>1.5271435142857144</v>
      </c>
    </row>
    <row r="60" spans="1:17" x14ac:dyDescent="0.3">
      <c r="A60">
        <f t="shared" si="1"/>
        <v>5011200</v>
      </c>
      <c r="G60">
        <v>1.8313314000000001</v>
      </c>
      <c r="H60">
        <v>2.1338952</v>
      </c>
      <c r="I60">
        <v>1.6646779</v>
      </c>
      <c r="J60">
        <v>1.7184528999999999</v>
      </c>
      <c r="K60">
        <v>1.7152084999999999</v>
      </c>
      <c r="L60">
        <v>1.6945891</v>
      </c>
      <c r="M60">
        <v>1.3752329000000001</v>
      </c>
      <c r="N60">
        <f t="shared" si="0"/>
        <v>1.7333411285714286</v>
      </c>
      <c r="P60">
        <v>5011200</v>
      </c>
      <c r="Q60">
        <v>1.7333411285714286</v>
      </c>
    </row>
    <row r="61" spans="1:17" x14ac:dyDescent="0.3">
      <c r="A61">
        <f t="shared" si="1"/>
        <v>5097600</v>
      </c>
      <c r="G61">
        <v>1.7214916</v>
      </c>
      <c r="H61">
        <v>2.2835939999999999</v>
      </c>
      <c r="I61">
        <v>1.1592026</v>
      </c>
      <c r="J61">
        <v>2.0037769999999999</v>
      </c>
      <c r="K61">
        <v>1.8825236999999999</v>
      </c>
      <c r="L61">
        <v>1.6712583999999999</v>
      </c>
      <c r="M61">
        <v>1.8036197</v>
      </c>
      <c r="N61">
        <f t="shared" si="0"/>
        <v>1.7893524285714284</v>
      </c>
      <c r="P61">
        <v>5097600</v>
      </c>
      <c r="Q61">
        <v>1.7893524285714284</v>
      </c>
    </row>
    <row r="62" spans="1:17" x14ac:dyDescent="0.3">
      <c r="A62">
        <f t="shared" si="1"/>
        <v>5184000</v>
      </c>
      <c r="G62">
        <v>2.8636525000000002</v>
      </c>
      <c r="H62">
        <v>2.0028293000000001</v>
      </c>
      <c r="I62">
        <v>1.6104031000000001</v>
      </c>
      <c r="J62">
        <v>1.5609523000000001</v>
      </c>
      <c r="K62">
        <v>2.5726054</v>
      </c>
      <c r="L62">
        <v>2.59863</v>
      </c>
      <c r="M62">
        <v>1.6676868</v>
      </c>
      <c r="N62">
        <f t="shared" si="0"/>
        <v>2.1252513428571431</v>
      </c>
      <c r="P62">
        <v>5184000</v>
      </c>
      <c r="Q62">
        <v>2.1252513428571431</v>
      </c>
    </row>
    <row r="63" spans="1:17" x14ac:dyDescent="0.3">
      <c r="A63">
        <f t="shared" si="1"/>
        <v>5270400</v>
      </c>
      <c r="G63">
        <v>1.8866054000000001</v>
      </c>
      <c r="H63">
        <v>2.1573929999999999</v>
      </c>
      <c r="I63">
        <v>2.1860556999999998</v>
      </c>
      <c r="J63">
        <v>1.2065427</v>
      </c>
      <c r="K63">
        <v>1.5177304</v>
      </c>
      <c r="L63">
        <v>2.0751743</v>
      </c>
      <c r="M63">
        <v>1.2697875000000001</v>
      </c>
      <c r="N63">
        <f t="shared" si="0"/>
        <v>1.7570412857142856</v>
      </c>
      <c r="P63">
        <v>5270400</v>
      </c>
      <c r="Q63">
        <v>1.7570412857142856</v>
      </c>
    </row>
    <row r="64" spans="1:17" x14ac:dyDescent="0.3">
      <c r="A64">
        <f t="shared" si="1"/>
        <v>5356800</v>
      </c>
      <c r="G64">
        <v>1.3912556</v>
      </c>
      <c r="H64">
        <v>2.0644960000000001</v>
      </c>
      <c r="I64">
        <v>1.8929498</v>
      </c>
      <c r="J64">
        <v>0.91884374999999996</v>
      </c>
      <c r="K64">
        <v>1.1858085</v>
      </c>
      <c r="L64">
        <v>1.9462793</v>
      </c>
      <c r="M64">
        <v>0.97528729999999997</v>
      </c>
      <c r="N64">
        <f t="shared" si="0"/>
        <v>1.4821314642857144</v>
      </c>
      <c r="P64">
        <v>5356800</v>
      </c>
      <c r="Q64">
        <v>1.4821314642857144</v>
      </c>
    </row>
    <row r="65" spans="1:17" x14ac:dyDescent="0.3">
      <c r="A65">
        <f t="shared" si="1"/>
        <v>5443200</v>
      </c>
      <c r="G65">
        <v>1.8302020000000001</v>
      </c>
      <c r="H65">
        <v>1.9845288999999999</v>
      </c>
      <c r="I65">
        <v>2.2408624000000001</v>
      </c>
      <c r="J65">
        <v>1.7524432999999999</v>
      </c>
      <c r="K65">
        <v>1.9088141999999999</v>
      </c>
      <c r="L65">
        <v>1.3982950000000001</v>
      </c>
      <c r="M65">
        <v>1.2831511</v>
      </c>
      <c r="N65">
        <f t="shared" si="0"/>
        <v>1.7711852714285714</v>
      </c>
      <c r="P65">
        <v>5443200</v>
      </c>
      <c r="Q65">
        <v>1.7711852714285714</v>
      </c>
    </row>
    <row r="66" spans="1:17" x14ac:dyDescent="0.3">
      <c r="A66">
        <f t="shared" si="1"/>
        <v>5529600</v>
      </c>
      <c r="G66">
        <v>1.6747618</v>
      </c>
      <c r="H66">
        <v>1.2123132000000001</v>
      </c>
      <c r="I66">
        <v>2.0093535999999999</v>
      </c>
      <c r="J66">
        <v>1.4293647</v>
      </c>
      <c r="K66">
        <v>1.5284674</v>
      </c>
      <c r="L66">
        <v>1.8924977000000001</v>
      </c>
      <c r="M66">
        <v>1.5881673000000001</v>
      </c>
      <c r="N66">
        <f t="shared" si="0"/>
        <v>1.6192751000000001</v>
      </c>
      <c r="P66">
        <v>5529600</v>
      </c>
      <c r="Q66">
        <v>1.6192751000000001</v>
      </c>
    </row>
    <row r="67" spans="1:17" x14ac:dyDescent="0.3">
      <c r="A67">
        <f t="shared" si="1"/>
        <v>5616000</v>
      </c>
      <c r="G67">
        <v>1.7235096000000001</v>
      </c>
      <c r="H67">
        <v>1.7078285</v>
      </c>
      <c r="I67">
        <v>1.7293134999999999</v>
      </c>
      <c r="J67">
        <v>1.2803111</v>
      </c>
      <c r="K67">
        <v>1.0106641999999999</v>
      </c>
      <c r="L67">
        <v>1.876854</v>
      </c>
      <c r="M67">
        <v>1.1166990000000001</v>
      </c>
      <c r="N67">
        <f t="shared" ref="N67:N130" si="2">AVERAGE(G67:M67)</f>
        <v>1.4921685571428573</v>
      </c>
      <c r="P67">
        <v>5616000</v>
      </c>
      <c r="Q67">
        <v>1.4921685571428573</v>
      </c>
    </row>
    <row r="68" spans="1:17" x14ac:dyDescent="0.3">
      <c r="A68">
        <f t="shared" ref="A68:A131" si="3">A67+86400</f>
        <v>5702400</v>
      </c>
      <c r="G68">
        <v>1.9111724999999999</v>
      </c>
      <c r="H68">
        <v>2.1589355000000001</v>
      </c>
      <c r="I68">
        <v>1.4413962</v>
      </c>
      <c r="J68">
        <v>1.4492004000000001</v>
      </c>
      <c r="K68">
        <v>1.5338813</v>
      </c>
      <c r="L68">
        <v>1.6566825999999999</v>
      </c>
      <c r="M68">
        <v>1.6128638</v>
      </c>
      <c r="N68">
        <f t="shared" si="2"/>
        <v>1.6805903285714285</v>
      </c>
      <c r="P68">
        <v>5702400</v>
      </c>
      <c r="Q68">
        <v>1.6805903285714285</v>
      </c>
    </row>
    <row r="69" spans="1:17" x14ac:dyDescent="0.3">
      <c r="A69">
        <f t="shared" si="3"/>
        <v>5788800</v>
      </c>
      <c r="G69">
        <v>1.1273582</v>
      </c>
      <c r="H69">
        <v>0.90445374999999995</v>
      </c>
      <c r="I69">
        <v>1.5818179000000001</v>
      </c>
      <c r="J69">
        <v>1.0586977</v>
      </c>
      <c r="K69">
        <v>1.4421804</v>
      </c>
      <c r="L69">
        <v>1.9375731</v>
      </c>
      <c r="M69">
        <v>1.2755802000000001</v>
      </c>
      <c r="N69">
        <f t="shared" si="2"/>
        <v>1.3325230357142857</v>
      </c>
      <c r="P69">
        <v>5788800</v>
      </c>
      <c r="Q69">
        <v>1.3325230357142857</v>
      </c>
    </row>
    <row r="70" spans="1:17" x14ac:dyDescent="0.3">
      <c r="A70">
        <f t="shared" si="3"/>
        <v>5875200</v>
      </c>
      <c r="G70">
        <v>2.3172293000000002</v>
      </c>
      <c r="H70">
        <v>1.6277708</v>
      </c>
      <c r="I70">
        <v>1.6862211</v>
      </c>
      <c r="J70">
        <v>1.4908965000000001</v>
      </c>
      <c r="K70">
        <v>1.5359522999999999</v>
      </c>
      <c r="L70">
        <v>2.7302442</v>
      </c>
      <c r="M70">
        <v>1.8143332000000001</v>
      </c>
      <c r="N70">
        <f t="shared" si="2"/>
        <v>1.8860924857142858</v>
      </c>
      <c r="P70">
        <v>5875200</v>
      </c>
      <c r="Q70">
        <v>1.8860924857142858</v>
      </c>
    </row>
    <row r="71" spans="1:17" x14ac:dyDescent="0.3">
      <c r="A71">
        <f t="shared" si="3"/>
        <v>5961600</v>
      </c>
      <c r="G71">
        <v>1.7515708999999999</v>
      </c>
      <c r="H71">
        <v>1.7554673000000001</v>
      </c>
      <c r="I71">
        <v>1.975293</v>
      </c>
      <c r="J71">
        <v>0.84608399999999995</v>
      </c>
      <c r="K71">
        <v>2.0092479999999999</v>
      </c>
      <c r="L71">
        <v>1.5164158000000001</v>
      </c>
      <c r="M71">
        <v>1.8745674999999999</v>
      </c>
      <c r="N71">
        <f t="shared" si="2"/>
        <v>1.6755209285714285</v>
      </c>
      <c r="P71">
        <v>5961600</v>
      </c>
      <c r="Q71">
        <v>1.6755209285714285</v>
      </c>
    </row>
    <row r="72" spans="1:17" x14ac:dyDescent="0.3">
      <c r="A72">
        <f t="shared" si="3"/>
        <v>6048000</v>
      </c>
      <c r="G72">
        <v>1.6316672999999999</v>
      </c>
      <c r="H72">
        <v>1.6603355</v>
      </c>
      <c r="I72">
        <v>1.6183212</v>
      </c>
      <c r="J72">
        <v>1.2341926000000001</v>
      </c>
      <c r="K72">
        <v>1.6859542999999999</v>
      </c>
      <c r="L72">
        <v>1.2687234000000001</v>
      </c>
      <c r="M72">
        <v>1.7870508000000001</v>
      </c>
      <c r="N72">
        <f t="shared" si="2"/>
        <v>1.5551778714285711</v>
      </c>
      <c r="P72">
        <v>6048000</v>
      </c>
      <c r="Q72">
        <v>1.5551778714285711</v>
      </c>
    </row>
    <row r="73" spans="1:17" x14ac:dyDescent="0.3">
      <c r="A73">
        <f t="shared" si="3"/>
        <v>6134400</v>
      </c>
      <c r="G73">
        <v>0.90025650000000002</v>
      </c>
      <c r="H73">
        <v>1.7453909999999999</v>
      </c>
      <c r="I73">
        <v>1.2599853000000001</v>
      </c>
      <c r="J73">
        <v>0.93822485</v>
      </c>
      <c r="K73">
        <v>1.8574709</v>
      </c>
      <c r="L73">
        <v>1.5044725000000001</v>
      </c>
      <c r="M73">
        <v>0.90831010000000001</v>
      </c>
      <c r="N73">
        <f t="shared" si="2"/>
        <v>1.3020158785714284</v>
      </c>
      <c r="P73">
        <v>6134400</v>
      </c>
      <c r="Q73">
        <v>1.3020158785714284</v>
      </c>
    </row>
    <row r="74" spans="1:17" x14ac:dyDescent="0.3">
      <c r="A74">
        <f t="shared" si="3"/>
        <v>6220800</v>
      </c>
      <c r="G74">
        <v>0.69033294999999995</v>
      </c>
      <c r="H74">
        <v>1.5751926000000001</v>
      </c>
      <c r="I74">
        <v>2.3227148</v>
      </c>
      <c r="J74">
        <v>1.6400836000000001</v>
      </c>
      <c r="K74">
        <v>1.4065759</v>
      </c>
      <c r="L74">
        <v>1.3302864999999999</v>
      </c>
      <c r="M74">
        <v>1.2553942</v>
      </c>
      <c r="N74">
        <f t="shared" si="2"/>
        <v>1.4600829357142857</v>
      </c>
      <c r="P74">
        <v>6220800</v>
      </c>
      <c r="Q74">
        <v>1.4600829357142857</v>
      </c>
    </row>
    <row r="75" spans="1:17" x14ac:dyDescent="0.3">
      <c r="A75">
        <f t="shared" si="3"/>
        <v>6307200</v>
      </c>
      <c r="G75">
        <v>1.3656594</v>
      </c>
      <c r="H75">
        <v>1.4761371999999999</v>
      </c>
      <c r="I75">
        <v>1.2328957</v>
      </c>
      <c r="J75">
        <v>1.6376371000000001</v>
      </c>
      <c r="K75">
        <v>1.2906381</v>
      </c>
      <c r="L75">
        <v>1.4200851999999999</v>
      </c>
      <c r="M75">
        <v>1.6091451999999999</v>
      </c>
      <c r="N75">
        <f t="shared" si="2"/>
        <v>1.4331711285714286</v>
      </c>
      <c r="P75">
        <v>6307200</v>
      </c>
      <c r="Q75">
        <v>1.4331711285714286</v>
      </c>
    </row>
    <row r="76" spans="1:17" x14ac:dyDescent="0.3">
      <c r="A76">
        <f t="shared" si="3"/>
        <v>6393600</v>
      </c>
      <c r="G76">
        <v>1.7043762</v>
      </c>
      <c r="H76">
        <v>1.2821857000000001</v>
      </c>
      <c r="I76">
        <v>1.1952708000000001</v>
      </c>
      <c r="J76">
        <v>0.98531749999999996</v>
      </c>
      <c r="K76">
        <v>1.7157062999999999</v>
      </c>
      <c r="L76">
        <v>1.8159044</v>
      </c>
      <c r="M76">
        <v>1.7064383999999999</v>
      </c>
      <c r="N76">
        <f t="shared" si="2"/>
        <v>1.4864570428571429</v>
      </c>
      <c r="P76">
        <v>6393600</v>
      </c>
      <c r="Q76">
        <v>1.4864570428571429</v>
      </c>
    </row>
    <row r="77" spans="1:17" x14ac:dyDescent="0.3">
      <c r="A77">
        <f t="shared" si="3"/>
        <v>6480000</v>
      </c>
      <c r="G77">
        <v>1.6631442000000001</v>
      </c>
      <c r="H77">
        <v>1.7410559999999999</v>
      </c>
      <c r="I77">
        <v>1.6066906000000001</v>
      </c>
      <c r="J77">
        <v>0.88101779999999996</v>
      </c>
      <c r="K77">
        <v>1.0998361000000001</v>
      </c>
      <c r="L77">
        <v>1.1379646000000001</v>
      </c>
      <c r="M77">
        <v>1.8903475000000001</v>
      </c>
      <c r="N77">
        <f t="shared" si="2"/>
        <v>1.4314366857142862</v>
      </c>
      <c r="P77">
        <v>6480000</v>
      </c>
      <c r="Q77">
        <v>1.4314366857142862</v>
      </c>
    </row>
    <row r="78" spans="1:17" x14ac:dyDescent="0.3">
      <c r="A78">
        <f t="shared" si="3"/>
        <v>6566400</v>
      </c>
      <c r="G78">
        <v>2.2369186999999999</v>
      </c>
      <c r="H78">
        <v>0.24498722000000001</v>
      </c>
      <c r="I78">
        <v>1.6985446</v>
      </c>
      <c r="J78">
        <v>1.0490731</v>
      </c>
      <c r="K78">
        <v>0.99117359999999999</v>
      </c>
      <c r="L78">
        <v>2.0747765999999999</v>
      </c>
      <c r="M78">
        <v>1.7303801999999999</v>
      </c>
      <c r="N78">
        <f t="shared" si="2"/>
        <v>1.4322648600000001</v>
      </c>
      <c r="P78">
        <v>6566400</v>
      </c>
      <c r="Q78">
        <v>1.4322648600000001</v>
      </c>
    </row>
    <row r="79" spans="1:17" x14ac:dyDescent="0.3">
      <c r="A79">
        <f t="shared" si="3"/>
        <v>6652800</v>
      </c>
      <c r="G79">
        <v>1.1300600000000001</v>
      </c>
      <c r="H79">
        <v>1.3292761</v>
      </c>
      <c r="I79">
        <v>1.0423089999999999</v>
      </c>
      <c r="J79">
        <v>0.9418919</v>
      </c>
      <c r="K79">
        <v>1.2971258999999999</v>
      </c>
      <c r="L79">
        <v>1.8599535</v>
      </c>
      <c r="M79">
        <v>1.2802422</v>
      </c>
      <c r="N79">
        <f t="shared" si="2"/>
        <v>1.2686940857142857</v>
      </c>
      <c r="P79">
        <v>6652800</v>
      </c>
      <c r="Q79">
        <v>1.2686940857142857</v>
      </c>
    </row>
    <row r="80" spans="1:17" x14ac:dyDescent="0.3">
      <c r="A80">
        <f t="shared" si="3"/>
        <v>6739200</v>
      </c>
      <c r="G80">
        <v>1.4936495999999999</v>
      </c>
      <c r="H80">
        <v>0.95885339999999997</v>
      </c>
      <c r="I80">
        <v>1.2363126</v>
      </c>
      <c r="J80">
        <v>0.29818729999999999</v>
      </c>
      <c r="K80">
        <v>1.1956561000000001</v>
      </c>
      <c r="L80">
        <v>1.7552764000000001</v>
      </c>
      <c r="M80">
        <v>0.85412186000000001</v>
      </c>
      <c r="N80">
        <f t="shared" si="2"/>
        <v>1.1131510371428572</v>
      </c>
      <c r="P80">
        <v>6739200</v>
      </c>
      <c r="Q80">
        <v>1.1131510371428572</v>
      </c>
    </row>
    <row r="81" spans="1:17" x14ac:dyDescent="0.3">
      <c r="A81">
        <f t="shared" si="3"/>
        <v>6825600</v>
      </c>
      <c r="G81">
        <v>0.9956216</v>
      </c>
      <c r="H81">
        <v>0.88494044999999999</v>
      </c>
      <c r="I81">
        <v>1.3843996999999999</v>
      </c>
      <c r="J81">
        <v>0.76080559999999997</v>
      </c>
      <c r="K81">
        <v>1.0955546</v>
      </c>
      <c r="L81">
        <v>1.6777217</v>
      </c>
      <c r="M81">
        <v>0.98723346000000001</v>
      </c>
      <c r="N81">
        <f t="shared" si="2"/>
        <v>1.1123253014285714</v>
      </c>
      <c r="P81">
        <v>6825600</v>
      </c>
      <c r="Q81">
        <v>1.1123253014285714</v>
      </c>
    </row>
    <row r="82" spans="1:17" x14ac:dyDescent="0.3">
      <c r="A82">
        <f t="shared" si="3"/>
        <v>6912000</v>
      </c>
      <c r="G82">
        <v>1.3591443999999999</v>
      </c>
      <c r="H82">
        <v>1.3104092000000001</v>
      </c>
      <c r="I82">
        <v>1.1766553</v>
      </c>
      <c r="J82">
        <v>1.0492337</v>
      </c>
      <c r="K82">
        <v>1.0428084</v>
      </c>
      <c r="L82">
        <v>1.1825635000000001</v>
      </c>
      <c r="M82">
        <v>0.88260614999999998</v>
      </c>
      <c r="N82">
        <f t="shared" si="2"/>
        <v>1.1433458071428571</v>
      </c>
      <c r="P82">
        <v>6912000</v>
      </c>
      <c r="Q82">
        <v>1.1433458071428571</v>
      </c>
    </row>
    <row r="83" spans="1:17" x14ac:dyDescent="0.3">
      <c r="A83">
        <f t="shared" si="3"/>
        <v>6998400</v>
      </c>
      <c r="G83">
        <v>1.4767758</v>
      </c>
      <c r="H83">
        <v>2.0376753999999999</v>
      </c>
      <c r="I83">
        <v>1.6395884999999999</v>
      </c>
      <c r="J83">
        <v>0.94879924999999998</v>
      </c>
      <c r="K83">
        <v>1.1416466000000001</v>
      </c>
      <c r="L83">
        <v>0.64148110000000003</v>
      </c>
      <c r="M83">
        <v>1.0949998000000001</v>
      </c>
      <c r="N83">
        <f t="shared" si="2"/>
        <v>1.2829952071428572</v>
      </c>
      <c r="P83">
        <v>6998400</v>
      </c>
      <c r="Q83">
        <v>1.2829952071428572</v>
      </c>
    </row>
    <row r="84" spans="1:17" x14ac:dyDescent="0.3">
      <c r="A84">
        <f t="shared" si="3"/>
        <v>7084800</v>
      </c>
      <c r="G84">
        <v>1.4959849000000001</v>
      </c>
      <c r="H84">
        <v>1.7634315</v>
      </c>
      <c r="I84">
        <v>1.5555701</v>
      </c>
      <c r="J84">
        <v>1.0515399000000001</v>
      </c>
      <c r="K84">
        <v>1.362638</v>
      </c>
      <c r="L84">
        <v>0.91819846999999999</v>
      </c>
      <c r="M84">
        <v>1.3340569</v>
      </c>
      <c r="N84">
        <f t="shared" si="2"/>
        <v>1.3544885385714287</v>
      </c>
      <c r="P84">
        <v>7084800</v>
      </c>
      <c r="Q84">
        <v>1.3544885385714287</v>
      </c>
    </row>
    <row r="85" spans="1:17" x14ac:dyDescent="0.3">
      <c r="A85">
        <f t="shared" si="3"/>
        <v>7171200</v>
      </c>
      <c r="G85">
        <v>1.2225398000000001</v>
      </c>
      <c r="H85">
        <v>2.2116131999999999</v>
      </c>
      <c r="I85">
        <v>1.1791978000000001</v>
      </c>
      <c r="J85">
        <v>1.2033514000000001</v>
      </c>
      <c r="K85">
        <v>1.2779940000000001</v>
      </c>
      <c r="L85">
        <v>0.93874590000000002</v>
      </c>
      <c r="M85">
        <v>1.5778479999999999</v>
      </c>
      <c r="N85">
        <f t="shared" si="2"/>
        <v>1.3730414428571429</v>
      </c>
      <c r="P85">
        <v>7171200</v>
      </c>
      <c r="Q85">
        <v>1.3730414428571429</v>
      </c>
    </row>
    <row r="86" spans="1:17" x14ac:dyDescent="0.3">
      <c r="A86">
        <f t="shared" si="3"/>
        <v>7257600</v>
      </c>
      <c r="G86">
        <v>1.8045597</v>
      </c>
      <c r="H86">
        <v>1.4783698000000001</v>
      </c>
      <c r="I86">
        <v>1.4652027999999999</v>
      </c>
      <c r="J86">
        <v>1.0443176000000001</v>
      </c>
      <c r="K86">
        <v>2.2174833</v>
      </c>
      <c r="L86">
        <v>0.97433789999999998</v>
      </c>
      <c r="M86">
        <v>1.5757657</v>
      </c>
      <c r="N86">
        <f t="shared" si="2"/>
        <v>1.5085766857142857</v>
      </c>
      <c r="P86">
        <v>7257600</v>
      </c>
      <c r="Q86">
        <v>1.5085766857142857</v>
      </c>
    </row>
    <row r="87" spans="1:17" x14ac:dyDescent="0.3">
      <c r="A87">
        <f t="shared" si="3"/>
        <v>7344000</v>
      </c>
      <c r="G87">
        <v>1.607138</v>
      </c>
      <c r="H87">
        <v>1.1717831999999999</v>
      </c>
      <c r="I87">
        <v>1.6271262</v>
      </c>
      <c r="J87">
        <v>0.85205560000000002</v>
      </c>
      <c r="K87">
        <v>1.7711484</v>
      </c>
      <c r="L87">
        <v>0.77884279999999995</v>
      </c>
      <c r="M87">
        <v>1.3133132000000001</v>
      </c>
      <c r="N87">
        <f t="shared" si="2"/>
        <v>1.3030581999999999</v>
      </c>
      <c r="P87">
        <v>7344000</v>
      </c>
      <c r="Q87">
        <v>1.3030581999999999</v>
      </c>
    </row>
    <row r="88" spans="1:17" x14ac:dyDescent="0.3">
      <c r="A88">
        <f t="shared" si="3"/>
        <v>7430400</v>
      </c>
      <c r="G88">
        <v>1.2305664999999999</v>
      </c>
      <c r="H88">
        <v>0.60056967000000006</v>
      </c>
      <c r="I88">
        <v>0.99732659999999995</v>
      </c>
      <c r="J88">
        <v>0.80911385999999996</v>
      </c>
      <c r="K88">
        <v>1.4938904</v>
      </c>
      <c r="L88">
        <v>1.3897785</v>
      </c>
      <c r="M88">
        <v>1.28979</v>
      </c>
      <c r="N88">
        <f t="shared" si="2"/>
        <v>1.1158622185714286</v>
      </c>
      <c r="P88">
        <v>7430400</v>
      </c>
      <c r="Q88">
        <v>1.1158622185714286</v>
      </c>
    </row>
    <row r="89" spans="1:17" x14ac:dyDescent="0.3">
      <c r="A89">
        <f t="shared" si="3"/>
        <v>7516800</v>
      </c>
      <c r="G89">
        <v>1.1258703000000001</v>
      </c>
      <c r="H89">
        <v>0.62835085000000002</v>
      </c>
      <c r="I89">
        <v>1.3368039</v>
      </c>
      <c r="J89">
        <v>0.65657200000000004</v>
      </c>
      <c r="K89">
        <v>1.4006069000000001</v>
      </c>
      <c r="L89">
        <v>1.1922355</v>
      </c>
      <c r="M89">
        <v>1.2467899</v>
      </c>
      <c r="N89">
        <f t="shared" si="2"/>
        <v>1.0838899071428574</v>
      </c>
      <c r="P89">
        <v>7516800</v>
      </c>
      <c r="Q89">
        <v>1.0838899071428574</v>
      </c>
    </row>
    <row r="90" spans="1:17" x14ac:dyDescent="0.3">
      <c r="A90">
        <f t="shared" si="3"/>
        <v>7603200</v>
      </c>
      <c r="G90">
        <v>1.2156804000000001</v>
      </c>
      <c r="H90">
        <v>1.0430689</v>
      </c>
      <c r="I90">
        <v>1.1122608</v>
      </c>
      <c r="J90">
        <v>0.95188309999999998</v>
      </c>
      <c r="K90">
        <v>1.3300061000000001</v>
      </c>
      <c r="L90">
        <v>0.99608030000000003</v>
      </c>
      <c r="M90">
        <v>1.3643993000000001</v>
      </c>
      <c r="N90">
        <f t="shared" si="2"/>
        <v>1.1447684142857144</v>
      </c>
      <c r="P90">
        <v>7603200</v>
      </c>
      <c r="Q90">
        <v>1.1447684142857144</v>
      </c>
    </row>
    <row r="91" spans="1:17" x14ac:dyDescent="0.3">
      <c r="A91">
        <f t="shared" si="3"/>
        <v>7689600</v>
      </c>
      <c r="G91">
        <v>1.9948573000000001</v>
      </c>
      <c r="H91">
        <v>0.93132780000000004</v>
      </c>
      <c r="I91">
        <v>0.93884610000000002</v>
      </c>
      <c r="J91">
        <v>1.1070312</v>
      </c>
      <c r="K91">
        <v>1.1348984</v>
      </c>
      <c r="L91">
        <v>0.18653263</v>
      </c>
      <c r="M91">
        <v>0.92503610000000003</v>
      </c>
      <c r="N91">
        <f t="shared" si="2"/>
        <v>1.0312185042857143</v>
      </c>
      <c r="P91">
        <v>7689600</v>
      </c>
      <c r="Q91">
        <v>1.0312185042857143</v>
      </c>
    </row>
    <row r="92" spans="1:17" x14ac:dyDescent="0.3">
      <c r="A92">
        <f t="shared" si="3"/>
        <v>7776000</v>
      </c>
      <c r="G92">
        <v>1.4158951</v>
      </c>
      <c r="H92">
        <v>1.5490351</v>
      </c>
      <c r="I92">
        <v>0.90053130000000003</v>
      </c>
      <c r="J92">
        <v>0.85458979999999996</v>
      </c>
      <c r="K92">
        <v>1.1466879999999999</v>
      </c>
      <c r="L92">
        <v>0.3580952</v>
      </c>
      <c r="M92">
        <v>1.5993694000000001</v>
      </c>
      <c r="N92">
        <f t="shared" si="2"/>
        <v>1.1177434142857143</v>
      </c>
      <c r="P92">
        <v>7776000</v>
      </c>
      <c r="Q92">
        <v>1.1177434142857143</v>
      </c>
    </row>
    <row r="93" spans="1:17" x14ac:dyDescent="0.3">
      <c r="A93">
        <f t="shared" si="3"/>
        <v>7862400</v>
      </c>
      <c r="G93">
        <v>1.3231149</v>
      </c>
      <c r="H93">
        <v>0.62894459999999996</v>
      </c>
      <c r="I93">
        <v>0.66555876000000003</v>
      </c>
      <c r="J93">
        <v>1.1306198999999999</v>
      </c>
      <c r="K93">
        <v>0.24163614</v>
      </c>
      <c r="L93">
        <v>0.5151831</v>
      </c>
      <c r="M93">
        <v>1.1664743</v>
      </c>
      <c r="N93">
        <f t="shared" si="2"/>
        <v>0.81021881428571418</v>
      </c>
      <c r="P93">
        <v>7862400</v>
      </c>
      <c r="Q93">
        <v>0.81021881428571418</v>
      </c>
    </row>
    <row r="94" spans="1:17" x14ac:dyDescent="0.3">
      <c r="A94">
        <f t="shared" si="3"/>
        <v>7948800</v>
      </c>
      <c r="G94">
        <v>1.1713979000000001</v>
      </c>
      <c r="H94">
        <v>0.86184466000000004</v>
      </c>
      <c r="I94">
        <v>0.67184960000000005</v>
      </c>
      <c r="J94">
        <v>1.1267318</v>
      </c>
      <c r="K94">
        <v>0.79380629999999996</v>
      </c>
      <c r="L94">
        <v>0.77075959999999999</v>
      </c>
      <c r="M94">
        <v>1.3035196</v>
      </c>
      <c r="N94">
        <f t="shared" si="2"/>
        <v>0.95712992285714293</v>
      </c>
      <c r="P94">
        <v>7948800</v>
      </c>
      <c r="Q94">
        <v>0.95712992285714293</v>
      </c>
    </row>
    <row r="95" spans="1:17" x14ac:dyDescent="0.3">
      <c r="A95">
        <f t="shared" si="3"/>
        <v>8035200</v>
      </c>
      <c r="G95">
        <v>1.318789</v>
      </c>
      <c r="H95">
        <v>0.60636140000000005</v>
      </c>
      <c r="I95">
        <v>0.68541319999999994</v>
      </c>
      <c r="J95">
        <v>1.0766100000000001</v>
      </c>
      <c r="K95">
        <v>1.19028</v>
      </c>
      <c r="L95">
        <v>0.83469459999999995</v>
      </c>
      <c r="M95">
        <v>0.53469829999999996</v>
      </c>
      <c r="N95">
        <f t="shared" si="2"/>
        <v>0.89240664285714277</v>
      </c>
      <c r="P95">
        <v>8035200</v>
      </c>
      <c r="Q95">
        <v>0.89240664285714277</v>
      </c>
    </row>
    <row r="96" spans="1:17" x14ac:dyDescent="0.3">
      <c r="A96">
        <f t="shared" si="3"/>
        <v>8121600</v>
      </c>
      <c r="G96">
        <v>1.0053293000000001</v>
      </c>
      <c r="H96">
        <v>0.55005484999999998</v>
      </c>
      <c r="I96">
        <v>0.78511333000000005</v>
      </c>
      <c r="J96">
        <v>0.95918893999999999</v>
      </c>
      <c r="K96">
        <v>0.67232037</v>
      </c>
      <c r="L96">
        <v>1.0235285999999999</v>
      </c>
      <c r="M96">
        <v>8.9321405000000006E-2</v>
      </c>
      <c r="N96">
        <f t="shared" si="2"/>
        <v>0.72640811357142865</v>
      </c>
      <c r="P96">
        <v>8121600</v>
      </c>
      <c r="Q96">
        <v>0.72640811357142865</v>
      </c>
    </row>
    <row r="97" spans="1:17" x14ac:dyDescent="0.3">
      <c r="A97">
        <f t="shared" si="3"/>
        <v>8208000</v>
      </c>
      <c r="G97">
        <v>0.84478819999999999</v>
      </c>
      <c r="H97">
        <v>0.69800055000000005</v>
      </c>
      <c r="I97">
        <v>0.74369437000000005</v>
      </c>
      <c r="J97">
        <v>1.4501843000000001</v>
      </c>
      <c r="K97">
        <v>1.9785489999999999</v>
      </c>
      <c r="L97">
        <v>0.67902297</v>
      </c>
      <c r="M97">
        <v>1.3232687000000001</v>
      </c>
      <c r="N97">
        <f t="shared" si="2"/>
        <v>1.1025011557142856</v>
      </c>
      <c r="P97">
        <v>8208000</v>
      </c>
      <c r="Q97">
        <v>1.1025011557142856</v>
      </c>
    </row>
    <row r="98" spans="1:17" x14ac:dyDescent="0.3">
      <c r="A98">
        <f t="shared" si="3"/>
        <v>8294400</v>
      </c>
      <c r="G98">
        <v>0.45865062000000001</v>
      </c>
      <c r="H98">
        <v>0.72312509999999997</v>
      </c>
      <c r="I98">
        <v>0.74308806999999999</v>
      </c>
      <c r="J98">
        <v>0.78862180000000004</v>
      </c>
      <c r="K98">
        <v>1.2507486000000001</v>
      </c>
      <c r="L98">
        <v>1.2638502</v>
      </c>
      <c r="M98">
        <v>1.656045</v>
      </c>
      <c r="N98">
        <f t="shared" si="2"/>
        <v>0.9834470557142857</v>
      </c>
      <c r="P98">
        <v>8294400</v>
      </c>
      <c r="Q98">
        <v>0.9834470557142857</v>
      </c>
    </row>
    <row r="99" spans="1:17" x14ac:dyDescent="0.3">
      <c r="A99">
        <f t="shared" si="3"/>
        <v>8380800</v>
      </c>
      <c r="G99">
        <v>0.81517790000000001</v>
      </c>
      <c r="H99">
        <v>0.28291282000000001</v>
      </c>
      <c r="I99">
        <v>0.58111422999999995</v>
      </c>
      <c r="J99">
        <v>0.74217164999999996</v>
      </c>
      <c r="K99">
        <v>0.66660154000000005</v>
      </c>
      <c r="L99">
        <v>1.5044896999999999</v>
      </c>
      <c r="M99">
        <v>1.3059151</v>
      </c>
      <c r="N99">
        <f t="shared" si="2"/>
        <v>0.8426261342857142</v>
      </c>
      <c r="P99">
        <v>8380800</v>
      </c>
      <c r="Q99">
        <v>0.8426261342857142</v>
      </c>
    </row>
    <row r="100" spans="1:17" x14ac:dyDescent="0.3">
      <c r="A100">
        <f t="shared" si="3"/>
        <v>8467200</v>
      </c>
      <c r="G100">
        <v>0.69354916</v>
      </c>
      <c r="H100">
        <v>1.1931338</v>
      </c>
      <c r="I100">
        <v>0.55084710000000003</v>
      </c>
      <c r="J100">
        <v>0.70116630000000002</v>
      </c>
      <c r="K100">
        <v>0.87553835000000002</v>
      </c>
      <c r="L100">
        <v>1.1398101</v>
      </c>
      <c r="M100">
        <v>1.3303959000000001</v>
      </c>
      <c r="N100">
        <f t="shared" si="2"/>
        <v>0.92634867285714295</v>
      </c>
      <c r="P100">
        <v>8467200</v>
      </c>
      <c r="Q100">
        <v>0.92634867285714295</v>
      </c>
    </row>
    <row r="101" spans="1:17" x14ac:dyDescent="0.3">
      <c r="A101">
        <f t="shared" si="3"/>
        <v>8553600</v>
      </c>
      <c r="G101">
        <v>0.99405180000000004</v>
      </c>
      <c r="H101">
        <v>1.7201161</v>
      </c>
      <c r="I101">
        <v>0.50053329999999996</v>
      </c>
      <c r="J101">
        <v>0.56155160000000004</v>
      </c>
      <c r="K101">
        <v>0.88620160000000003</v>
      </c>
      <c r="L101">
        <v>0.85788299999999995</v>
      </c>
      <c r="M101">
        <v>1.3845928000000001</v>
      </c>
      <c r="N101">
        <f t="shared" si="2"/>
        <v>0.98641860000000003</v>
      </c>
      <c r="P101">
        <v>8553600</v>
      </c>
      <c r="Q101">
        <v>0.98641860000000003</v>
      </c>
    </row>
    <row r="102" spans="1:17" x14ac:dyDescent="0.3">
      <c r="A102">
        <f t="shared" si="3"/>
        <v>8640000</v>
      </c>
      <c r="G102">
        <v>1.0546077</v>
      </c>
      <c r="H102">
        <v>1.2865135999999999</v>
      </c>
      <c r="I102">
        <v>0.59622909999999996</v>
      </c>
      <c r="J102">
        <v>0.85619473000000001</v>
      </c>
      <c r="K102">
        <v>0.81090826000000005</v>
      </c>
      <c r="L102">
        <v>0.54025160000000005</v>
      </c>
      <c r="M102">
        <v>0.23219739</v>
      </c>
      <c r="N102">
        <f t="shared" si="2"/>
        <v>0.76812891142857143</v>
      </c>
      <c r="P102">
        <v>8640000</v>
      </c>
      <c r="Q102">
        <v>0.76812891142857143</v>
      </c>
    </row>
    <row r="103" spans="1:17" x14ac:dyDescent="0.3">
      <c r="A103">
        <f t="shared" si="3"/>
        <v>8726400</v>
      </c>
      <c r="G103">
        <v>1.2866994</v>
      </c>
      <c r="H103">
        <v>0.93293479999999995</v>
      </c>
      <c r="I103">
        <v>0.44524755999999999</v>
      </c>
      <c r="J103">
        <v>0.84584623999999997</v>
      </c>
      <c r="K103">
        <v>1.0047999999999999</v>
      </c>
      <c r="L103">
        <v>0.75967660000000004</v>
      </c>
      <c r="M103">
        <v>0.82475304999999999</v>
      </c>
      <c r="N103">
        <f t="shared" si="2"/>
        <v>0.87142252142857135</v>
      </c>
      <c r="P103">
        <v>8726400</v>
      </c>
      <c r="Q103">
        <v>0.87142252142857135</v>
      </c>
    </row>
    <row r="104" spans="1:17" x14ac:dyDescent="0.3">
      <c r="A104">
        <f t="shared" si="3"/>
        <v>8812800</v>
      </c>
      <c r="G104">
        <v>1.6345714</v>
      </c>
      <c r="H104">
        <v>0.46807218</v>
      </c>
      <c r="I104">
        <v>0.45803100000000002</v>
      </c>
      <c r="J104">
        <v>0.89844215000000005</v>
      </c>
      <c r="K104">
        <v>0.56588495000000005</v>
      </c>
      <c r="L104">
        <v>0.84048230000000002</v>
      </c>
      <c r="M104">
        <v>0.87835246</v>
      </c>
      <c r="N104">
        <f t="shared" si="2"/>
        <v>0.82054806285714299</v>
      </c>
      <c r="P104">
        <v>8812800</v>
      </c>
      <c r="Q104">
        <v>0.82054806285714299</v>
      </c>
    </row>
    <row r="105" spans="1:17" x14ac:dyDescent="0.3">
      <c r="A105">
        <f t="shared" si="3"/>
        <v>8899200</v>
      </c>
      <c r="G105">
        <v>0.18450585</v>
      </c>
      <c r="H105">
        <v>0.57461333000000003</v>
      </c>
      <c r="I105">
        <v>1.0217288</v>
      </c>
      <c r="J105">
        <v>0.93728400000000001</v>
      </c>
      <c r="K105">
        <v>0.96988434000000001</v>
      </c>
      <c r="L105">
        <v>0.41887669999999999</v>
      </c>
      <c r="M105">
        <v>0.93045162999999997</v>
      </c>
      <c r="N105">
        <f t="shared" si="2"/>
        <v>0.71962066428571436</v>
      </c>
      <c r="P105">
        <v>8899200</v>
      </c>
      <c r="Q105">
        <v>0.71962066428571436</v>
      </c>
    </row>
    <row r="106" spans="1:17" x14ac:dyDescent="0.3">
      <c r="A106">
        <f t="shared" si="3"/>
        <v>8985600</v>
      </c>
      <c r="G106">
        <v>0.118168</v>
      </c>
      <c r="H106">
        <v>0.78735595999999997</v>
      </c>
      <c r="I106">
        <v>0.4514666</v>
      </c>
      <c r="J106">
        <v>0.52731269999999997</v>
      </c>
      <c r="K106">
        <v>0.49381584000000001</v>
      </c>
      <c r="L106">
        <v>0.28092630000000002</v>
      </c>
      <c r="M106">
        <v>0.41026980000000002</v>
      </c>
      <c r="N106">
        <f t="shared" si="2"/>
        <v>0.43847360000000002</v>
      </c>
      <c r="P106">
        <v>8985600</v>
      </c>
      <c r="Q106">
        <v>0.43847360000000002</v>
      </c>
    </row>
    <row r="107" spans="1:17" x14ac:dyDescent="0.3">
      <c r="A107">
        <f t="shared" si="3"/>
        <v>9072000</v>
      </c>
      <c r="G107">
        <v>0.43585636999999999</v>
      </c>
      <c r="H107">
        <v>0.42985805999999999</v>
      </c>
      <c r="I107">
        <v>0.61423410000000001</v>
      </c>
      <c r="J107">
        <v>0.96332777000000003</v>
      </c>
      <c r="K107">
        <v>0.38192897999999997</v>
      </c>
      <c r="L107">
        <v>0.28861913</v>
      </c>
      <c r="M107">
        <v>0.37757861999999998</v>
      </c>
      <c r="N107">
        <f t="shared" si="2"/>
        <v>0.49877186142857138</v>
      </c>
      <c r="P107">
        <v>9072000</v>
      </c>
      <c r="Q107">
        <v>0.49877186142857138</v>
      </c>
    </row>
    <row r="108" spans="1:17" x14ac:dyDescent="0.3">
      <c r="A108">
        <f t="shared" si="3"/>
        <v>9158400</v>
      </c>
      <c r="G108">
        <v>0.39713287000000003</v>
      </c>
      <c r="H108">
        <v>0.41752489999999998</v>
      </c>
      <c r="I108">
        <v>0.67605780000000004</v>
      </c>
      <c r="J108">
        <v>0.36891982000000001</v>
      </c>
      <c r="K108">
        <v>0.28515655000000001</v>
      </c>
      <c r="L108">
        <v>0.44663393000000001</v>
      </c>
      <c r="M108">
        <v>0.67256830000000001</v>
      </c>
      <c r="N108">
        <f t="shared" si="2"/>
        <v>0.46628488142857138</v>
      </c>
      <c r="P108">
        <v>9158400</v>
      </c>
      <c r="Q108">
        <v>0.46628488142857138</v>
      </c>
    </row>
    <row r="109" spans="1:17" x14ac:dyDescent="0.3">
      <c r="A109">
        <f t="shared" si="3"/>
        <v>9244800</v>
      </c>
      <c r="G109">
        <v>0.48491131999999998</v>
      </c>
      <c r="H109">
        <v>0.42865589999999998</v>
      </c>
      <c r="I109">
        <v>0.87585729999999995</v>
      </c>
      <c r="J109">
        <v>0.59166646000000001</v>
      </c>
      <c r="K109">
        <v>0.26523384</v>
      </c>
      <c r="L109">
        <v>0.75481606000000001</v>
      </c>
      <c r="M109">
        <v>0.94733730000000005</v>
      </c>
      <c r="N109">
        <f t="shared" si="2"/>
        <v>0.62121116857142855</v>
      </c>
      <c r="P109">
        <v>9244800</v>
      </c>
      <c r="Q109">
        <v>0.62121116857142855</v>
      </c>
    </row>
    <row r="110" spans="1:17" x14ac:dyDescent="0.3">
      <c r="A110">
        <f t="shared" si="3"/>
        <v>9331200</v>
      </c>
      <c r="G110">
        <v>0.67122614000000003</v>
      </c>
      <c r="H110">
        <v>0.54775404999999999</v>
      </c>
      <c r="I110">
        <v>1.0774843999999999</v>
      </c>
      <c r="J110">
        <v>1.0548006999999999</v>
      </c>
      <c r="K110">
        <v>0.48458824</v>
      </c>
      <c r="L110">
        <v>0.40207029999999999</v>
      </c>
      <c r="M110">
        <v>0.83065902999999996</v>
      </c>
      <c r="N110">
        <f t="shared" si="2"/>
        <v>0.72408326571428561</v>
      </c>
      <c r="P110">
        <v>9331200</v>
      </c>
      <c r="Q110">
        <v>0.72408326571428561</v>
      </c>
    </row>
    <row r="111" spans="1:17" x14ac:dyDescent="0.3">
      <c r="A111">
        <f t="shared" si="3"/>
        <v>9417600</v>
      </c>
      <c r="G111">
        <v>0.5888215</v>
      </c>
      <c r="H111">
        <v>0.29137017999999998</v>
      </c>
      <c r="I111">
        <v>0.60694709999999996</v>
      </c>
      <c r="J111">
        <v>0.66521406000000005</v>
      </c>
      <c r="K111">
        <v>0.24987249</v>
      </c>
      <c r="L111">
        <v>0.62233689999999997</v>
      </c>
      <c r="M111">
        <v>0.97687584000000005</v>
      </c>
      <c r="N111">
        <f t="shared" si="2"/>
        <v>0.57163401000000003</v>
      </c>
      <c r="P111">
        <v>9417600</v>
      </c>
      <c r="Q111">
        <v>0.57163401000000003</v>
      </c>
    </row>
    <row r="112" spans="1:17" x14ac:dyDescent="0.3">
      <c r="A112">
        <f t="shared" si="3"/>
        <v>9504000</v>
      </c>
      <c r="G112">
        <v>1.2003741999999999</v>
      </c>
      <c r="H112">
        <v>0.30565098000000002</v>
      </c>
      <c r="I112">
        <v>0.21415024999999999</v>
      </c>
      <c r="J112">
        <v>0.96906559999999997</v>
      </c>
      <c r="K112">
        <v>0.35486669999999998</v>
      </c>
      <c r="L112">
        <v>1.0836337</v>
      </c>
      <c r="M112">
        <v>1.1783402000000001</v>
      </c>
      <c r="N112">
        <f t="shared" si="2"/>
        <v>0.75801166142857146</v>
      </c>
      <c r="P112">
        <v>9504000</v>
      </c>
      <c r="Q112">
        <v>0.75801166142857146</v>
      </c>
    </row>
    <row r="113" spans="1:17" x14ac:dyDescent="0.3">
      <c r="A113">
        <f t="shared" si="3"/>
        <v>9590400</v>
      </c>
      <c r="G113">
        <v>0.59436904999999995</v>
      </c>
      <c r="H113">
        <v>0.40708706</v>
      </c>
      <c r="I113">
        <v>0.33373976</v>
      </c>
      <c r="J113">
        <v>1.006041</v>
      </c>
      <c r="K113">
        <v>0.24980667000000001</v>
      </c>
      <c r="L113">
        <v>0.70770679999999997</v>
      </c>
      <c r="M113">
        <v>0.77788084999999996</v>
      </c>
      <c r="N113">
        <f t="shared" si="2"/>
        <v>0.58237588428571418</v>
      </c>
      <c r="P113">
        <v>9590400</v>
      </c>
      <c r="Q113">
        <v>0.58237588428571418</v>
      </c>
    </row>
    <row r="114" spans="1:17" x14ac:dyDescent="0.3">
      <c r="A114">
        <f t="shared" si="3"/>
        <v>9676800</v>
      </c>
      <c r="G114">
        <v>0.63761040000000002</v>
      </c>
      <c r="H114">
        <v>0.34665393999999999</v>
      </c>
      <c r="I114">
        <v>0.42851955000000003</v>
      </c>
      <c r="J114">
        <v>1.2918217999999999</v>
      </c>
      <c r="K114">
        <v>0.98097990000000002</v>
      </c>
      <c r="L114">
        <v>0.70648765999999996</v>
      </c>
      <c r="M114">
        <v>0.51447200000000004</v>
      </c>
      <c r="N114">
        <f t="shared" si="2"/>
        <v>0.70093503571428584</v>
      </c>
      <c r="P114">
        <v>9676800</v>
      </c>
      <c r="Q114">
        <v>0.70093503571428584</v>
      </c>
    </row>
    <row r="115" spans="1:17" x14ac:dyDescent="0.3">
      <c r="A115">
        <f t="shared" si="3"/>
        <v>9763200</v>
      </c>
      <c r="G115">
        <v>0.36914130000000001</v>
      </c>
      <c r="H115">
        <v>0.22366881</v>
      </c>
      <c r="I115">
        <v>0.54694560000000003</v>
      </c>
      <c r="J115">
        <v>0.85682670000000005</v>
      </c>
      <c r="K115">
        <v>0.5600541</v>
      </c>
      <c r="L115">
        <v>0.77464104</v>
      </c>
      <c r="M115">
        <v>0.78821110000000005</v>
      </c>
      <c r="N115">
        <f t="shared" si="2"/>
        <v>0.58849837857142862</v>
      </c>
      <c r="P115">
        <v>9763200</v>
      </c>
      <c r="Q115">
        <v>0.58849837857142862</v>
      </c>
    </row>
    <row r="116" spans="1:17" x14ac:dyDescent="0.3">
      <c r="A116">
        <f t="shared" si="3"/>
        <v>9849600</v>
      </c>
      <c r="G116">
        <v>0.14766604999999999</v>
      </c>
      <c r="H116">
        <v>0.27357092</v>
      </c>
      <c r="I116">
        <v>0.58005519999999999</v>
      </c>
      <c r="J116">
        <v>0.70538400000000001</v>
      </c>
      <c r="K116">
        <v>0.45337754000000002</v>
      </c>
      <c r="L116">
        <v>0.35595969999999999</v>
      </c>
      <c r="M116">
        <v>1.3410698000000001</v>
      </c>
      <c r="N116">
        <f t="shared" si="2"/>
        <v>0.5510118871428572</v>
      </c>
      <c r="P116">
        <v>9849600</v>
      </c>
      <c r="Q116">
        <v>0.5510118871428572</v>
      </c>
    </row>
    <row r="117" spans="1:17" x14ac:dyDescent="0.3">
      <c r="A117">
        <f t="shared" si="3"/>
        <v>9936000</v>
      </c>
      <c r="G117">
        <v>0.28776488</v>
      </c>
      <c r="H117">
        <v>0.14323727999999999</v>
      </c>
      <c r="I117">
        <v>0.13588122999999999</v>
      </c>
      <c r="J117">
        <v>1.3832443000000001</v>
      </c>
      <c r="K117">
        <v>0.33747487999999998</v>
      </c>
      <c r="L117">
        <v>0.55589010000000005</v>
      </c>
      <c r="M117">
        <v>0.87356215999999998</v>
      </c>
      <c r="N117">
        <f t="shared" si="2"/>
        <v>0.53100783285714281</v>
      </c>
      <c r="P117">
        <v>9936000</v>
      </c>
      <c r="Q117">
        <v>0.53100783285714281</v>
      </c>
    </row>
    <row r="118" spans="1:17" x14ac:dyDescent="0.3">
      <c r="A118">
        <f t="shared" si="3"/>
        <v>10022400</v>
      </c>
      <c r="G118">
        <v>0.3744633</v>
      </c>
      <c r="H118">
        <v>0.18756913</v>
      </c>
      <c r="I118">
        <v>8.4641314999999995E-2</v>
      </c>
      <c r="J118">
        <v>1.4542569999999999</v>
      </c>
      <c r="K118">
        <v>0.4629144</v>
      </c>
      <c r="L118">
        <v>0.33414189999999999</v>
      </c>
      <c r="M118">
        <v>1.4633579999999999</v>
      </c>
      <c r="N118">
        <f t="shared" si="2"/>
        <v>0.6230492921428572</v>
      </c>
      <c r="P118">
        <v>10022400</v>
      </c>
      <c r="Q118">
        <v>0.6230492921428572</v>
      </c>
    </row>
    <row r="119" spans="1:17" x14ac:dyDescent="0.3">
      <c r="A119">
        <f t="shared" si="3"/>
        <v>10108800</v>
      </c>
      <c r="G119">
        <v>0.66228319999999996</v>
      </c>
      <c r="H119">
        <v>0.3246675</v>
      </c>
      <c r="I119">
        <v>0.39247241999999999</v>
      </c>
      <c r="J119">
        <v>1.2528254999999999</v>
      </c>
      <c r="K119">
        <v>0.93990580000000001</v>
      </c>
      <c r="L119">
        <v>0.39324241999999998</v>
      </c>
      <c r="M119">
        <v>0.80549990000000005</v>
      </c>
      <c r="N119">
        <f t="shared" si="2"/>
        <v>0.68155667714285706</v>
      </c>
      <c r="P119">
        <v>10108800</v>
      </c>
      <c r="Q119">
        <v>0.68155667714285706</v>
      </c>
    </row>
    <row r="120" spans="1:17" x14ac:dyDescent="0.3">
      <c r="A120">
        <f t="shared" si="3"/>
        <v>10195200</v>
      </c>
      <c r="G120">
        <v>0.50561785999999997</v>
      </c>
      <c r="H120">
        <v>1.1949514999999999</v>
      </c>
      <c r="I120">
        <v>0.73777760000000003</v>
      </c>
      <c r="J120">
        <v>0.86301565000000002</v>
      </c>
      <c r="K120">
        <v>0.54630049999999997</v>
      </c>
      <c r="L120">
        <v>0.47818096999999998</v>
      </c>
      <c r="M120">
        <v>0.31652084000000003</v>
      </c>
      <c r="N120">
        <f t="shared" si="2"/>
        <v>0.66319498857142845</v>
      </c>
      <c r="P120">
        <v>10195200</v>
      </c>
      <c r="Q120">
        <v>0.66319498857142845</v>
      </c>
    </row>
    <row r="121" spans="1:17" x14ac:dyDescent="0.3">
      <c r="A121">
        <f t="shared" si="3"/>
        <v>10281600</v>
      </c>
      <c r="G121">
        <v>0.87740815000000005</v>
      </c>
      <c r="H121">
        <v>0.38661121999999998</v>
      </c>
      <c r="I121">
        <v>0.53697899999999998</v>
      </c>
      <c r="J121">
        <v>0.46366869999999999</v>
      </c>
      <c r="K121">
        <v>0.13924249999999999</v>
      </c>
      <c r="L121">
        <v>1.1773617000000001</v>
      </c>
      <c r="M121">
        <v>0.36275839999999998</v>
      </c>
      <c r="N121">
        <f t="shared" si="2"/>
        <v>0.56343281000000001</v>
      </c>
      <c r="P121">
        <v>10281600</v>
      </c>
      <c r="Q121">
        <v>0.56343281000000001</v>
      </c>
    </row>
    <row r="122" spans="1:17" x14ac:dyDescent="0.3">
      <c r="A122">
        <f t="shared" si="3"/>
        <v>10368000</v>
      </c>
      <c r="G122">
        <v>1.2069487999999999</v>
      </c>
      <c r="H122">
        <v>0.58549576999999997</v>
      </c>
      <c r="I122">
        <v>0.79787713000000005</v>
      </c>
      <c r="J122">
        <v>0.40097169999999999</v>
      </c>
      <c r="K122">
        <v>0.31613213000000001</v>
      </c>
      <c r="L122">
        <v>0.77683055000000001</v>
      </c>
      <c r="M122">
        <v>0.72262185999999995</v>
      </c>
      <c r="N122">
        <f t="shared" si="2"/>
        <v>0.68669684857142854</v>
      </c>
      <c r="P122">
        <v>10368000</v>
      </c>
      <c r="Q122">
        <v>0.68669684857142854</v>
      </c>
    </row>
    <row r="123" spans="1:17" x14ac:dyDescent="0.3">
      <c r="A123">
        <f t="shared" si="3"/>
        <v>10454400</v>
      </c>
      <c r="G123">
        <v>0.76551689999999994</v>
      </c>
      <c r="H123">
        <v>0.74738585999999996</v>
      </c>
      <c r="I123">
        <v>0.6332778</v>
      </c>
      <c r="J123">
        <v>0.41076076</v>
      </c>
      <c r="K123">
        <v>0.12486972</v>
      </c>
      <c r="L123">
        <v>1.1790913000000001</v>
      </c>
      <c r="M123">
        <v>0.79383289999999995</v>
      </c>
      <c r="N123">
        <f t="shared" si="2"/>
        <v>0.6649621771428571</v>
      </c>
      <c r="P123">
        <v>10454400</v>
      </c>
      <c r="Q123">
        <v>0.6649621771428571</v>
      </c>
    </row>
    <row r="124" spans="1:17" x14ac:dyDescent="0.3">
      <c r="A124">
        <f t="shared" si="3"/>
        <v>10540800</v>
      </c>
      <c r="G124">
        <v>1.3576250000000001</v>
      </c>
      <c r="H124">
        <v>0.68564990000000003</v>
      </c>
      <c r="I124">
        <v>0.41381782</v>
      </c>
      <c r="J124">
        <v>0.32789087</v>
      </c>
      <c r="K124">
        <v>0.61682930000000002</v>
      </c>
      <c r="L124">
        <v>0.41246173000000003</v>
      </c>
      <c r="M124">
        <v>0.78381540000000005</v>
      </c>
      <c r="N124">
        <f t="shared" si="2"/>
        <v>0.65687000285714292</v>
      </c>
      <c r="P124">
        <v>10540800</v>
      </c>
      <c r="Q124">
        <v>0.65687000285714292</v>
      </c>
    </row>
    <row r="125" spans="1:17" x14ac:dyDescent="0.3">
      <c r="A125">
        <f t="shared" si="3"/>
        <v>10627200</v>
      </c>
      <c r="G125">
        <v>0.81826513999999995</v>
      </c>
      <c r="H125">
        <v>1.3759212000000001</v>
      </c>
      <c r="I125">
        <v>1.280821</v>
      </c>
      <c r="J125">
        <v>0.52006390000000002</v>
      </c>
      <c r="K125">
        <v>0.290217</v>
      </c>
      <c r="L125">
        <v>3.5391089999999999E-3</v>
      </c>
      <c r="M125">
        <v>0.64613103999999999</v>
      </c>
      <c r="N125">
        <f t="shared" si="2"/>
        <v>0.70499405557142858</v>
      </c>
      <c r="P125">
        <v>10627200</v>
      </c>
      <c r="Q125">
        <v>0.70499405557142858</v>
      </c>
    </row>
    <row r="126" spans="1:17" x14ac:dyDescent="0.3">
      <c r="A126">
        <f t="shared" si="3"/>
        <v>10713600</v>
      </c>
      <c r="G126">
        <v>0.70369459999999995</v>
      </c>
      <c r="H126">
        <v>0.45902009999999999</v>
      </c>
      <c r="I126">
        <v>0.53993329999999995</v>
      </c>
      <c r="J126">
        <v>1.9023216999999999E-2</v>
      </c>
      <c r="K126">
        <v>0.40901595000000002</v>
      </c>
      <c r="L126">
        <v>0.21676435999999999</v>
      </c>
      <c r="M126">
        <v>0.24208172999999999</v>
      </c>
      <c r="N126">
        <f t="shared" si="2"/>
        <v>0.36993332242857146</v>
      </c>
      <c r="P126">
        <v>10713600</v>
      </c>
      <c r="Q126">
        <v>0.36993332242857146</v>
      </c>
    </row>
    <row r="127" spans="1:17" x14ac:dyDescent="0.3">
      <c r="A127">
        <f t="shared" si="3"/>
        <v>10800000</v>
      </c>
      <c r="G127">
        <v>0.20316139999999999</v>
      </c>
      <c r="H127">
        <v>0.10625148600000001</v>
      </c>
      <c r="I127">
        <v>0.58290297000000002</v>
      </c>
      <c r="J127">
        <v>0</v>
      </c>
      <c r="K127">
        <v>0.85894703999999999</v>
      </c>
      <c r="L127">
        <v>0.90983449999999999</v>
      </c>
      <c r="M127">
        <v>0.81244784999999997</v>
      </c>
      <c r="N127">
        <f t="shared" si="2"/>
        <v>0.49622074942857142</v>
      </c>
      <c r="P127">
        <v>10800000</v>
      </c>
      <c r="Q127">
        <v>0.49622074942857142</v>
      </c>
    </row>
    <row r="128" spans="1:17" x14ac:dyDescent="0.3">
      <c r="A128">
        <f t="shared" si="3"/>
        <v>10886400</v>
      </c>
      <c r="G128">
        <v>0.28872832999999998</v>
      </c>
      <c r="H128">
        <v>4.9980912000000002E-2</v>
      </c>
      <c r="I128">
        <v>0.45860479999999998</v>
      </c>
      <c r="J128">
        <v>0</v>
      </c>
      <c r="K128">
        <v>0.44336801999999997</v>
      </c>
      <c r="L128">
        <v>0.86975420000000003</v>
      </c>
      <c r="M128">
        <v>0.50607336000000003</v>
      </c>
      <c r="N128">
        <f t="shared" si="2"/>
        <v>0.37378708885714279</v>
      </c>
      <c r="P128">
        <v>10886400</v>
      </c>
      <c r="Q128">
        <v>0.37378708885714279</v>
      </c>
    </row>
    <row r="129" spans="1:17" x14ac:dyDescent="0.3">
      <c r="A129">
        <f t="shared" si="3"/>
        <v>10972800</v>
      </c>
      <c r="G129">
        <v>0.61071209999999998</v>
      </c>
      <c r="H129">
        <v>0.73799705999999998</v>
      </c>
      <c r="I129">
        <v>8.5839025999999999E-2</v>
      </c>
      <c r="J129">
        <v>7.132434E-2</v>
      </c>
      <c r="K129">
        <v>5.3642474000000002E-2</v>
      </c>
      <c r="L129">
        <v>0.22943461000000001</v>
      </c>
      <c r="M129">
        <v>0.15777258999999999</v>
      </c>
      <c r="N129">
        <f t="shared" si="2"/>
        <v>0.27810317142857144</v>
      </c>
      <c r="P129">
        <v>10972800</v>
      </c>
      <c r="Q129">
        <v>0.27810317142857144</v>
      </c>
    </row>
    <row r="130" spans="1:17" x14ac:dyDescent="0.3">
      <c r="A130">
        <f t="shared" si="3"/>
        <v>11059200</v>
      </c>
      <c r="G130">
        <v>0.36391373999999999</v>
      </c>
      <c r="H130">
        <v>1.2998898999999999</v>
      </c>
      <c r="I130">
        <v>0.83016190000000001</v>
      </c>
      <c r="J130">
        <v>0</v>
      </c>
      <c r="K130">
        <v>2.1449380000000001E-2</v>
      </c>
      <c r="L130">
        <v>0.31234676</v>
      </c>
      <c r="M130">
        <v>0</v>
      </c>
      <c r="N130">
        <f t="shared" si="2"/>
        <v>0.40396595428571425</v>
      </c>
      <c r="P130">
        <v>11059200</v>
      </c>
      <c r="Q130">
        <v>0.40396595428571425</v>
      </c>
    </row>
    <row r="131" spans="1:17" x14ac:dyDescent="0.3">
      <c r="A131">
        <f t="shared" si="3"/>
        <v>11145600</v>
      </c>
      <c r="G131">
        <v>0.81170034000000002</v>
      </c>
      <c r="H131">
        <v>0.80923575000000003</v>
      </c>
      <c r="I131">
        <v>0.88964933000000002</v>
      </c>
      <c r="J131">
        <v>5.0010345999999997E-2</v>
      </c>
      <c r="K131">
        <v>5.1187307000000001E-2</v>
      </c>
      <c r="L131">
        <v>9.2824229999999997E-3</v>
      </c>
      <c r="M131">
        <v>0</v>
      </c>
      <c r="N131">
        <f t="shared" ref="N131:N194" si="4">AVERAGE(G131:M131)</f>
        <v>0.37443792800000003</v>
      </c>
      <c r="P131">
        <v>11145600</v>
      </c>
      <c r="Q131">
        <v>0.37443792800000003</v>
      </c>
    </row>
    <row r="132" spans="1:17" x14ac:dyDescent="0.3">
      <c r="A132">
        <f t="shared" ref="A132:A195" si="5">A131+86400</f>
        <v>11232000</v>
      </c>
      <c r="G132">
        <v>1.0279977</v>
      </c>
      <c r="H132">
        <v>0.53586405999999998</v>
      </c>
      <c r="I132">
        <v>1.4936115999999999</v>
      </c>
      <c r="J132">
        <v>0.66602784000000004</v>
      </c>
      <c r="K132">
        <v>0</v>
      </c>
      <c r="L132">
        <v>0.29851823999999999</v>
      </c>
      <c r="M132">
        <v>0</v>
      </c>
      <c r="N132">
        <f t="shared" si="4"/>
        <v>0.57457420571428575</v>
      </c>
      <c r="P132">
        <v>11232000</v>
      </c>
      <c r="Q132">
        <v>0.57457420571428575</v>
      </c>
    </row>
    <row r="133" spans="1:17" x14ac:dyDescent="0.3">
      <c r="A133">
        <f t="shared" si="5"/>
        <v>11318400</v>
      </c>
      <c r="G133">
        <v>0.52936757000000001</v>
      </c>
      <c r="H133">
        <v>0.40007997000000001</v>
      </c>
      <c r="I133">
        <v>1.0502653</v>
      </c>
      <c r="J133">
        <v>0.75207210000000002</v>
      </c>
      <c r="K133">
        <v>0</v>
      </c>
      <c r="L133">
        <v>1.0128424</v>
      </c>
      <c r="M133">
        <v>0.18902205999999999</v>
      </c>
      <c r="N133">
        <f t="shared" si="4"/>
        <v>0.56194991428571428</v>
      </c>
      <c r="P133">
        <v>11318400</v>
      </c>
      <c r="Q133">
        <v>0.56194991428571428</v>
      </c>
    </row>
    <row r="134" spans="1:17" x14ac:dyDescent="0.3">
      <c r="A134">
        <f t="shared" si="5"/>
        <v>11404800</v>
      </c>
      <c r="G134">
        <v>0.40706651999999999</v>
      </c>
      <c r="H134">
        <v>0.26130187999999999</v>
      </c>
      <c r="I134">
        <v>1.0810663</v>
      </c>
      <c r="J134">
        <v>0.77724349999999998</v>
      </c>
      <c r="K134">
        <v>0</v>
      </c>
      <c r="L134">
        <v>0.81770586999999995</v>
      </c>
      <c r="M134">
        <v>0.45544900999999999</v>
      </c>
      <c r="N134">
        <f t="shared" si="4"/>
        <v>0.54283329714285722</v>
      </c>
      <c r="P134">
        <v>11404800</v>
      </c>
      <c r="Q134">
        <v>0.54283329714285722</v>
      </c>
    </row>
    <row r="135" spans="1:17" x14ac:dyDescent="0.3">
      <c r="A135">
        <f t="shared" si="5"/>
        <v>11491200</v>
      </c>
      <c r="G135">
        <v>0.91206074000000004</v>
      </c>
      <c r="H135">
        <v>0.5442496</v>
      </c>
      <c r="I135">
        <v>0.86807860000000003</v>
      </c>
      <c r="J135">
        <v>1.3554801000000001</v>
      </c>
      <c r="K135">
        <v>0</v>
      </c>
      <c r="L135">
        <v>0.11245916</v>
      </c>
      <c r="M135">
        <v>0.22977544</v>
      </c>
      <c r="N135">
        <f t="shared" si="4"/>
        <v>0.57458623428571431</v>
      </c>
      <c r="P135">
        <v>11491200</v>
      </c>
      <c r="Q135">
        <v>0.57458623428571431</v>
      </c>
    </row>
    <row r="136" spans="1:17" x14ac:dyDescent="0.3">
      <c r="A136">
        <f t="shared" si="5"/>
        <v>11577600</v>
      </c>
      <c r="G136">
        <v>1.2418947</v>
      </c>
      <c r="H136">
        <v>1.0814705</v>
      </c>
      <c r="I136">
        <v>0.52613913999999995</v>
      </c>
      <c r="J136">
        <v>0.88411110000000004</v>
      </c>
      <c r="K136">
        <v>0</v>
      </c>
      <c r="L136">
        <v>0.81527159999999999</v>
      </c>
      <c r="M136">
        <v>0.57032453999999999</v>
      </c>
      <c r="N136">
        <f t="shared" si="4"/>
        <v>0.73131594</v>
      </c>
      <c r="P136">
        <v>11577600</v>
      </c>
      <c r="Q136">
        <v>0.73131594</v>
      </c>
    </row>
    <row r="137" spans="1:17" x14ac:dyDescent="0.3">
      <c r="A137">
        <f t="shared" si="5"/>
        <v>11664000</v>
      </c>
      <c r="G137">
        <v>0.99684810000000001</v>
      </c>
      <c r="H137">
        <v>0.81515740000000003</v>
      </c>
      <c r="I137">
        <v>0.12879138000000001</v>
      </c>
      <c r="J137">
        <v>0.33984512</v>
      </c>
      <c r="K137">
        <v>0.37644</v>
      </c>
      <c r="L137">
        <v>1.1269758999999999</v>
      </c>
      <c r="M137">
        <v>0.116323</v>
      </c>
      <c r="N137">
        <f t="shared" si="4"/>
        <v>0.55719727142857145</v>
      </c>
      <c r="P137">
        <v>11664000</v>
      </c>
      <c r="Q137">
        <v>0.55719727142857145</v>
      </c>
    </row>
    <row r="138" spans="1:17" x14ac:dyDescent="0.3">
      <c r="A138">
        <f t="shared" si="5"/>
        <v>11750400</v>
      </c>
      <c r="G138">
        <v>8.6051820000000001E-2</v>
      </c>
      <c r="H138">
        <v>1.2291452</v>
      </c>
      <c r="I138">
        <v>0.48667556000000001</v>
      </c>
      <c r="J138">
        <v>0.36129355000000002</v>
      </c>
      <c r="K138">
        <v>0</v>
      </c>
      <c r="L138">
        <v>0.28152093</v>
      </c>
      <c r="M138">
        <v>4.5045715E-2</v>
      </c>
      <c r="N138">
        <f t="shared" si="4"/>
        <v>0.35567611071428573</v>
      </c>
      <c r="P138">
        <v>11750400</v>
      </c>
      <c r="Q138">
        <v>0.35567611071428573</v>
      </c>
    </row>
    <row r="139" spans="1:17" x14ac:dyDescent="0.3">
      <c r="A139">
        <f t="shared" si="5"/>
        <v>11836800</v>
      </c>
      <c r="G139">
        <v>1.0127265000000001</v>
      </c>
      <c r="H139">
        <v>0.82344209999999995</v>
      </c>
      <c r="I139">
        <v>0</v>
      </c>
      <c r="J139">
        <v>0.96050966000000004</v>
      </c>
      <c r="K139">
        <v>0.54976630000000004</v>
      </c>
      <c r="L139">
        <v>1.2717506E-2</v>
      </c>
      <c r="M139">
        <v>0.2396509</v>
      </c>
      <c r="N139">
        <f t="shared" si="4"/>
        <v>0.514116138</v>
      </c>
      <c r="P139">
        <v>11836800</v>
      </c>
      <c r="Q139">
        <v>0.514116138</v>
      </c>
    </row>
    <row r="140" spans="1:17" x14ac:dyDescent="0.3">
      <c r="A140">
        <f t="shared" si="5"/>
        <v>11923200</v>
      </c>
      <c r="G140">
        <v>0.64124714999999999</v>
      </c>
      <c r="H140">
        <v>5.0520285999999998E-2</v>
      </c>
      <c r="I140">
        <v>0</v>
      </c>
      <c r="J140">
        <v>0.94374599999999997</v>
      </c>
      <c r="K140">
        <v>0.16508793999999999</v>
      </c>
      <c r="L140">
        <v>0</v>
      </c>
      <c r="M140">
        <v>0.23435189000000001</v>
      </c>
      <c r="N140">
        <f t="shared" si="4"/>
        <v>0.29070760942857143</v>
      </c>
      <c r="P140">
        <v>11923200</v>
      </c>
      <c r="Q140">
        <v>0.29070760942857143</v>
      </c>
    </row>
    <row r="141" spans="1:17" x14ac:dyDescent="0.3">
      <c r="A141">
        <f t="shared" si="5"/>
        <v>12009600</v>
      </c>
      <c r="G141">
        <v>0.19937146</v>
      </c>
      <c r="H141">
        <v>0.44696444000000002</v>
      </c>
      <c r="I141">
        <v>0</v>
      </c>
      <c r="J141">
        <v>0.22120227000000001</v>
      </c>
      <c r="K141">
        <v>0.54562889999999997</v>
      </c>
      <c r="L141">
        <v>9.48769E-2</v>
      </c>
      <c r="M141">
        <v>9.6793850000000001E-2</v>
      </c>
      <c r="N141">
        <f t="shared" si="4"/>
        <v>0.22926254571428575</v>
      </c>
      <c r="P141">
        <v>12009600</v>
      </c>
      <c r="Q141">
        <v>0.22926254571428575</v>
      </c>
    </row>
    <row r="142" spans="1:17" x14ac:dyDescent="0.3">
      <c r="A142">
        <f t="shared" si="5"/>
        <v>12096000</v>
      </c>
      <c r="G142">
        <v>0</v>
      </c>
      <c r="H142">
        <v>0.48915163</v>
      </c>
      <c r="I142">
        <v>0.80478249999999996</v>
      </c>
      <c r="J142">
        <v>0</v>
      </c>
      <c r="K142">
        <v>0.77018213000000002</v>
      </c>
      <c r="L142">
        <v>1.0934097</v>
      </c>
      <c r="M142">
        <v>0.43108692999999998</v>
      </c>
      <c r="N142">
        <f t="shared" si="4"/>
        <v>0.51265898428571433</v>
      </c>
      <c r="P142">
        <v>12096000</v>
      </c>
      <c r="Q142">
        <v>0.51265898428571433</v>
      </c>
    </row>
    <row r="143" spans="1:17" x14ac:dyDescent="0.3">
      <c r="A143">
        <f t="shared" si="5"/>
        <v>12182400</v>
      </c>
      <c r="G143">
        <v>0</v>
      </c>
      <c r="H143">
        <v>0.29347079999999998</v>
      </c>
      <c r="I143">
        <v>0.18044664999999999</v>
      </c>
      <c r="J143">
        <v>0.34088930000000001</v>
      </c>
      <c r="K143">
        <v>0.20456450000000001</v>
      </c>
      <c r="L143">
        <v>0.80554769999999998</v>
      </c>
      <c r="M143">
        <v>0.70637952999999998</v>
      </c>
      <c r="N143">
        <f t="shared" si="4"/>
        <v>0.36161406857142858</v>
      </c>
      <c r="P143">
        <v>12182400</v>
      </c>
      <c r="Q143">
        <v>0.36161406857142858</v>
      </c>
    </row>
    <row r="144" spans="1:17" x14ac:dyDescent="0.3">
      <c r="A144">
        <f t="shared" si="5"/>
        <v>12268800</v>
      </c>
      <c r="G144">
        <v>0</v>
      </c>
      <c r="H144">
        <v>0.3754171</v>
      </c>
      <c r="I144">
        <v>0.62814049999999999</v>
      </c>
      <c r="J144">
        <v>1.0068520000000001</v>
      </c>
      <c r="K144">
        <v>0.73586510000000005</v>
      </c>
      <c r="L144">
        <v>0</v>
      </c>
      <c r="M144">
        <v>0.14863003999999999</v>
      </c>
      <c r="N144">
        <f t="shared" si="4"/>
        <v>0.41355781999999996</v>
      </c>
      <c r="P144">
        <v>12268800</v>
      </c>
      <c r="Q144">
        <v>0.41355781999999996</v>
      </c>
    </row>
    <row r="145" spans="1:17" x14ac:dyDescent="0.3">
      <c r="A145">
        <f t="shared" si="5"/>
        <v>12355200</v>
      </c>
      <c r="G145">
        <v>0</v>
      </c>
      <c r="H145">
        <v>0.98350749999999998</v>
      </c>
      <c r="I145">
        <v>0.31471652</v>
      </c>
      <c r="J145">
        <v>1.1254644</v>
      </c>
      <c r="K145">
        <v>0.57127810000000001</v>
      </c>
      <c r="L145">
        <v>8.7212763999999998E-2</v>
      </c>
      <c r="M145">
        <v>0</v>
      </c>
      <c r="N145">
        <f t="shared" si="4"/>
        <v>0.44031132628571434</v>
      </c>
      <c r="P145">
        <v>12355200</v>
      </c>
      <c r="Q145">
        <v>0.44031132628571434</v>
      </c>
    </row>
    <row r="146" spans="1:17" x14ac:dyDescent="0.3">
      <c r="A146">
        <f t="shared" si="5"/>
        <v>12441600</v>
      </c>
      <c r="G146">
        <v>0</v>
      </c>
      <c r="H146">
        <v>0.98271739999999996</v>
      </c>
      <c r="I146">
        <v>1.1265044E-2</v>
      </c>
      <c r="J146">
        <v>0.82674955999999999</v>
      </c>
      <c r="K146">
        <v>0.33987953999999998</v>
      </c>
      <c r="L146">
        <v>0.19017911000000001</v>
      </c>
      <c r="M146">
        <v>2.0782445E-2</v>
      </c>
      <c r="N146">
        <f t="shared" si="4"/>
        <v>0.33879615699999999</v>
      </c>
      <c r="P146">
        <v>12441600</v>
      </c>
      <c r="Q146">
        <v>0.33879615699999999</v>
      </c>
    </row>
    <row r="147" spans="1:17" x14ac:dyDescent="0.3">
      <c r="A147">
        <f t="shared" si="5"/>
        <v>12528000</v>
      </c>
      <c r="G147">
        <v>0</v>
      </c>
      <c r="H147">
        <v>0.19460835000000001</v>
      </c>
      <c r="I147">
        <v>0.64104340000000004</v>
      </c>
      <c r="J147">
        <v>0.42950588000000001</v>
      </c>
      <c r="K147">
        <v>0.91218010000000005</v>
      </c>
      <c r="L147">
        <v>0</v>
      </c>
      <c r="M147">
        <v>0</v>
      </c>
      <c r="N147">
        <f t="shared" si="4"/>
        <v>0.31104824714285717</v>
      </c>
      <c r="P147">
        <v>12528000</v>
      </c>
      <c r="Q147">
        <v>0.31104824714285717</v>
      </c>
    </row>
    <row r="148" spans="1:17" x14ac:dyDescent="0.3">
      <c r="A148">
        <f t="shared" si="5"/>
        <v>12614400</v>
      </c>
      <c r="G148">
        <v>0</v>
      </c>
      <c r="H148">
        <v>0.57835435999999996</v>
      </c>
      <c r="I148">
        <v>0.25767875000000001</v>
      </c>
      <c r="J148">
        <v>0.22002650000000001</v>
      </c>
      <c r="K148">
        <v>0.6191084</v>
      </c>
      <c r="L148">
        <v>0</v>
      </c>
      <c r="M148">
        <v>0.82915013999999998</v>
      </c>
      <c r="N148">
        <f t="shared" si="4"/>
        <v>0.35775973571428571</v>
      </c>
      <c r="P148">
        <v>12614400</v>
      </c>
      <c r="Q148">
        <v>0.35775973571428571</v>
      </c>
    </row>
    <row r="149" spans="1:17" x14ac:dyDescent="0.3">
      <c r="A149">
        <f t="shared" si="5"/>
        <v>12700800</v>
      </c>
      <c r="G149">
        <v>0.75702740000000002</v>
      </c>
      <c r="H149">
        <v>0.635602</v>
      </c>
      <c r="I149">
        <v>1.0200591000000001</v>
      </c>
      <c r="J149">
        <v>0.46816728000000002</v>
      </c>
      <c r="K149">
        <v>0.37154495999999998</v>
      </c>
      <c r="L149">
        <v>8.7254899999999996E-2</v>
      </c>
      <c r="M149">
        <v>0.80096674000000001</v>
      </c>
      <c r="N149">
        <f t="shared" si="4"/>
        <v>0.5915174828571429</v>
      </c>
      <c r="P149">
        <v>12700800</v>
      </c>
      <c r="Q149">
        <v>0.5915174828571429</v>
      </c>
    </row>
    <row r="150" spans="1:17" x14ac:dyDescent="0.3">
      <c r="A150">
        <f t="shared" si="5"/>
        <v>12787200</v>
      </c>
      <c r="G150">
        <v>0.47337847999999999</v>
      </c>
      <c r="H150">
        <v>0.59946880000000002</v>
      </c>
      <c r="I150">
        <v>0.49377336999999999</v>
      </c>
      <c r="J150">
        <v>0.23109093</v>
      </c>
      <c r="K150">
        <v>1.3136771</v>
      </c>
      <c r="L150">
        <v>0.27863853999999999</v>
      </c>
      <c r="M150">
        <v>0.77400583000000001</v>
      </c>
      <c r="N150">
        <f t="shared" si="4"/>
        <v>0.5948618642857143</v>
      </c>
      <c r="P150">
        <v>12787200</v>
      </c>
      <c r="Q150">
        <v>0.5948618642857143</v>
      </c>
    </row>
    <row r="151" spans="1:17" x14ac:dyDescent="0.3">
      <c r="A151">
        <f t="shared" si="5"/>
        <v>12873600</v>
      </c>
      <c r="G151">
        <v>0.35719522999999997</v>
      </c>
      <c r="H151">
        <v>0.23273416</v>
      </c>
      <c r="I151">
        <v>0</v>
      </c>
      <c r="J151">
        <v>0.57650400000000002</v>
      </c>
      <c r="K151">
        <v>0.93027364999999995</v>
      </c>
      <c r="L151">
        <v>0</v>
      </c>
      <c r="M151">
        <v>0.95253885000000005</v>
      </c>
      <c r="N151">
        <f t="shared" si="4"/>
        <v>0.43560655571428569</v>
      </c>
      <c r="P151">
        <v>12873600</v>
      </c>
      <c r="Q151">
        <v>0.43560655571428569</v>
      </c>
    </row>
    <row r="152" spans="1:17" x14ac:dyDescent="0.3">
      <c r="A152">
        <f t="shared" si="5"/>
        <v>12960000</v>
      </c>
      <c r="G152">
        <v>0.28675087999999999</v>
      </c>
      <c r="H152">
        <v>1.0324515000000001</v>
      </c>
      <c r="I152">
        <v>6.4328185999999996E-2</v>
      </c>
      <c r="J152">
        <v>0.73106059999999995</v>
      </c>
      <c r="K152">
        <v>0.13821101</v>
      </c>
      <c r="L152">
        <v>0</v>
      </c>
      <c r="M152">
        <v>0.73664640000000003</v>
      </c>
      <c r="N152">
        <f t="shared" si="4"/>
        <v>0.42706408228571435</v>
      </c>
      <c r="P152">
        <v>12960000</v>
      </c>
      <c r="Q152">
        <v>0.42706408228571435</v>
      </c>
    </row>
    <row r="153" spans="1:17" x14ac:dyDescent="0.3">
      <c r="A153">
        <f t="shared" si="5"/>
        <v>13046400</v>
      </c>
      <c r="G153">
        <v>0.46592655999999999</v>
      </c>
      <c r="H153">
        <v>0.533524</v>
      </c>
      <c r="I153">
        <v>0.26220739999999998</v>
      </c>
      <c r="J153">
        <v>0</v>
      </c>
      <c r="K153">
        <v>0</v>
      </c>
      <c r="L153">
        <v>0.16582346000000001</v>
      </c>
      <c r="M153">
        <v>0.80096310000000004</v>
      </c>
      <c r="N153">
        <f t="shared" si="4"/>
        <v>0.31834921714285713</v>
      </c>
      <c r="P153">
        <v>13046400</v>
      </c>
      <c r="Q153">
        <v>0.31834921714285713</v>
      </c>
    </row>
    <row r="154" spans="1:17" x14ac:dyDescent="0.3">
      <c r="A154">
        <f t="shared" si="5"/>
        <v>13132800</v>
      </c>
      <c r="G154">
        <v>0</v>
      </c>
      <c r="H154">
        <v>0.68933946000000001</v>
      </c>
      <c r="I154">
        <v>0.37778195999999997</v>
      </c>
      <c r="J154">
        <v>0</v>
      </c>
      <c r="K154">
        <v>0.57915360000000005</v>
      </c>
      <c r="L154">
        <v>0.12668309999999999</v>
      </c>
      <c r="M154">
        <v>0.8502383</v>
      </c>
      <c r="N154">
        <f t="shared" si="4"/>
        <v>0.37474234571428572</v>
      </c>
      <c r="P154">
        <v>13132800</v>
      </c>
      <c r="Q154">
        <v>0.37474234571428572</v>
      </c>
    </row>
    <row r="155" spans="1:17" x14ac:dyDescent="0.3">
      <c r="A155">
        <f t="shared" si="5"/>
        <v>13219200</v>
      </c>
      <c r="G155">
        <v>2.1977073E-2</v>
      </c>
      <c r="H155">
        <v>1.5772367</v>
      </c>
      <c r="I155">
        <v>4.161604E-2</v>
      </c>
      <c r="J155">
        <v>0</v>
      </c>
      <c r="K155">
        <v>0.119744696</v>
      </c>
      <c r="L155">
        <v>0.26701807999999999</v>
      </c>
      <c r="M155">
        <v>0.95301150000000001</v>
      </c>
      <c r="N155">
        <f t="shared" si="4"/>
        <v>0.42580058414285721</v>
      </c>
      <c r="P155">
        <v>13219200</v>
      </c>
      <c r="Q155">
        <v>0.42580058414285721</v>
      </c>
    </row>
    <row r="156" spans="1:17" x14ac:dyDescent="0.3">
      <c r="A156">
        <f t="shared" si="5"/>
        <v>13305600</v>
      </c>
      <c r="G156">
        <v>0.4828479</v>
      </c>
      <c r="H156">
        <v>0.81010289999999996</v>
      </c>
      <c r="I156">
        <v>0.58011089999999998</v>
      </c>
      <c r="J156">
        <v>0.16043542</v>
      </c>
      <c r="K156">
        <v>0.35326958000000003</v>
      </c>
      <c r="L156">
        <v>0.20468691</v>
      </c>
      <c r="M156">
        <v>0.31580439999999999</v>
      </c>
      <c r="N156">
        <f t="shared" si="4"/>
        <v>0.4153225728571428</v>
      </c>
      <c r="P156">
        <v>13305600</v>
      </c>
      <c r="Q156">
        <v>0.4153225728571428</v>
      </c>
    </row>
    <row r="157" spans="1:17" x14ac:dyDescent="0.3">
      <c r="A157">
        <f t="shared" si="5"/>
        <v>13392000</v>
      </c>
      <c r="G157">
        <v>0.43403726999999998</v>
      </c>
      <c r="H157">
        <v>0.89549619999999996</v>
      </c>
      <c r="I157">
        <v>0.16637023000000001</v>
      </c>
      <c r="J157">
        <v>0</v>
      </c>
      <c r="K157">
        <v>2.2499860999999999E-2</v>
      </c>
      <c r="L157">
        <v>0</v>
      </c>
      <c r="M157">
        <v>0.31219268</v>
      </c>
      <c r="N157">
        <f t="shared" si="4"/>
        <v>0.26151374871428568</v>
      </c>
      <c r="P157">
        <v>13392000</v>
      </c>
      <c r="Q157">
        <v>0.26151374871428568</v>
      </c>
    </row>
    <row r="158" spans="1:17" x14ac:dyDescent="0.3">
      <c r="A158">
        <f t="shared" si="5"/>
        <v>13478400</v>
      </c>
      <c r="G158">
        <v>0.10269937</v>
      </c>
      <c r="H158">
        <v>1.2185159000000001</v>
      </c>
      <c r="I158">
        <v>0.6813903</v>
      </c>
      <c r="J158">
        <v>0</v>
      </c>
      <c r="K158">
        <v>5.5680766999999999E-2</v>
      </c>
      <c r="L158">
        <v>0</v>
      </c>
      <c r="M158">
        <v>0.8821099</v>
      </c>
      <c r="N158">
        <f t="shared" si="4"/>
        <v>0.42005660528571431</v>
      </c>
      <c r="P158">
        <v>13478400</v>
      </c>
      <c r="Q158">
        <v>0.42005660528571431</v>
      </c>
    </row>
    <row r="159" spans="1:17" x14ac:dyDescent="0.3">
      <c r="A159">
        <f t="shared" si="5"/>
        <v>13564800</v>
      </c>
      <c r="G159">
        <v>0</v>
      </c>
      <c r="H159">
        <v>1.3170776</v>
      </c>
      <c r="I159">
        <v>0.51725494999999999</v>
      </c>
      <c r="J159">
        <v>7.5890170000000007E-2</v>
      </c>
      <c r="K159">
        <v>0</v>
      </c>
      <c r="L159">
        <v>0</v>
      </c>
      <c r="M159">
        <v>0.38303688000000002</v>
      </c>
      <c r="N159">
        <f t="shared" si="4"/>
        <v>0.3276085142857143</v>
      </c>
      <c r="P159">
        <v>13564800</v>
      </c>
      <c r="Q159">
        <v>0.3276085142857143</v>
      </c>
    </row>
    <row r="160" spans="1:17" x14ac:dyDescent="0.3">
      <c r="A160">
        <f t="shared" si="5"/>
        <v>13651200</v>
      </c>
      <c r="G160">
        <v>0</v>
      </c>
      <c r="H160">
        <v>0.25405531999999997</v>
      </c>
      <c r="I160">
        <v>1.2025596000000001</v>
      </c>
      <c r="J160">
        <v>0.20707655999999999</v>
      </c>
      <c r="K160">
        <v>0.14628378</v>
      </c>
      <c r="L160">
        <v>0</v>
      </c>
      <c r="M160">
        <v>0.124435134</v>
      </c>
      <c r="N160">
        <f t="shared" si="4"/>
        <v>0.27634434200000002</v>
      </c>
      <c r="P160">
        <v>13651200</v>
      </c>
      <c r="Q160">
        <v>0.27634434200000002</v>
      </c>
    </row>
    <row r="161" spans="1:17" x14ac:dyDescent="0.3">
      <c r="A161">
        <f t="shared" si="5"/>
        <v>13737600</v>
      </c>
      <c r="G161">
        <v>0</v>
      </c>
      <c r="H161">
        <v>0</v>
      </c>
      <c r="I161">
        <v>0.96236175000000002</v>
      </c>
      <c r="J161">
        <v>0</v>
      </c>
      <c r="K161">
        <v>0.52134943</v>
      </c>
      <c r="L161">
        <v>0</v>
      </c>
      <c r="M161">
        <v>0.20653619000000001</v>
      </c>
      <c r="N161">
        <f t="shared" si="4"/>
        <v>0.24146391</v>
      </c>
      <c r="P161">
        <v>13737600</v>
      </c>
      <c r="Q161">
        <v>0.24146391</v>
      </c>
    </row>
    <row r="162" spans="1:17" x14ac:dyDescent="0.3">
      <c r="A162">
        <f t="shared" si="5"/>
        <v>13824000</v>
      </c>
      <c r="G162">
        <v>0</v>
      </c>
      <c r="H162">
        <v>0.4433667</v>
      </c>
      <c r="I162">
        <v>0.83925693999999995</v>
      </c>
      <c r="J162">
        <v>0.37053657000000001</v>
      </c>
      <c r="K162">
        <v>0.24691603000000001</v>
      </c>
      <c r="L162">
        <v>0</v>
      </c>
      <c r="M162">
        <v>0.61290913999999996</v>
      </c>
      <c r="N162">
        <f t="shared" si="4"/>
        <v>0.3589979114285714</v>
      </c>
      <c r="P162">
        <v>13824000</v>
      </c>
      <c r="Q162">
        <v>0.3589979114285714</v>
      </c>
    </row>
    <row r="163" spans="1:17" x14ac:dyDescent="0.3">
      <c r="A163">
        <f t="shared" si="5"/>
        <v>13910400</v>
      </c>
      <c r="G163">
        <v>0</v>
      </c>
      <c r="H163">
        <v>0.12811238999999999</v>
      </c>
      <c r="I163">
        <v>0.24680216999999999</v>
      </c>
      <c r="J163">
        <v>0.18784529</v>
      </c>
      <c r="K163">
        <v>0</v>
      </c>
      <c r="L163">
        <v>0</v>
      </c>
      <c r="M163">
        <v>1.1637576999999999</v>
      </c>
      <c r="N163">
        <f t="shared" si="4"/>
        <v>0.24664536428571426</v>
      </c>
      <c r="P163">
        <v>13910400</v>
      </c>
      <c r="Q163">
        <v>0.24664536428571426</v>
      </c>
    </row>
    <row r="164" spans="1:17" x14ac:dyDescent="0.3">
      <c r="A164">
        <f t="shared" si="5"/>
        <v>13996800</v>
      </c>
      <c r="G164">
        <v>0.17513096</v>
      </c>
      <c r="H164">
        <v>0.13092986000000001</v>
      </c>
      <c r="I164">
        <v>0.38993480000000003</v>
      </c>
      <c r="J164">
        <v>0</v>
      </c>
      <c r="K164">
        <v>3.2753523E-2</v>
      </c>
      <c r="L164">
        <v>0.24251574000000001</v>
      </c>
      <c r="M164">
        <v>0.64668930000000002</v>
      </c>
      <c r="N164">
        <f t="shared" si="4"/>
        <v>0.23113631185714287</v>
      </c>
      <c r="P164">
        <v>13996800</v>
      </c>
      <c r="Q164">
        <v>0.23113631185714287</v>
      </c>
    </row>
    <row r="165" spans="1:17" x14ac:dyDescent="0.3">
      <c r="A165">
        <f t="shared" si="5"/>
        <v>14083200</v>
      </c>
      <c r="G165">
        <v>0.31962013</v>
      </c>
      <c r="H165">
        <v>0.80087315999999997</v>
      </c>
      <c r="I165">
        <v>0.109293535</v>
      </c>
      <c r="J165">
        <v>0.16307940000000001</v>
      </c>
      <c r="K165">
        <v>0</v>
      </c>
      <c r="L165">
        <v>0.48948467000000001</v>
      </c>
      <c r="M165">
        <v>6.8223969999999995E-2</v>
      </c>
      <c r="N165">
        <f t="shared" si="4"/>
        <v>0.27865355214285714</v>
      </c>
      <c r="P165">
        <v>14083200</v>
      </c>
      <c r="Q165">
        <v>0.27865355214285714</v>
      </c>
    </row>
    <row r="166" spans="1:17" x14ac:dyDescent="0.3">
      <c r="A166">
        <f t="shared" si="5"/>
        <v>14169600</v>
      </c>
      <c r="G166">
        <v>0.585565</v>
      </c>
      <c r="H166">
        <v>0.93453109999999995</v>
      </c>
      <c r="I166">
        <v>0</v>
      </c>
      <c r="J166">
        <v>0</v>
      </c>
      <c r="K166">
        <v>0</v>
      </c>
      <c r="L166">
        <v>0.24366254000000001</v>
      </c>
      <c r="M166">
        <v>0.13627561999999999</v>
      </c>
      <c r="N166">
        <f t="shared" si="4"/>
        <v>0.27143346571428573</v>
      </c>
      <c r="P166">
        <v>14169600</v>
      </c>
      <c r="Q166">
        <v>0.27143346571428573</v>
      </c>
    </row>
    <row r="167" spans="1:17" x14ac:dyDescent="0.3">
      <c r="A167">
        <f t="shared" si="5"/>
        <v>14256000</v>
      </c>
      <c r="G167">
        <v>0</v>
      </c>
      <c r="H167">
        <v>1.192412</v>
      </c>
      <c r="I167">
        <v>0.22600907000000001</v>
      </c>
      <c r="J167">
        <v>0.25285550000000001</v>
      </c>
      <c r="K167">
        <v>0</v>
      </c>
      <c r="L167">
        <v>0</v>
      </c>
      <c r="M167">
        <v>0.35624358</v>
      </c>
      <c r="N167">
        <f t="shared" si="4"/>
        <v>0.2896457357142857</v>
      </c>
      <c r="P167">
        <v>14256000</v>
      </c>
      <c r="Q167">
        <v>0.2896457357142857</v>
      </c>
    </row>
    <row r="168" spans="1:17" x14ac:dyDescent="0.3">
      <c r="A168">
        <f t="shared" si="5"/>
        <v>14342400</v>
      </c>
      <c r="G168">
        <v>0.19811165</v>
      </c>
      <c r="H168">
        <v>0.83511829999999998</v>
      </c>
      <c r="I168">
        <v>0.34912389999999999</v>
      </c>
      <c r="J168">
        <v>0</v>
      </c>
      <c r="K168">
        <v>0</v>
      </c>
      <c r="L168">
        <v>0</v>
      </c>
      <c r="M168">
        <v>1.156452</v>
      </c>
      <c r="N168">
        <f t="shared" si="4"/>
        <v>0.36268655</v>
      </c>
      <c r="P168">
        <v>14342400</v>
      </c>
      <c r="Q168">
        <v>0.36268655</v>
      </c>
    </row>
    <row r="169" spans="1:17" x14ac:dyDescent="0.3">
      <c r="A169">
        <f t="shared" si="5"/>
        <v>14428800</v>
      </c>
      <c r="G169">
        <v>0.27763831999999999</v>
      </c>
      <c r="H169">
        <v>0.68583965000000002</v>
      </c>
      <c r="I169">
        <v>0.24094715999999999</v>
      </c>
      <c r="J169">
        <v>0</v>
      </c>
      <c r="K169">
        <v>0</v>
      </c>
      <c r="L169">
        <v>0</v>
      </c>
      <c r="M169">
        <v>0.59177864000000002</v>
      </c>
      <c r="N169">
        <f t="shared" si="4"/>
        <v>0.25660053857142856</v>
      </c>
      <c r="P169">
        <v>14428800</v>
      </c>
      <c r="Q169">
        <v>0.25660053857142856</v>
      </c>
    </row>
    <row r="170" spans="1:17" x14ac:dyDescent="0.3">
      <c r="A170">
        <f t="shared" si="5"/>
        <v>14515200</v>
      </c>
      <c r="G170">
        <v>0.96398709999999999</v>
      </c>
      <c r="H170">
        <v>0.26810260000000002</v>
      </c>
      <c r="I170">
        <v>6.3020185000000006E-2</v>
      </c>
      <c r="J170">
        <v>7.2531315000000005E-4</v>
      </c>
      <c r="K170">
        <v>5.4106886999999999E-2</v>
      </c>
      <c r="L170">
        <v>0</v>
      </c>
      <c r="M170">
        <v>0</v>
      </c>
      <c r="N170">
        <f t="shared" si="4"/>
        <v>0.19284886930714287</v>
      </c>
      <c r="P170">
        <v>14515200</v>
      </c>
      <c r="Q170">
        <v>0.19284886930714287</v>
      </c>
    </row>
    <row r="171" spans="1:17" x14ac:dyDescent="0.3">
      <c r="A171">
        <f t="shared" si="5"/>
        <v>14601600</v>
      </c>
      <c r="G171">
        <v>0.66400813999999997</v>
      </c>
      <c r="H171">
        <v>0</v>
      </c>
      <c r="I171">
        <v>9.3629844000000004E-2</v>
      </c>
      <c r="J171">
        <v>0.43455398000000001</v>
      </c>
      <c r="K171">
        <v>0.17289421999999999</v>
      </c>
      <c r="L171">
        <v>0.30831707000000003</v>
      </c>
      <c r="M171">
        <v>0</v>
      </c>
      <c r="N171">
        <f t="shared" si="4"/>
        <v>0.23905760771428569</v>
      </c>
      <c r="P171">
        <v>14601600</v>
      </c>
      <c r="Q171">
        <v>0.23905760771428569</v>
      </c>
    </row>
    <row r="172" spans="1:17" x14ac:dyDescent="0.3">
      <c r="A172">
        <f t="shared" si="5"/>
        <v>14688000</v>
      </c>
      <c r="G172">
        <v>0.20297791000000001</v>
      </c>
      <c r="H172">
        <v>0</v>
      </c>
      <c r="I172">
        <v>0</v>
      </c>
      <c r="J172">
        <v>0.59224810000000006</v>
      </c>
      <c r="K172">
        <v>0.17104962000000001</v>
      </c>
      <c r="L172">
        <v>0.23775515999999999</v>
      </c>
      <c r="M172">
        <v>9.9503939999999999E-2</v>
      </c>
      <c r="N172">
        <f t="shared" si="4"/>
        <v>0.18621924714285715</v>
      </c>
      <c r="P172">
        <v>14688000</v>
      </c>
      <c r="Q172">
        <v>0.18621924714285715</v>
      </c>
    </row>
    <row r="173" spans="1:17" x14ac:dyDescent="0.3">
      <c r="A173">
        <f t="shared" si="5"/>
        <v>14774400</v>
      </c>
      <c r="G173">
        <v>0.1220441</v>
      </c>
      <c r="H173">
        <v>0</v>
      </c>
      <c r="I173">
        <v>0</v>
      </c>
      <c r="J173">
        <v>0.84385920000000003</v>
      </c>
      <c r="K173">
        <v>0.11135869499999999</v>
      </c>
      <c r="L173">
        <v>4.4621992999999997E-3</v>
      </c>
      <c r="M173">
        <v>0</v>
      </c>
      <c r="N173">
        <f t="shared" si="4"/>
        <v>0.15453202775714286</v>
      </c>
      <c r="P173">
        <v>14774400</v>
      </c>
      <c r="Q173">
        <v>0.15453202775714286</v>
      </c>
    </row>
    <row r="174" spans="1:17" x14ac:dyDescent="0.3">
      <c r="A174">
        <f t="shared" si="5"/>
        <v>14860800</v>
      </c>
      <c r="G174">
        <v>0.28955906999999997</v>
      </c>
      <c r="H174">
        <v>0</v>
      </c>
      <c r="I174">
        <v>0</v>
      </c>
      <c r="J174">
        <v>0.90556429999999999</v>
      </c>
      <c r="K174">
        <v>9.2518749999999997E-2</v>
      </c>
      <c r="L174">
        <v>0</v>
      </c>
      <c r="M174">
        <v>0</v>
      </c>
      <c r="N174">
        <f t="shared" si="4"/>
        <v>0.18394887428571427</v>
      </c>
      <c r="P174">
        <v>14860800</v>
      </c>
      <c r="Q174">
        <v>0.18394887428571427</v>
      </c>
    </row>
    <row r="175" spans="1:17" x14ac:dyDescent="0.3">
      <c r="A175">
        <f t="shared" si="5"/>
        <v>14947200</v>
      </c>
      <c r="G175">
        <v>0.17527713</v>
      </c>
      <c r="H175">
        <v>0</v>
      </c>
      <c r="I175">
        <v>0</v>
      </c>
      <c r="J175">
        <v>0.65100086000000001</v>
      </c>
      <c r="K175">
        <v>0.10476624</v>
      </c>
      <c r="L175">
        <v>0</v>
      </c>
      <c r="M175">
        <v>0.46426243</v>
      </c>
      <c r="N175">
        <f t="shared" si="4"/>
        <v>0.19932952285714287</v>
      </c>
      <c r="P175">
        <v>14947200</v>
      </c>
      <c r="Q175">
        <v>0.19932952285714287</v>
      </c>
    </row>
    <row r="176" spans="1:17" x14ac:dyDescent="0.3">
      <c r="A176">
        <f t="shared" si="5"/>
        <v>15033600</v>
      </c>
      <c r="G176">
        <v>0.53042363999999997</v>
      </c>
      <c r="H176">
        <v>0.15820074000000001</v>
      </c>
      <c r="I176">
        <v>0</v>
      </c>
      <c r="J176">
        <v>1.2038161999999999</v>
      </c>
      <c r="K176">
        <v>0</v>
      </c>
      <c r="L176">
        <v>0</v>
      </c>
      <c r="M176">
        <v>0</v>
      </c>
      <c r="N176">
        <f t="shared" si="4"/>
        <v>0.27034865428571425</v>
      </c>
      <c r="P176">
        <v>15033600</v>
      </c>
      <c r="Q176">
        <v>0.27034865428571425</v>
      </c>
    </row>
    <row r="177" spans="1:17" x14ac:dyDescent="0.3">
      <c r="A177">
        <f t="shared" si="5"/>
        <v>15120000</v>
      </c>
      <c r="G177">
        <v>0.25292197</v>
      </c>
      <c r="H177">
        <v>0</v>
      </c>
      <c r="I177">
        <v>0</v>
      </c>
      <c r="J177">
        <v>0.30267775000000002</v>
      </c>
      <c r="K177">
        <v>0</v>
      </c>
      <c r="L177">
        <v>0</v>
      </c>
      <c r="M177">
        <v>0.5405875</v>
      </c>
      <c r="N177">
        <f t="shared" si="4"/>
        <v>0.15659817428571429</v>
      </c>
      <c r="P177">
        <v>15120000</v>
      </c>
      <c r="Q177">
        <v>0.15659817428571429</v>
      </c>
    </row>
    <row r="178" spans="1:17" x14ac:dyDescent="0.3">
      <c r="A178">
        <f t="shared" si="5"/>
        <v>15206400</v>
      </c>
      <c r="G178">
        <v>0.57000209999999996</v>
      </c>
      <c r="H178">
        <v>0</v>
      </c>
      <c r="I178">
        <v>0.26684952000000001</v>
      </c>
      <c r="J178">
        <v>0.19500962999999999</v>
      </c>
      <c r="K178">
        <v>0</v>
      </c>
      <c r="L178">
        <v>0</v>
      </c>
      <c r="M178">
        <v>0.43066636000000003</v>
      </c>
      <c r="N178">
        <f t="shared" si="4"/>
        <v>0.2089325157142857</v>
      </c>
      <c r="P178">
        <v>15206400</v>
      </c>
      <c r="Q178">
        <v>0.2089325157142857</v>
      </c>
    </row>
    <row r="179" spans="1:17" x14ac:dyDescent="0.3">
      <c r="A179">
        <f t="shared" si="5"/>
        <v>15292800</v>
      </c>
      <c r="G179">
        <v>0</v>
      </c>
      <c r="H179">
        <v>0</v>
      </c>
      <c r="I179">
        <v>0.13490479</v>
      </c>
      <c r="J179">
        <v>0</v>
      </c>
      <c r="K179">
        <v>0</v>
      </c>
      <c r="L179">
        <v>0</v>
      </c>
      <c r="M179">
        <v>0.71811663999999997</v>
      </c>
      <c r="N179">
        <f t="shared" si="4"/>
        <v>0.12186020428571429</v>
      </c>
      <c r="P179">
        <v>15292800</v>
      </c>
      <c r="Q179">
        <v>0.12186020428571429</v>
      </c>
    </row>
    <row r="180" spans="1:17" x14ac:dyDescent="0.3">
      <c r="A180">
        <f t="shared" si="5"/>
        <v>15379200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1.0044507</v>
      </c>
      <c r="N180">
        <f t="shared" si="4"/>
        <v>0.14349295714285715</v>
      </c>
      <c r="P180">
        <v>15379200</v>
      </c>
      <c r="Q180">
        <v>0.14349295714285715</v>
      </c>
    </row>
    <row r="181" spans="1:17" x14ac:dyDescent="0.3">
      <c r="A181">
        <f t="shared" si="5"/>
        <v>15465600</v>
      </c>
      <c r="G181">
        <v>3.0011084E-2</v>
      </c>
      <c r="H181">
        <v>0</v>
      </c>
      <c r="I181">
        <v>0.70048284999999999</v>
      </c>
      <c r="J181">
        <v>0</v>
      </c>
      <c r="K181">
        <v>0</v>
      </c>
      <c r="L181">
        <v>1.7434445999999999E-2</v>
      </c>
      <c r="M181">
        <v>1.2684058</v>
      </c>
      <c r="N181">
        <f t="shared" si="4"/>
        <v>0.28804774</v>
      </c>
      <c r="P181">
        <v>15465600</v>
      </c>
      <c r="Q181">
        <v>0.28804774</v>
      </c>
    </row>
    <row r="182" spans="1:17" x14ac:dyDescent="0.3">
      <c r="A182">
        <f t="shared" si="5"/>
        <v>15552000</v>
      </c>
      <c r="G182">
        <v>0</v>
      </c>
      <c r="H182">
        <v>0</v>
      </c>
      <c r="I182">
        <v>0.93938153999999996</v>
      </c>
      <c r="J182">
        <v>0</v>
      </c>
      <c r="K182">
        <v>0</v>
      </c>
      <c r="L182">
        <v>0</v>
      </c>
      <c r="M182">
        <v>0.41053825999999999</v>
      </c>
      <c r="N182">
        <f t="shared" si="4"/>
        <v>0.1928456857142857</v>
      </c>
      <c r="P182">
        <v>15552000</v>
      </c>
      <c r="Q182">
        <v>0.1928456857142857</v>
      </c>
    </row>
    <row r="183" spans="1:17" x14ac:dyDescent="0.3">
      <c r="A183">
        <f t="shared" si="5"/>
        <v>15638400</v>
      </c>
      <c r="G183">
        <v>0</v>
      </c>
      <c r="H183">
        <v>0</v>
      </c>
      <c r="I183">
        <v>0.22813551000000001</v>
      </c>
      <c r="J183">
        <v>0</v>
      </c>
      <c r="K183">
        <v>0</v>
      </c>
      <c r="L183">
        <v>0</v>
      </c>
      <c r="M183">
        <v>1.3074418000000001</v>
      </c>
      <c r="N183">
        <f t="shared" si="4"/>
        <v>0.21936818714285716</v>
      </c>
      <c r="P183">
        <v>15638400</v>
      </c>
      <c r="Q183">
        <v>0.21936818714285716</v>
      </c>
    </row>
    <row r="184" spans="1:17" x14ac:dyDescent="0.3">
      <c r="A184">
        <f t="shared" si="5"/>
        <v>15724800</v>
      </c>
      <c r="G184">
        <v>0</v>
      </c>
      <c r="H184">
        <v>0.77002066000000002</v>
      </c>
      <c r="I184">
        <v>0.43766843999999999</v>
      </c>
      <c r="J184">
        <v>0</v>
      </c>
      <c r="K184">
        <v>0.121832095</v>
      </c>
      <c r="L184">
        <v>0</v>
      </c>
      <c r="M184">
        <v>0.80740330000000005</v>
      </c>
      <c r="N184">
        <f t="shared" si="4"/>
        <v>0.30527492785714289</v>
      </c>
      <c r="P184">
        <v>15724800</v>
      </c>
      <c r="Q184">
        <v>0.30527492785714289</v>
      </c>
    </row>
    <row r="185" spans="1:17" x14ac:dyDescent="0.3">
      <c r="A185">
        <f t="shared" si="5"/>
        <v>15811200</v>
      </c>
      <c r="G185">
        <v>9.7055269999999999E-2</v>
      </c>
      <c r="H185">
        <v>0.58130519999999997</v>
      </c>
      <c r="I185">
        <v>0</v>
      </c>
      <c r="J185">
        <v>0</v>
      </c>
      <c r="K185">
        <v>0.69828372999999999</v>
      </c>
      <c r="L185">
        <v>0</v>
      </c>
      <c r="M185">
        <v>0.34058516999999999</v>
      </c>
      <c r="N185">
        <f t="shared" si="4"/>
        <v>0.24531848142857141</v>
      </c>
      <c r="P185">
        <v>15811200</v>
      </c>
      <c r="Q185">
        <v>0.24531848142857141</v>
      </c>
    </row>
    <row r="186" spans="1:17" x14ac:dyDescent="0.3">
      <c r="A186">
        <f t="shared" si="5"/>
        <v>15897600</v>
      </c>
      <c r="G186">
        <v>1.7975016E-2</v>
      </c>
      <c r="H186">
        <v>1.0511415</v>
      </c>
      <c r="I186">
        <v>0</v>
      </c>
      <c r="J186">
        <v>0</v>
      </c>
      <c r="K186">
        <v>3.4885550000000001E-2</v>
      </c>
      <c r="L186">
        <v>0</v>
      </c>
      <c r="M186">
        <v>0.35095706999999998</v>
      </c>
      <c r="N186">
        <f t="shared" si="4"/>
        <v>0.20785130514285716</v>
      </c>
      <c r="P186">
        <v>15897600</v>
      </c>
      <c r="Q186">
        <v>0.20785130514285716</v>
      </c>
    </row>
    <row r="187" spans="1:17" x14ac:dyDescent="0.3">
      <c r="A187">
        <f t="shared" si="5"/>
        <v>15984000</v>
      </c>
      <c r="G187">
        <v>0</v>
      </c>
      <c r="H187">
        <v>0.83718364999999995</v>
      </c>
      <c r="I187">
        <v>0</v>
      </c>
      <c r="J187">
        <v>0</v>
      </c>
      <c r="K187">
        <v>0.16036496</v>
      </c>
      <c r="L187">
        <v>0.18416879</v>
      </c>
      <c r="M187">
        <v>0.67365129999999995</v>
      </c>
      <c r="N187">
        <f t="shared" si="4"/>
        <v>0.26505267142857142</v>
      </c>
      <c r="P187">
        <v>15984000</v>
      </c>
      <c r="Q187">
        <v>0.26505267142857142</v>
      </c>
    </row>
    <row r="188" spans="1:17" x14ac:dyDescent="0.3">
      <c r="A188">
        <f t="shared" si="5"/>
        <v>16070400</v>
      </c>
      <c r="G188">
        <v>0</v>
      </c>
      <c r="H188">
        <v>0.33980313000000001</v>
      </c>
      <c r="I188">
        <v>0.54597949999999995</v>
      </c>
      <c r="J188">
        <v>0</v>
      </c>
      <c r="K188">
        <v>0.26977947000000002</v>
      </c>
      <c r="L188">
        <v>0.13957532</v>
      </c>
      <c r="M188">
        <v>0.70008605999999995</v>
      </c>
      <c r="N188">
        <f t="shared" si="4"/>
        <v>0.28503192571428571</v>
      </c>
      <c r="P188">
        <v>16070400</v>
      </c>
      <c r="Q188">
        <v>0.28503192571428571</v>
      </c>
    </row>
    <row r="189" spans="1:17" x14ac:dyDescent="0.3">
      <c r="A189">
        <f t="shared" si="5"/>
        <v>16156800</v>
      </c>
      <c r="G189">
        <v>0</v>
      </c>
      <c r="H189">
        <v>0.74915147000000004</v>
      </c>
      <c r="I189">
        <v>0.52560419999999997</v>
      </c>
      <c r="J189">
        <v>0</v>
      </c>
      <c r="K189">
        <v>0</v>
      </c>
      <c r="L189">
        <v>0.4236876</v>
      </c>
      <c r="M189">
        <v>1.0021652999999999</v>
      </c>
      <c r="N189">
        <f t="shared" si="4"/>
        <v>0.38580122428571428</v>
      </c>
      <c r="P189">
        <v>16156800</v>
      </c>
      <c r="Q189">
        <v>0.38580122428571428</v>
      </c>
    </row>
    <row r="190" spans="1:17" x14ac:dyDescent="0.3">
      <c r="A190">
        <f t="shared" si="5"/>
        <v>16243200</v>
      </c>
      <c r="G190">
        <v>0</v>
      </c>
      <c r="H190">
        <v>1.1064153000000001</v>
      </c>
      <c r="I190">
        <v>0.30259185999999999</v>
      </c>
      <c r="J190">
        <v>0.14912422</v>
      </c>
      <c r="K190">
        <v>4.6910833999999998E-4</v>
      </c>
      <c r="L190">
        <v>0.28529676999999998</v>
      </c>
      <c r="M190">
        <v>0.84216809999999998</v>
      </c>
      <c r="N190">
        <f t="shared" si="4"/>
        <v>0.38372362261999998</v>
      </c>
      <c r="P190">
        <v>16243200</v>
      </c>
      <c r="Q190">
        <v>0.38372362261999998</v>
      </c>
    </row>
    <row r="191" spans="1:17" x14ac:dyDescent="0.3">
      <c r="A191">
        <f t="shared" si="5"/>
        <v>16329600</v>
      </c>
      <c r="G191">
        <v>0.22281219999999999</v>
      </c>
      <c r="H191">
        <v>0.53084620000000005</v>
      </c>
      <c r="I191">
        <v>0.63053464999999997</v>
      </c>
      <c r="J191">
        <v>0</v>
      </c>
      <c r="K191">
        <v>1.8315041000000001E-2</v>
      </c>
      <c r="L191">
        <v>1.9674555999999999E-2</v>
      </c>
      <c r="M191">
        <v>0.6117918</v>
      </c>
      <c r="N191">
        <f t="shared" si="4"/>
        <v>0.29056777814285711</v>
      </c>
      <c r="P191">
        <v>16329600</v>
      </c>
      <c r="Q191">
        <v>0.29056777814285711</v>
      </c>
    </row>
    <row r="192" spans="1:17" x14ac:dyDescent="0.3">
      <c r="A192">
        <f t="shared" si="5"/>
        <v>16416000</v>
      </c>
      <c r="G192">
        <v>0</v>
      </c>
      <c r="H192">
        <v>0.45877590000000001</v>
      </c>
      <c r="I192">
        <v>0.23469418</v>
      </c>
      <c r="J192">
        <v>0.19582683000000001</v>
      </c>
      <c r="K192">
        <v>0.12592274000000001</v>
      </c>
      <c r="L192">
        <v>4.1194685000000002E-2</v>
      </c>
      <c r="M192">
        <v>0.45311370000000001</v>
      </c>
      <c r="N192">
        <f t="shared" si="4"/>
        <v>0.21564686214285714</v>
      </c>
      <c r="P192">
        <v>16416000</v>
      </c>
      <c r="Q192">
        <v>0.21564686214285714</v>
      </c>
    </row>
    <row r="193" spans="1:17" x14ac:dyDescent="0.3">
      <c r="A193">
        <f t="shared" si="5"/>
        <v>16502400</v>
      </c>
      <c r="G193">
        <v>0</v>
      </c>
      <c r="H193">
        <v>0.40716025</v>
      </c>
      <c r="I193">
        <v>0.23124481999999999</v>
      </c>
      <c r="J193">
        <v>0</v>
      </c>
      <c r="K193">
        <v>0</v>
      </c>
      <c r="L193">
        <v>1.7523855000000001E-2</v>
      </c>
      <c r="M193">
        <v>0.80671230000000005</v>
      </c>
      <c r="N193">
        <f t="shared" si="4"/>
        <v>0.20894874642857145</v>
      </c>
      <c r="P193">
        <v>16502400</v>
      </c>
      <c r="Q193">
        <v>0.20894874642857145</v>
      </c>
    </row>
    <row r="194" spans="1:17" x14ac:dyDescent="0.3">
      <c r="A194">
        <f t="shared" si="5"/>
        <v>16588800</v>
      </c>
      <c r="G194">
        <v>0</v>
      </c>
      <c r="H194">
        <v>0.39217059999999998</v>
      </c>
      <c r="I194">
        <v>0.42907615999999998</v>
      </c>
      <c r="J194">
        <v>0</v>
      </c>
      <c r="K194">
        <v>0</v>
      </c>
      <c r="L194">
        <v>0</v>
      </c>
      <c r="M194">
        <v>0.56027510000000003</v>
      </c>
      <c r="N194">
        <f t="shared" si="4"/>
        <v>0.19736026571428569</v>
      </c>
      <c r="P194">
        <v>16588800</v>
      </c>
      <c r="Q194">
        <v>0.19736026571428569</v>
      </c>
    </row>
    <row r="195" spans="1:17" x14ac:dyDescent="0.3">
      <c r="A195">
        <f t="shared" si="5"/>
        <v>16675200</v>
      </c>
      <c r="G195">
        <v>0.35311732000000001</v>
      </c>
      <c r="H195">
        <v>0.95223780000000002</v>
      </c>
      <c r="I195">
        <v>1.2276777999999999</v>
      </c>
      <c r="J195">
        <v>2.0586317E-2</v>
      </c>
      <c r="K195">
        <v>0</v>
      </c>
      <c r="L195">
        <v>8.6101869999999997E-2</v>
      </c>
      <c r="M195">
        <v>0.24580513000000001</v>
      </c>
      <c r="N195">
        <f t="shared" ref="N195:N258" si="6">AVERAGE(G195:M195)</f>
        <v>0.41221803385714278</v>
      </c>
      <c r="P195">
        <v>16675200</v>
      </c>
      <c r="Q195">
        <v>0.41221803385714278</v>
      </c>
    </row>
    <row r="196" spans="1:17" x14ac:dyDescent="0.3">
      <c r="A196">
        <f t="shared" ref="A196:A259" si="7">A195+86400</f>
        <v>16761600</v>
      </c>
      <c r="G196">
        <v>0.57880973999999996</v>
      </c>
      <c r="H196">
        <v>0.16270325999999999</v>
      </c>
      <c r="I196">
        <v>0.11144864</v>
      </c>
      <c r="J196">
        <v>0.89651389999999997</v>
      </c>
      <c r="K196">
        <v>0.59601150000000003</v>
      </c>
      <c r="L196">
        <v>0.11033009000000001</v>
      </c>
      <c r="M196">
        <v>0.75784399999999996</v>
      </c>
      <c r="N196">
        <f t="shared" si="6"/>
        <v>0.45909444714285719</v>
      </c>
      <c r="P196">
        <v>16761600</v>
      </c>
      <c r="Q196">
        <v>0.45909444714285719</v>
      </c>
    </row>
    <row r="197" spans="1:17" x14ac:dyDescent="0.3">
      <c r="A197">
        <f t="shared" si="7"/>
        <v>16848000</v>
      </c>
      <c r="G197">
        <v>0.56755595999999997</v>
      </c>
      <c r="H197">
        <v>1.2620499000000001</v>
      </c>
      <c r="I197">
        <v>0</v>
      </c>
      <c r="J197">
        <v>0.96317109999999995</v>
      </c>
      <c r="K197">
        <v>0.49709249999999999</v>
      </c>
      <c r="L197">
        <v>0</v>
      </c>
      <c r="M197">
        <v>0.53416525999999998</v>
      </c>
      <c r="N197">
        <f t="shared" si="6"/>
        <v>0.54629067428571421</v>
      </c>
      <c r="P197">
        <v>16848000</v>
      </c>
      <c r="Q197">
        <v>0.54629067428571421</v>
      </c>
    </row>
    <row r="198" spans="1:17" x14ac:dyDescent="0.3">
      <c r="A198">
        <f t="shared" si="7"/>
        <v>16934400</v>
      </c>
      <c r="G198">
        <v>0.73726729999999996</v>
      </c>
      <c r="H198">
        <v>1.4028099000000001</v>
      </c>
      <c r="I198">
        <v>0</v>
      </c>
      <c r="J198">
        <v>0.52067934999999999</v>
      </c>
      <c r="K198">
        <v>0.45691936999999999</v>
      </c>
      <c r="L198">
        <v>0</v>
      </c>
      <c r="M198">
        <v>0.57622079999999998</v>
      </c>
      <c r="N198">
        <f t="shared" si="6"/>
        <v>0.5276995314285714</v>
      </c>
      <c r="P198">
        <v>16934400</v>
      </c>
      <c r="Q198">
        <v>0.5276995314285714</v>
      </c>
    </row>
    <row r="199" spans="1:17" x14ac:dyDescent="0.3">
      <c r="A199">
        <f t="shared" si="7"/>
        <v>17020800</v>
      </c>
      <c r="G199">
        <v>0.95190083999999997</v>
      </c>
      <c r="H199">
        <v>1.0298849000000001</v>
      </c>
      <c r="I199">
        <v>0.39248842</v>
      </c>
      <c r="J199">
        <v>0</v>
      </c>
      <c r="K199">
        <v>0.34038164999999998</v>
      </c>
      <c r="L199">
        <v>0</v>
      </c>
      <c r="M199">
        <v>0</v>
      </c>
      <c r="N199">
        <f t="shared" si="6"/>
        <v>0.38780797285714286</v>
      </c>
      <c r="P199">
        <v>17020800</v>
      </c>
      <c r="Q199">
        <v>0.38780797285714286</v>
      </c>
    </row>
    <row r="200" spans="1:17" x14ac:dyDescent="0.3">
      <c r="A200">
        <f t="shared" si="7"/>
        <v>17107200</v>
      </c>
      <c r="G200">
        <v>0</v>
      </c>
      <c r="H200">
        <v>0.88378816999999998</v>
      </c>
      <c r="I200">
        <v>3.7417550000000001E-2</v>
      </c>
      <c r="J200">
        <v>0</v>
      </c>
      <c r="K200">
        <v>0</v>
      </c>
      <c r="L200">
        <v>0.13316866999999999</v>
      </c>
      <c r="M200">
        <v>0</v>
      </c>
      <c r="N200">
        <f t="shared" si="6"/>
        <v>0.15062491285714286</v>
      </c>
      <c r="P200">
        <v>17107200</v>
      </c>
      <c r="Q200">
        <v>0.15062491285714286</v>
      </c>
    </row>
    <row r="201" spans="1:17" x14ac:dyDescent="0.3">
      <c r="A201">
        <f t="shared" si="7"/>
        <v>17193600</v>
      </c>
      <c r="G201">
        <v>0.56021505999999999</v>
      </c>
      <c r="H201">
        <v>1.4804835000000001</v>
      </c>
      <c r="I201">
        <v>0</v>
      </c>
      <c r="J201">
        <v>0.67963119999999999</v>
      </c>
      <c r="K201">
        <v>0.29245450000000001</v>
      </c>
      <c r="L201">
        <v>0.5313407</v>
      </c>
      <c r="M201">
        <v>0</v>
      </c>
      <c r="N201">
        <f t="shared" si="6"/>
        <v>0.5063035657142857</v>
      </c>
      <c r="P201">
        <v>17193600</v>
      </c>
      <c r="Q201">
        <v>0.5063035657142857</v>
      </c>
    </row>
    <row r="202" spans="1:17" x14ac:dyDescent="0.3">
      <c r="A202">
        <f t="shared" si="7"/>
        <v>17280000</v>
      </c>
      <c r="G202">
        <v>0.41816038</v>
      </c>
      <c r="H202">
        <v>0</v>
      </c>
      <c r="I202">
        <v>0</v>
      </c>
      <c r="J202">
        <v>0.57589424</v>
      </c>
      <c r="K202">
        <v>0.35272130000000002</v>
      </c>
      <c r="L202">
        <v>0.54464349999999995</v>
      </c>
      <c r="M202">
        <v>0</v>
      </c>
      <c r="N202">
        <f t="shared" si="6"/>
        <v>0.27020277428571432</v>
      </c>
      <c r="P202">
        <v>17280000</v>
      </c>
      <c r="Q202">
        <v>0.27020277428571432</v>
      </c>
    </row>
    <row r="203" spans="1:17" x14ac:dyDescent="0.3">
      <c r="A203">
        <f t="shared" si="7"/>
        <v>17366400</v>
      </c>
      <c r="G203">
        <v>0.27141333000000001</v>
      </c>
      <c r="H203">
        <v>0.58497505999999999</v>
      </c>
      <c r="I203">
        <v>0.122141615</v>
      </c>
      <c r="J203">
        <v>0.73144852999999999</v>
      </c>
      <c r="K203">
        <v>0</v>
      </c>
      <c r="L203">
        <v>0.11958735400000001</v>
      </c>
      <c r="M203">
        <v>0.16808808</v>
      </c>
      <c r="N203">
        <f t="shared" si="6"/>
        <v>0.28537913842857143</v>
      </c>
      <c r="P203">
        <v>17366400</v>
      </c>
      <c r="Q203">
        <v>0.28537913842857143</v>
      </c>
    </row>
    <row r="204" spans="1:17" x14ac:dyDescent="0.3">
      <c r="A204">
        <f t="shared" si="7"/>
        <v>17452800</v>
      </c>
      <c r="G204">
        <v>0</v>
      </c>
      <c r="H204">
        <v>0.48648112999999998</v>
      </c>
      <c r="I204">
        <v>0.7551582</v>
      </c>
      <c r="J204">
        <v>0.75604475000000004</v>
      </c>
      <c r="K204">
        <v>0</v>
      </c>
      <c r="L204">
        <v>0</v>
      </c>
      <c r="M204">
        <v>0.71667239999999999</v>
      </c>
      <c r="N204">
        <f t="shared" si="6"/>
        <v>0.38776521142857145</v>
      </c>
      <c r="P204">
        <v>17452800</v>
      </c>
      <c r="Q204">
        <v>0.38776521142857145</v>
      </c>
    </row>
    <row r="205" spans="1:17" x14ac:dyDescent="0.3">
      <c r="A205">
        <f t="shared" si="7"/>
        <v>17539200</v>
      </c>
      <c r="G205">
        <v>0.67158890000000004</v>
      </c>
      <c r="H205">
        <v>0.58246350000000002</v>
      </c>
      <c r="I205">
        <v>0.54370759999999996</v>
      </c>
      <c r="J205">
        <v>0.32044994999999998</v>
      </c>
      <c r="K205">
        <v>7.2398770000000001E-2</v>
      </c>
      <c r="L205">
        <v>5.7393304999999999E-2</v>
      </c>
      <c r="M205">
        <v>0.63507939999999996</v>
      </c>
      <c r="N205">
        <f t="shared" si="6"/>
        <v>0.41186877499999996</v>
      </c>
      <c r="P205">
        <v>17539200</v>
      </c>
      <c r="Q205">
        <v>0.41186877499999996</v>
      </c>
    </row>
    <row r="206" spans="1:17" x14ac:dyDescent="0.3">
      <c r="A206">
        <f t="shared" si="7"/>
        <v>17625600</v>
      </c>
      <c r="G206">
        <v>0.83125329999999997</v>
      </c>
      <c r="H206">
        <v>1.1939464</v>
      </c>
      <c r="I206">
        <v>0.13435337999999999</v>
      </c>
      <c r="J206">
        <v>0.43203237999999999</v>
      </c>
      <c r="K206">
        <v>0.45914870000000002</v>
      </c>
      <c r="L206">
        <v>0</v>
      </c>
      <c r="M206">
        <v>0.43946215999999999</v>
      </c>
      <c r="N206">
        <f t="shared" si="6"/>
        <v>0.49859947428571427</v>
      </c>
      <c r="P206">
        <v>17625600</v>
      </c>
      <c r="Q206">
        <v>0.49859947428571427</v>
      </c>
    </row>
    <row r="207" spans="1:17" x14ac:dyDescent="0.3">
      <c r="A207">
        <f t="shared" si="7"/>
        <v>17712000</v>
      </c>
      <c r="G207">
        <v>0.26998156000000001</v>
      </c>
      <c r="H207">
        <v>0.30074748000000001</v>
      </c>
      <c r="I207">
        <v>0.15846197000000001</v>
      </c>
      <c r="J207">
        <v>0.29918255999999999</v>
      </c>
      <c r="K207">
        <v>0.53368649999999995</v>
      </c>
      <c r="L207">
        <v>0</v>
      </c>
      <c r="M207">
        <v>1.3172793</v>
      </c>
      <c r="N207">
        <f t="shared" si="6"/>
        <v>0.41133419571428576</v>
      </c>
      <c r="P207">
        <v>17712000</v>
      </c>
      <c r="Q207">
        <v>0.41133419571428576</v>
      </c>
    </row>
    <row r="208" spans="1:17" x14ac:dyDescent="0.3">
      <c r="A208">
        <f t="shared" si="7"/>
        <v>17798400</v>
      </c>
      <c r="G208">
        <v>0.15657207000000001</v>
      </c>
      <c r="H208">
        <v>0.25409776000000001</v>
      </c>
      <c r="I208">
        <v>9.4761650000000003E-2</v>
      </c>
      <c r="J208">
        <v>0.63309956000000001</v>
      </c>
      <c r="K208">
        <v>4.9185142000000001E-2</v>
      </c>
      <c r="L208">
        <v>0</v>
      </c>
      <c r="M208">
        <v>0.54017440000000005</v>
      </c>
      <c r="N208">
        <f t="shared" si="6"/>
        <v>0.24684151171428573</v>
      </c>
      <c r="P208">
        <v>17798400</v>
      </c>
      <c r="Q208">
        <v>0.24684151171428573</v>
      </c>
    </row>
    <row r="209" spans="1:17" x14ac:dyDescent="0.3">
      <c r="A209">
        <f t="shared" si="7"/>
        <v>17884800</v>
      </c>
      <c r="G209">
        <v>0.31796743999999999</v>
      </c>
      <c r="H209">
        <v>0.21019115999999999</v>
      </c>
      <c r="I209">
        <v>0.53959210000000002</v>
      </c>
      <c r="J209">
        <v>9.0023964999999997E-2</v>
      </c>
      <c r="K209">
        <v>0</v>
      </c>
      <c r="L209">
        <v>0.16834526999999999</v>
      </c>
      <c r="M209">
        <v>0.34345278000000001</v>
      </c>
      <c r="N209">
        <f t="shared" si="6"/>
        <v>0.23851038785714285</v>
      </c>
      <c r="P209">
        <v>17884800</v>
      </c>
      <c r="Q209">
        <v>0.23851038785714285</v>
      </c>
    </row>
    <row r="210" spans="1:17" x14ac:dyDescent="0.3">
      <c r="A210">
        <f t="shared" si="7"/>
        <v>17971200</v>
      </c>
      <c r="G210">
        <v>0.10405792</v>
      </c>
      <c r="H210">
        <v>0.49758232000000002</v>
      </c>
      <c r="I210">
        <v>1.0675687</v>
      </c>
      <c r="J210">
        <v>2.2144051000000001E-2</v>
      </c>
      <c r="K210">
        <v>3.2551732E-2</v>
      </c>
      <c r="L210">
        <v>0.33665993999999999</v>
      </c>
      <c r="M210">
        <v>4.5394808000000002E-2</v>
      </c>
      <c r="N210">
        <f t="shared" si="6"/>
        <v>0.30085135300000004</v>
      </c>
      <c r="P210">
        <v>17971200</v>
      </c>
      <c r="Q210">
        <v>0.30085135300000004</v>
      </c>
    </row>
    <row r="211" spans="1:17" x14ac:dyDescent="0.3">
      <c r="A211">
        <f t="shared" si="7"/>
        <v>18057600</v>
      </c>
      <c r="G211">
        <v>0.32046049999999998</v>
      </c>
      <c r="H211">
        <v>6.7284405000000005E-2</v>
      </c>
      <c r="I211">
        <v>1.4303186000000001</v>
      </c>
      <c r="J211">
        <v>0.48873693000000001</v>
      </c>
      <c r="K211">
        <v>0.14683921999999999</v>
      </c>
      <c r="L211">
        <v>0.28883755</v>
      </c>
      <c r="M211">
        <v>0.70979166000000005</v>
      </c>
      <c r="N211">
        <f t="shared" si="6"/>
        <v>0.49318126642857146</v>
      </c>
      <c r="P211">
        <v>18057600</v>
      </c>
      <c r="Q211">
        <v>0.49318126642857146</v>
      </c>
    </row>
    <row r="212" spans="1:17" x14ac:dyDescent="0.3">
      <c r="A212">
        <f t="shared" si="7"/>
        <v>18144000</v>
      </c>
      <c r="G212">
        <v>0</v>
      </c>
      <c r="H212">
        <v>0.47307175000000001</v>
      </c>
      <c r="I212">
        <v>1.1700134</v>
      </c>
      <c r="J212">
        <v>0</v>
      </c>
      <c r="K212">
        <v>0.22063151</v>
      </c>
      <c r="L212">
        <v>0.45647722000000002</v>
      </c>
      <c r="M212">
        <v>8.3830249999999995E-2</v>
      </c>
      <c r="N212">
        <f t="shared" si="6"/>
        <v>0.34343201857142863</v>
      </c>
      <c r="P212">
        <v>18144000</v>
      </c>
      <c r="Q212">
        <v>0.34343201857142863</v>
      </c>
    </row>
    <row r="213" spans="1:17" x14ac:dyDescent="0.3">
      <c r="A213">
        <f t="shared" si="7"/>
        <v>18230400</v>
      </c>
      <c r="G213">
        <v>0.38011010000000001</v>
      </c>
      <c r="H213">
        <v>0.51010599999999995</v>
      </c>
      <c r="I213">
        <v>0.99558776999999998</v>
      </c>
      <c r="J213">
        <v>0.1565212</v>
      </c>
      <c r="K213">
        <v>0.62023260000000002</v>
      </c>
      <c r="L213">
        <v>5.0047643000000003E-2</v>
      </c>
      <c r="M213">
        <v>3.327948E-2</v>
      </c>
      <c r="N213">
        <f t="shared" si="6"/>
        <v>0.39226925614285718</v>
      </c>
      <c r="P213">
        <v>18230400</v>
      </c>
      <c r="Q213">
        <v>0.39226925614285718</v>
      </c>
    </row>
    <row r="214" spans="1:17" x14ac:dyDescent="0.3">
      <c r="A214">
        <f t="shared" si="7"/>
        <v>18316800</v>
      </c>
      <c r="G214">
        <v>0.10291744999999999</v>
      </c>
      <c r="H214">
        <v>0.83997440000000001</v>
      </c>
      <c r="I214">
        <v>0.82052930000000002</v>
      </c>
      <c r="J214">
        <v>0</v>
      </c>
      <c r="K214">
        <v>0.3246658</v>
      </c>
      <c r="L214">
        <v>4.4336417000000001E-3</v>
      </c>
      <c r="M214">
        <v>0</v>
      </c>
      <c r="N214">
        <f t="shared" si="6"/>
        <v>0.29893151309999999</v>
      </c>
      <c r="P214">
        <v>18316800</v>
      </c>
      <c r="Q214">
        <v>0.29893151309999999</v>
      </c>
    </row>
    <row r="215" spans="1:17" x14ac:dyDescent="0.3">
      <c r="A215">
        <f t="shared" si="7"/>
        <v>18403200</v>
      </c>
      <c r="G215">
        <v>0</v>
      </c>
      <c r="H215">
        <v>0.32594877</v>
      </c>
      <c r="I215">
        <v>0.18325549999999999</v>
      </c>
      <c r="J215">
        <v>0.35861662</v>
      </c>
      <c r="K215">
        <v>0.35551687999999998</v>
      </c>
      <c r="L215">
        <v>0</v>
      </c>
      <c r="M215">
        <v>7.0026500000000005E-2</v>
      </c>
      <c r="N215">
        <f t="shared" si="6"/>
        <v>0.18476632428571427</v>
      </c>
      <c r="P215">
        <v>18403200</v>
      </c>
      <c r="Q215">
        <v>0.18476632428571427</v>
      </c>
    </row>
    <row r="216" spans="1:17" x14ac:dyDescent="0.3">
      <c r="A216">
        <f t="shared" si="7"/>
        <v>18489600</v>
      </c>
      <c r="G216">
        <v>0</v>
      </c>
      <c r="H216">
        <v>0.69604319999999997</v>
      </c>
      <c r="I216">
        <v>0.70638204000000004</v>
      </c>
      <c r="J216">
        <v>0.83983695999999997</v>
      </c>
      <c r="K216">
        <v>0.28012144999999999</v>
      </c>
      <c r="L216">
        <v>0.15199852</v>
      </c>
      <c r="M216">
        <v>0.2218135</v>
      </c>
      <c r="N216">
        <f t="shared" si="6"/>
        <v>0.41374223857142856</v>
      </c>
      <c r="P216">
        <v>18489600</v>
      </c>
      <c r="Q216">
        <v>0.41374223857142856</v>
      </c>
    </row>
    <row r="217" spans="1:17" x14ac:dyDescent="0.3">
      <c r="A217">
        <f t="shared" si="7"/>
        <v>18576000</v>
      </c>
      <c r="G217">
        <v>0</v>
      </c>
      <c r="H217">
        <v>0.55484014999999998</v>
      </c>
      <c r="I217">
        <v>1.1136911</v>
      </c>
      <c r="J217">
        <v>1.1099032</v>
      </c>
      <c r="K217">
        <v>0.28442640000000002</v>
      </c>
      <c r="L217">
        <v>0.40359067999999998</v>
      </c>
      <c r="M217">
        <v>0.55381954</v>
      </c>
      <c r="N217">
        <f t="shared" si="6"/>
        <v>0.57432443857142856</v>
      </c>
      <c r="P217">
        <v>18576000</v>
      </c>
      <c r="Q217">
        <v>0.57432443857142856</v>
      </c>
    </row>
    <row r="218" spans="1:17" x14ac:dyDescent="0.3">
      <c r="A218">
        <f t="shared" si="7"/>
        <v>18662400</v>
      </c>
      <c r="G218">
        <v>0</v>
      </c>
      <c r="H218">
        <v>0.51611899999999999</v>
      </c>
      <c r="I218">
        <v>0.99809840000000005</v>
      </c>
      <c r="J218">
        <v>0.98933815999999997</v>
      </c>
      <c r="K218">
        <v>0.41934270000000001</v>
      </c>
      <c r="L218">
        <v>0.48822622999999998</v>
      </c>
      <c r="M218">
        <v>0.35048357000000002</v>
      </c>
      <c r="N218">
        <f t="shared" si="6"/>
        <v>0.5373725800000001</v>
      </c>
      <c r="P218">
        <v>18662400</v>
      </c>
      <c r="Q218">
        <v>0.5373725800000001</v>
      </c>
    </row>
    <row r="219" spans="1:17" x14ac:dyDescent="0.3">
      <c r="A219">
        <f t="shared" si="7"/>
        <v>18748800</v>
      </c>
      <c r="G219">
        <v>0</v>
      </c>
      <c r="H219">
        <v>0.35516875999999997</v>
      </c>
      <c r="I219">
        <v>0.34998548000000002</v>
      </c>
      <c r="J219">
        <v>0.44667970000000001</v>
      </c>
      <c r="K219">
        <v>0.17388561</v>
      </c>
      <c r="L219">
        <v>0.66599459999999999</v>
      </c>
      <c r="M219">
        <v>7.8448889999999993E-2</v>
      </c>
      <c r="N219">
        <f t="shared" si="6"/>
        <v>0.29573757714285709</v>
      </c>
      <c r="P219">
        <v>18748800</v>
      </c>
      <c r="Q219">
        <v>0.29573757714285709</v>
      </c>
    </row>
    <row r="220" spans="1:17" x14ac:dyDescent="0.3">
      <c r="A220">
        <f t="shared" si="7"/>
        <v>18835200</v>
      </c>
      <c r="G220">
        <v>0</v>
      </c>
      <c r="H220">
        <v>0</v>
      </c>
      <c r="I220">
        <v>1.2869816999999999</v>
      </c>
      <c r="J220">
        <v>0.45108745</v>
      </c>
      <c r="K220">
        <v>0.17946744000000001</v>
      </c>
      <c r="L220">
        <v>0.95821440000000002</v>
      </c>
      <c r="M220">
        <v>8.1641660000000005E-2</v>
      </c>
      <c r="N220">
        <f t="shared" si="6"/>
        <v>0.42248466428571424</v>
      </c>
      <c r="P220">
        <v>18835200</v>
      </c>
      <c r="Q220">
        <v>0.42248466428571424</v>
      </c>
    </row>
    <row r="221" spans="1:17" x14ac:dyDescent="0.3">
      <c r="A221">
        <f t="shared" si="7"/>
        <v>18921600</v>
      </c>
      <c r="G221">
        <v>0</v>
      </c>
      <c r="H221">
        <v>0.11075644</v>
      </c>
      <c r="I221">
        <v>0.71710867</v>
      </c>
      <c r="J221">
        <v>0</v>
      </c>
      <c r="K221">
        <v>0.13487697000000001</v>
      </c>
      <c r="L221">
        <v>0.71992590000000001</v>
      </c>
      <c r="M221">
        <v>0.28750962000000002</v>
      </c>
      <c r="N221">
        <f t="shared" si="6"/>
        <v>0.28145394285714287</v>
      </c>
      <c r="P221">
        <v>18921600</v>
      </c>
      <c r="Q221">
        <v>0.28145394285714287</v>
      </c>
    </row>
    <row r="222" spans="1:17" x14ac:dyDescent="0.3">
      <c r="A222">
        <f t="shared" si="7"/>
        <v>19008000</v>
      </c>
      <c r="G222">
        <v>0.28485882000000001</v>
      </c>
      <c r="H222">
        <v>7.7980354000000002E-2</v>
      </c>
      <c r="I222">
        <v>0.11982149</v>
      </c>
      <c r="J222">
        <v>0.21929941999999999</v>
      </c>
      <c r="K222">
        <v>0.22845370000000001</v>
      </c>
      <c r="L222">
        <v>0.56880819999999999</v>
      </c>
      <c r="M222">
        <v>0.11080748</v>
      </c>
      <c r="N222">
        <f t="shared" si="6"/>
        <v>0.23000420914285716</v>
      </c>
      <c r="P222">
        <v>19008000</v>
      </c>
      <c r="Q222">
        <v>0.23000420914285716</v>
      </c>
    </row>
    <row r="223" spans="1:17" x14ac:dyDescent="0.3">
      <c r="A223">
        <f t="shared" si="7"/>
        <v>19094400</v>
      </c>
      <c r="G223">
        <v>0.81815459999999995</v>
      </c>
      <c r="H223">
        <v>1.9742941E-2</v>
      </c>
      <c r="I223">
        <v>0.41146460000000001</v>
      </c>
      <c r="J223">
        <v>0.28144135999999997</v>
      </c>
      <c r="K223">
        <v>3.2202830000000002E-2</v>
      </c>
      <c r="L223">
        <v>0.11850860000000001</v>
      </c>
      <c r="M223">
        <v>0</v>
      </c>
      <c r="N223">
        <f t="shared" si="6"/>
        <v>0.24021641871428567</v>
      </c>
      <c r="P223">
        <v>19094400</v>
      </c>
      <c r="Q223">
        <v>0.24021641871428567</v>
      </c>
    </row>
    <row r="224" spans="1:17" x14ac:dyDescent="0.3">
      <c r="A224">
        <f t="shared" si="7"/>
        <v>19180800</v>
      </c>
      <c r="G224">
        <v>0.98791850000000003</v>
      </c>
      <c r="H224">
        <v>0</v>
      </c>
      <c r="I224">
        <v>0.56573030000000002</v>
      </c>
      <c r="J224">
        <v>0.52717230000000004</v>
      </c>
      <c r="K224">
        <v>0</v>
      </c>
      <c r="L224">
        <v>0.40622576999999999</v>
      </c>
      <c r="M224">
        <v>0</v>
      </c>
      <c r="N224">
        <f t="shared" si="6"/>
        <v>0.35529241</v>
      </c>
      <c r="P224">
        <v>19180800</v>
      </c>
      <c r="Q224">
        <v>0.35529241</v>
      </c>
    </row>
    <row r="225" spans="1:17" x14ac:dyDescent="0.3">
      <c r="A225">
        <f t="shared" si="7"/>
        <v>19267200</v>
      </c>
      <c r="G225">
        <v>0.49586084000000002</v>
      </c>
      <c r="H225">
        <v>0.19780176999999999</v>
      </c>
      <c r="I225">
        <v>0.84809199999999996</v>
      </c>
      <c r="J225">
        <v>0.1948751</v>
      </c>
      <c r="K225">
        <v>0.28994912</v>
      </c>
      <c r="L225">
        <v>0.39489150000000001</v>
      </c>
      <c r="M225">
        <v>0.66620900000000005</v>
      </c>
      <c r="N225">
        <f t="shared" si="6"/>
        <v>0.44109704714285719</v>
      </c>
      <c r="P225">
        <v>19267200</v>
      </c>
      <c r="Q225">
        <v>0.44109704714285719</v>
      </c>
    </row>
    <row r="226" spans="1:17" x14ac:dyDescent="0.3">
      <c r="A226">
        <f t="shared" si="7"/>
        <v>19353600</v>
      </c>
      <c r="G226">
        <v>0.61738473000000005</v>
      </c>
      <c r="H226">
        <v>0.25892789999999999</v>
      </c>
      <c r="I226">
        <v>0.62527937</v>
      </c>
      <c r="J226">
        <v>4.0198843999999997E-2</v>
      </c>
      <c r="K226">
        <v>0.4028871</v>
      </c>
      <c r="L226">
        <v>0.28203303000000002</v>
      </c>
      <c r="M226">
        <v>1.4117265E-2</v>
      </c>
      <c r="N226">
        <f t="shared" si="6"/>
        <v>0.3201183198571429</v>
      </c>
      <c r="P226">
        <v>19353600</v>
      </c>
      <c r="Q226">
        <v>0.3201183198571429</v>
      </c>
    </row>
    <row r="227" spans="1:17" x14ac:dyDescent="0.3">
      <c r="A227">
        <f t="shared" si="7"/>
        <v>19440000</v>
      </c>
      <c r="G227">
        <v>0.115287736</v>
      </c>
      <c r="H227">
        <v>0.65250874000000003</v>
      </c>
      <c r="I227">
        <v>2.5099583000000002E-2</v>
      </c>
      <c r="J227">
        <v>0.17182691</v>
      </c>
      <c r="K227">
        <v>0.26383405999999998</v>
      </c>
      <c r="L227">
        <v>0</v>
      </c>
      <c r="M227">
        <v>0.25464134999999999</v>
      </c>
      <c r="N227">
        <f t="shared" si="6"/>
        <v>0.21188548271428573</v>
      </c>
      <c r="P227">
        <v>19440000</v>
      </c>
      <c r="Q227">
        <v>0.21188548271428573</v>
      </c>
    </row>
    <row r="228" spans="1:17" x14ac:dyDescent="0.3">
      <c r="A228">
        <f t="shared" si="7"/>
        <v>19526400</v>
      </c>
      <c r="G228">
        <v>0.54432535000000004</v>
      </c>
      <c r="H228">
        <v>0.29792701999999999</v>
      </c>
      <c r="I228">
        <v>5.6934263999999998E-2</v>
      </c>
      <c r="J228">
        <v>0.21337447000000001</v>
      </c>
      <c r="K228">
        <v>0.23255472999999999</v>
      </c>
      <c r="L228">
        <v>0</v>
      </c>
      <c r="M228">
        <v>0.21922411</v>
      </c>
      <c r="N228">
        <f t="shared" si="6"/>
        <v>0.22347713485714288</v>
      </c>
      <c r="P228">
        <v>19526400</v>
      </c>
      <c r="Q228">
        <v>0.22347713485714288</v>
      </c>
    </row>
    <row r="229" spans="1:17" x14ac:dyDescent="0.3">
      <c r="A229">
        <f t="shared" si="7"/>
        <v>19612800</v>
      </c>
      <c r="G229">
        <v>0.26373962000000001</v>
      </c>
      <c r="H229">
        <v>0.17628184</v>
      </c>
      <c r="I229">
        <v>0</v>
      </c>
      <c r="J229">
        <v>0.1196998</v>
      </c>
      <c r="K229">
        <v>0.26825710000000003</v>
      </c>
      <c r="L229">
        <v>0.18796003999999999</v>
      </c>
      <c r="M229">
        <v>0.1024901</v>
      </c>
      <c r="N229">
        <f t="shared" si="6"/>
        <v>0.15977550000000001</v>
      </c>
      <c r="P229">
        <v>19612800</v>
      </c>
      <c r="Q229">
        <v>0.15977550000000001</v>
      </c>
    </row>
    <row r="230" spans="1:17" x14ac:dyDescent="0.3">
      <c r="A230">
        <f t="shared" si="7"/>
        <v>19699200</v>
      </c>
      <c r="G230">
        <v>0.26600151999999999</v>
      </c>
      <c r="H230">
        <v>0.31490856</v>
      </c>
      <c r="I230">
        <v>0</v>
      </c>
      <c r="J230">
        <v>2.7061281999999999E-2</v>
      </c>
      <c r="K230">
        <v>0.22508581999999999</v>
      </c>
      <c r="L230">
        <v>0.32849856999999999</v>
      </c>
      <c r="M230">
        <v>0.57147490000000001</v>
      </c>
      <c r="N230">
        <f t="shared" si="6"/>
        <v>0.24757580742857144</v>
      </c>
      <c r="P230">
        <v>19699200</v>
      </c>
      <c r="Q230">
        <v>0.24757580742857144</v>
      </c>
    </row>
    <row r="231" spans="1:17" x14ac:dyDescent="0.3">
      <c r="A231">
        <f t="shared" si="7"/>
        <v>19785600</v>
      </c>
      <c r="G231">
        <v>0.72111212999999996</v>
      </c>
      <c r="H231">
        <v>0.27951696999999998</v>
      </c>
      <c r="I231">
        <v>0.16700825</v>
      </c>
      <c r="J231">
        <v>0.15894243</v>
      </c>
      <c r="K231">
        <v>0.109220214</v>
      </c>
      <c r="L231">
        <v>0.22939557999999999</v>
      </c>
      <c r="M231">
        <v>0.91615986999999999</v>
      </c>
      <c r="N231">
        <f t="shared" si="6"/>
        <v>0.3687650634285714</v>
      </c>
      <c r="P231">
        <v>19785600</v>
      </c>
      <c r="Q231">
        <v>0.3687650634285714</v>
      </c>
    </row>
    <row r="232" spans="1:17" x14ac:dyDescent="0.3">
      <c r="A232">
        <f t="shared" si="7"/>
        <v>19872000</v>
      </c>
      <c r="G232">
        <v>0.92040920000000004</v>
      </c>
      <c r="H232">
        <v>1.2898354999999999</v>
      </c>
      <c r="I232">
        <v>0.25861793999999999</v>
      </c>
      <c r="J232">
        <v>0.46610305000000002</v>
      </c>
      <c r="K232">
        <v>0.20114987000000001</v>
      </c>
      <c r="L232">
        <v>0.43134892000000002</v>
      </c>
      <c r="M232">
        <v>0.92213785999999998</v>
      </c>
      <c r="N232">
        <f t="shared" si="6"/>
        <v>0.64137176285714292</v>
      </c>
      <c r="P232">
        <v>19872000</v>
      </c>
      <c r="Q232">
        <v>0.64137176285714292</v>
      </c>
    </row>
    <row r="233" spans="1:17" x14ac:dyDescent="0.3">
      <c r="A233">
        <f t="shared" si="7"/>
        <v>19958400</v>
      </c>
      <c r="G233">
        <v>0.76351500000000005</v>
      </c>
      <c r="H233">
        <v>0.45410277999999998</v>
      </c>
      <c r="I233">
        <v>0.15580901999999999</v>
      </c>
      <c r="J233">
        <v>0.73294649999999995</v>
      </c>
      <c r="K233">
        <v>7.8087649999999995E-2</v>
      </c>
      <c r="L233">
        <v>0.29456579999999999</v>
      </c>
      <c r="M233">
        <v>0.88744140000000005</v>
      </c>
      <c r="N233">
        <f t="shared" si="6"/>
        <v>0.48092402142857144</v>
      </c>
      <c r="P233">
        <v>19958400</v>
      </c>
      <c r="Q233">
        <v>0.48092402142857144</v>
      </c>
    </row>
    <row r="234" spans="1:17" x14ac:dyDescent="0.3">
      <c r="A234">
        <f t="shared" si="7"/>
        <v>20044800</v>
      </c>
      <c r="G234">
        <v>0.24981618</v>
      </c>
      <c r="H234">
        <v>0.17559986</v>
      </c>
      <c r="I234">
        <v>0.18198550999999999</v>
      </c>
      <c r="J234">
        <v>0.48869884000000002</v>
      </c>
      <c r="K234">
        <v>3.8646746000000003E-2</v>
      </c>
      <c r="L234">
        <v>0.15306164</v>
      </c>
      <c r="M234">
        <v>0.73855024999999996</v>
      </c>
      <c r="N234">
        <f t="shared" si="6"/>
        <v>0.28947986085714283</v>
      </c>
      <c r="P234">
        <v>20044800</v>
      </c>
      <c r="Q234">
        <v>0.28947986085714283</v>
      </c>
    </row>
    <row r="235" spans="1:17" x14ac:dyDescent="0.3">
      <c r="A235">
        <f t="shared" si="7"/>
        <v>20131200</v>
      </c>
      <c r="G235">
        <v>0.10194944</v>
      </c>
      <c r="H235">
        <v>0.14645499000000001</v>
      </c>
      <c r="I235">
        <v>9.9098674999999997E-2</v>
      </c>
      <c r="J235">
        <v>0.27966034000000001</v>
      </c>
      <c r="K235">
        <v>6.3037140000000005E-2</v>
      </c>
      <c r="L235">
        <v>0.49956279999999997</v>
      </c>
      <c r="M235">
        <v>1.0599034000000001</v>
      </c>
      <c r="N235">
        <f t="shared" si="6"/>
        <v>0.3213809692857143</v>
      </c>
      <c r="P235">
        <v>20131200</v>
      </c>
      <c r="Q235">
        <v>0.3213809692857143</v>
      </c>
    </row>
    <row r="236" spans="1:17" x14ac:dyDescent="0.3">
      <c r="A236">
        <f t="shared" si="7"/>
        <v>20217600</v>
      </c>
      <c r="G236">
        <v>0.30975186999999998</v>
      </c>
      <c r="H236">
        <v>0.48020420000000003</v>
      </c>
      <c r="I236">
        <v>0.14936922</v>
      </c>
      <c r="J236">
        <v>0.43767756000000002</v>
      </c>
      <c r="K236">
        <v>0.19325417</v>
      </c>
      <c r="L236">
        <v>0.49107766000000003</v>
      </c>
      <c r="M236">
        <v>0.83133584000000005</v>
      </c>
      <c r="N236">
        <f t="shared" si="6"/>
        <v>0.41323864571428576</v>
      </c>
      <c r="P236">
        <v>20217600</v>
      </c>
      <c r="Q236">
        <v>0.41323864571428576</v>
      </c>
    </row>
    <row r="237" spans="1:17" x14ac:dyDescent="0.3">
      <c r="A237">
        <f t="shared" si="7"/>
        <v>20304000</v>
      </c>
      <c r="G237">
        <v>0.66842699999999999</v>
      </c>
      <c r="H237">
        <v>0.49222886999999999</v>
      </c>
      <c r="I237">
        <v>0.54259442999999996</v>
      </c>
      <c r="J237">
        <v>0.41052060000000001</v>
      </c>
      <c r="K237">
        <v>0.108373106</v>
      </c>
      <c r="L237">
        <v>0.35621895999999997</v>
      </c>
      <c r="M237">
        <v>0.87551270000000003</v>
      </c>
      <c r="N237">
        <f t="shared" si="6"/>
        <v>0.49341080942857146</v>
      </c>
      <c r="P237">
        <v>20304000</v>
      </c>
      <c r="Q237">
        <v>0.49341080942857146</v>
      </c>
    </row>
    <row r="238" spans="1:17" x14ac:dyDescent="0.3">
      <c r="A238">
        <f t="shared" si="7"/>
        <v>20390400</v>
      </c>
      <c r="G238">
        <v>0.69583879999999998</v>
      </c>
      <c r="H238">
        <v>0.22506453000000001</v>
      </c>
      <c r="I238">
        <v>1.3325813</v>
      </c>
      <c r="J238">
        <v>0.92237150000000001</v>
      </c>
      <c r="K238">
        <v>0.12974969</v>
      </c>
      <c r="L238">
        <v>0.3449045</v>
      </c>
      <c r="M238">
        <v>0.79204870000000005</v>
      </c>
      <c r="N238">
        <f t="shared" si="6"/>
        <v>0.63465128857142872</v>
      </c>
      <c r="P238">
        <v>20390400</v>
      </c>
      <c r="Q238">
        <v>0.63465128857142872</v>
      </c>
    </row>
    <row r="239" spans="1:17" x14ac:dyDescent="0.3">
      <c r="A239">
        <f t="shared" si="7"/>
        <v>20476800</v>
      </c>
      <c r="G239">
        <v>0.64380132999999995</v>
      </c>
      <c r="H239">
        <v>0.21255642</v>
      </c>
      <c r="I239">
        <v>1.5804596</v>
      </c>
      <c r="J239">
        <v>1.1948253</v>
      </c>
      <c r="K239">
        <v>0.19624479</v>
      </c>
      <c r="L239">
        <v>0.25869017999999999</v>
      </c>
      <c r="M239">
        <v>1.0098817</v>
      </c>
      <c r="N239">
        <f t="shared" si="6"/>
        <v>0.72806561714285711</v>
      </c>
      <c r="P239">
        <v>20476800</v>
      </c>
      <c r="Q239">
        <v>0.72806561714285711</v>
      </c>
    </row>
    <row r="240" spans="1:17" x14ac:dyDescent="0.3">
      <c r="A240">
        <f t="shared" si="7"/>
        <v>20563200</v>
      </c>
      <c r="G240">
        <v>0.31694132000000003</v>
      </c>
      <c r="H240">
        <v>0.48370429999999998</v>
      </c>
      <c r="I240">
        <v>1.1765606</v>
      </c>
      <c r="J240">
        <v>0.50236270000000005</v>
      </c>
      <c r="K240">
        <v>0.39985140000000002</v>
      </c>
      <c r="L240">
        <v>0.21593440999999999</v>
      </c>
      <c r="M240">
        <v>1.0758810000000001</v>
      </c>
      <c r="N240">
        <f t="shared" si="6"/>
        <v>0.59589081857142856</v>
      </c>
      <c r="P240">
        <v>20563200</v>
      </c>
      <c r="Q240">
        <v>0.59589081857142856</v>
      </c>
    </row>
    <row r="241" spans="1:17" x14ac:dyDescent="0.3">
      <c r="A241">
        <f t="shared" si="7"/>
        <v>20649600</v>
      </c>
      <c r="G241">
        <v>0.71511513000000004</v>
      </c>
      <c r="H241">
        <v>0.27062957999999998</v>
      </c>
      <c r="I241">
        <v>1.2558153000000001</v>
      </c>
      <c r="J241">
        <v>0.4638254</v>
      </c>
      <c r="K241">
        <v>0.23501667000000001</v>
      </c>
      <c r="L241">
        <v>0.85413079999999997</v>
      </c>
      <c r="M241">
        <v>1.4477230000000001</v>
      </c>
      <c r="N241">
        <f t="shared" si="6"/>
        <v>0.74889369714285714</v>
      </c>
      <c r="P241">
        <v>20649600</v>
      </c>
      <c r="Q241">
        <v>0.74889369714285714</v>
      </c>
    </row>
    <row r="242" spans="1:17" x14ac:dyDescent="0.3">
      <c r="A242">
        <f t="shared" si="7"/>
        <v>20736000</v>
      </c>
      <c r="G242">
        <v>1.1519892</v>
      </c>
      <c r="H242">
        <v>0.30822222999999999</v>
      </c>
      <c r="I242">
        <v>1.0747038</v>
      </c>
      <c r="J242">
        <v>1.2834382</v>
      </c>
      <c r="K242">
        <v>0.24097036999999999</v>
      </c>
      <c r="L242">
        <v>1.0308983</v>
      </c>
      <c r="M242">
        <v>0.95562100000000005</v>
      </c>
      <c r="N242">
        <f t="shared" si="6"/>
        <v>0.8636918714285714</v>
      </c>
      <c r="P242">
        <v>20736000</v>
      </c>
      <c r="Q242">
        <v>0.8636918714285714</v>
      </c>
    </row>
    <row r="243" spans="1:17" x14ac:dyDescent="0.3">
      <c r="A243">
        <f t="shared" si="7"/>
        <v>20822400</v>
      </c>
      <c r="G243">
        <v>1.0905159</v>
      </c>
      <c r="H243">
        <v>0.88087773000000003</v>
      </c>
      <c r="I243">
        <v>1.7173948000000001</v>
      </c>
      <c r="J243">
        <v>1.0865412000000001</v>
      </c>
      <c r="K243">
        <v>0.27596018</v>
      </c>
      <c r="L243">
        <v>0.60775506000000001</v>
      </c>
      <c r="M243">
        <v>0.59271799999999997</v>
      </c>
      <c r="N243">
        <f t="shared" si="6"/>
        <v>0.89310898142857131</v>
      </c>
      <c r="P243">
        <v>20822400</v>
      </c>
      <c r="Q243">
        <v>0.89310898142857131</v>
      </c>
    </row>
    <row r="244" spans="1:17" x14ac:dyDescent="0.3">
      <c r="A244">
        <f t="shared" si="7"/>
        <v>20908800</v>
      </c>
      <c r="G244">
        <v>0.75939095000000001</v>
      </c>
      <c r="H244">
        <v>0.56567999999999996</v>
      </c>
      <c r="I244">
        <v>1.2488836000000001</v>
      </c>
      <c r="J244">
        <v>0.47397085999999999</v>
      </c>
      <c r="K244">
        <v>0.64120865000000005</v>
      </c>
      <c r="L244">
        <v>0.61084497000000004</v>
      </c>
      <c r="M244">
        <v>0.8100832</v>
      </c>
      <c r="N244">
        <f t="shared" si="6"/>
        <v>0.73000888999999991</v>
      </c>
      <c r="P244">
        <v>20908800</v>
      </c>
      <c r="Q244">
        <v>0.73000888999999991</v>
      </c>
    </row>
    <row r="245" spans="1:17" x14ac:dyDescent="0.3">
      <c r="A245">
        <f t="shared" si="7"/>
        <v>20995200</v>
      </c>
      <c r="G245">
        <v>0.71219580000000005</v>
      </c>
      <c r="H245">
        <v>1.3498573</v>
      </c>
      <c r="I245">
        <v>0.82660823999999999</v>
      </c>
      <c r="J245">
        <v>0.80972266000000004</v>
      </c>
      <c r="K245">
        <v>0.71496767000000006</v>
      </c>
      <c r="L245">
        <v>0.38227509999999998</v>
      </c>
      <c r="M245">
        <v>0.64625010000000005</v>
      </c>
      <c r="N245">
        <f t="shared" si="6"/>
        <v>0.77741098142857135</v>
      </c>
      <c r="P245">
        <v>20995200</v>
      </c>
      <c r="Q245">
        <v>0.77741098142857135</v>
      </c>
    </row>
    <row r="246" spans="1:17" x14ac:dyDescent="0.3">
      <c r="A246">
        <f t="shared" si="7"/>
        <v>21081600</v>
      </c>
      <c r="G246">
        <v>0.76779412999999996</v>
      </c>
      <c r="H246">
        <v>1.2183307000000001</v>
      </c>
      <c r="I246">
        <v>1.1949487000000001</v>
      </c>
      <c r="J246">
        <v>0.7975662</v>
      </c>
      <c r="K246">
        <v>0.6090371</v>
      </c>
      <c r="L246">
        <v>0.40478914999999999</v>
      </c>
      <c r="M246">
        <v>0.70304120000000003</v>
      </c>
      <c r="N246">
        <f t="shared" si="6"/>
        <v>0.81364388285714284</v>
      </c>
      <c r="P246">
        <v>21081600</v>
      </c>
      <c r="Q246">
        <v>0.81364388285714284</v>
      </c>
    </row>
    <row r="247" spans="1:17" x14ac:dyDescent="0.3">
      <c r="A247">
        <f t="shared" si="7"/>
        <v>21168000</v>
      </c>
      <c r="G247">
        <v>0.51387959999999999</v>
      </c>
      <c r="H247">
        <v>0.69056669999999998</v>
      </c>
      <c r="I247">
        <v>1.6031129</v>
      </c>
      <c r="J247">
        <v>0.77506889999999995</v>
      </c>
      <c r="K247">
        <v>0.57921109999999998</v>
      </c>
      <c r="L247">
        <v>0.51564509999999997</v>
      </c>
      <c r="M247">
        <v>0.76639104000000002</v>
      </c>
      <c r="N247">
        <f t="shared" si="6"/>
        <v>0.77769647714285717</v>
      </c>
      <c r="P247">
        <v>21168000</v>
      </c>
      <c r="Q247">
        <v>0.77769647714285717</v>
      </c>
    </row>
    <row r="248" spans="1:17" x14ac:dyDescent="0.3">
      <c r="A248">
        <f t="shared" si="7"/>
        <v>21254400</v>
      </c>
      <c r="G248">
        <v>0.53678113000000005</v>
      </c>
      <c r="H248">
        <v>0.72484475000000004</v>
      </c>
      <c r="I248">
        <v>1.1999732999999999</v>
      </c>
      <c r="J248">
        <v>0.8201891</v>
      </c>
      <c r="K248">
        <v>0.40756646000000002</v>
      </c>
      <c r="L248">
        <v>5.7739869999999999E-2</v>
      </c>
      <c r="M248">
        <v>0.53783095000000003</v>
      </c>
      <c r="N248">
        <f t="shared" si="6"/>
        <v>0.61213222285714275</v>
      </c>
      <c r="P248">
        <v>21254400</v>
      </c>
      <c r="Q248">
        <v>0.61213222285714275</v>
      </c>
    </row>
    <row r="249" spans="1:17" x14ac:dyDescent="0.3">
      <c r="A249">
        <f t="shared" si="7"/>
        <v>21340800</v>
      </c>
      <c r="G249">
        <v>0.86993169999999997</v>
      </c>
      <c r="H249">
        <v>0.46280660000000001</v>
      </c>
      <c r="I249">
        <v>0.92575216000000005</v>
      </c>
      <c r="J249">
        <v>0.70243549999999999</v>
      </c>
      <c r="K249">
        <v>0.40592085999999999</v>
      </c>
      <c r="L249">
        <v>0.40585113</v>
      </c>
      <c r="M249">
        <v>0.78023339999999997</v>
      </c>
      <c r="N249">
        <f t="shared" si="6"/>
        <v>0.65041876428571421</v>
      </c>
      <c r="P249">
        <v>21340800</v>
      </c>
      <c r="Q249">
        <v>0.65041876428571421</v>
      </c>
    </row>
    <row r="250" spans="1:17" x14ac:dyDescent="0.3">
      <c r="A250">
        <f t="shared" si="7"/>
        <v>21427200</v>
      </c>
      <c r="G250">
        <v>1.0500512</v>
      </c>
      <c r="H250">
        <v>1.5243087</v>
      </c>
      <c r="I250">
        <v>0.66822519999999996</v>
      </c>
      <c r="J250">
        <v>0.43232277000000002</v>
      </c>
      <c r="K250">
        <v>0.62247810000000003</v>
      </c>
      <c r="L250">
        <v>0.61281465999999996</v>
      </c>
      <c r="M250">
        <v>0.6459068</v>
      </c>
      <c r="N250">
        <f t="shared" si="6"/>
        <v>0.79372963285714282</v>
      </c>
      <c r="P250">
        <v>21427200</v>
      </c>
      <c r="Q250">
        <v>0.79372963285714282</v>
      </c>
    </row>
    <row r="251" spans="1:17" x14ac:dyDescent="0.3">
      <c r="A251">
        <f t="shared" si="7"/>
        <v>21513600</v>
      </c>
      <c r="G251">
        <v>0.7514168</v>
      </c>
      <c r="H251">
        <v>1.1813115999999999</v>
      </c>
      <c r="I251">
        <v>1.0667815</v>
      </c>
      <c r="J251">
        <v>0.70739083999999997</v>
      </c>
      <c r="K251">
        <v>0.50082780000000005</v>
      </c>
      <c r="L251">
        <v>0.67359376000000004</v>
      </c>
      <c r="M251">
        <v>0.68146430000000002</v>
      </c>
      <c r="N251">
        <f t="shared" si="6"/>
        <v>0.79468379999999994</v>
      </c>
      <c r="P251">
        <v>21513600</v>
      </c>
      <c r="Q251">
        <v>0.79468379999999994</v>
      </c>
    </row>
    <row r="252" spans="1:17" x14ac:dyDescent="0.3">
      <c r="A252">
        <f t="shared" si="7"/>
        <v>21600000</v>
      </c>
      <c r="G252">
        <v>0.27413093999999999</v>
      </c>
      <c r="H252">
        <v>0.81474935999999998</v>
      </c>
      <c r="I252">
        <v>1.3529608</v>
      </c>
      <c r="J252">
        <v>0.78129565999999995</v>
      </c>
      <c r="K252">
        <v>0.47667124999999999</v>
      </c>
      <c r="L252">
        <v>0.68755173999999997</v>
      </c>
      <c r="M252">
        <v>0.86430894999999996</v>
      </c>
      <c r="N252">
        <f t="shared" si="6"/>
        <v>0.75023838571428569</v>
      </c>
      <c r="P252">
        <v>21600000</v>
      </c>
      <c r="Q252">
        <v>0.75023838571428569</v>
      </c>
    </row>
    <row r="253" spans="1:17" x14ac:dyDescent="0.3">
      <c r="A253">
        <f t="shared" si="7"/>
        <v>21686400</v>
      </c>
      <c r="G253">
        <v>0.40294217999999998</v>
      </c>
      <c r="H253">
        <v>1.2263074</v>
      </c>
      <c r="I253">
        <v>1.2288927999999999</v>
      </c>
      <c r="J253">
        <v>1.2331829999999999</v>
      </c>
      <c r="K253">
        <v>0.40044503999999997</v>
      </c>
      <c r="L253">
        <v>1.0695037999999999</v>
      </c>
      <c r="M253">
        <v>1.2137022</v>
      </c>
      <c r="N253">
        <f t="shared" si="6"/>
        <v>0.96785377428571429</v>
      </c>
      <c r="P253">
        <v>21686400</v>
      </c>
      <c r="Q253">
        <v>0.96785377428571429</v>
      </c>
    </row>
    <row r="254" spans="1:17" x14ac:dyDescent="0.3">
      <c r="A254">
        <f t="shared" si="7"/>
        <v>21772800</v>
      </c>
      <c r="G254">
        <v>0.49444872000000001</v>
      </c>
      <c r="H254">
        <v>1.4269068</v>
      </c>
      <c r="I254">
        <v>1.2480203999999999</v>
      </c>
      <c r="J254">
        <v>1.3297131</v>
      </c>
      <c r="K254">
        <v>0.5624498</v>
      </c>
      <c r="L254">
        <v>1.1591609</v>
      </c>
      <c r="M254">
        <v>0.81465929999999998</v>
      </c>
      <c r="N254">
        <f t="shared" si="6"/>
        <v>1.0050512885714287</v>
      </c>
      <c r="P254">
        <v>21772800</v>
      </c>
      <c r="Q254">
        <v>1.0050512885714287</v>
      </c>
    </row>
    <row r="255" spans="1:17" x14ac:dyDescent="0.3">
      <c r="A255">
        <f t="shared" si="7"/>
        <v>21859200</v>
      </c>
      <c r="G255">
        <v>0.33880618000000001</v>
      </c>
      <c r="H255">
        <v>1.1947346999999999</v>
      </c>
      <c r="I255">
        <v>1.0696542</v>
      </c>
      <c r="J255">
        <v>0.79342429999999997</v>
      </c>
      <c r="K255">
        <v>0.70175474999999998</v>
      </c>
      <c r="L255">
        <v>1.3782789</v>
      </c>
      <c r="M255">
        <v>1.1546757999999999</v>
      </c>
      <c r="N255">
        <f t="shared" si="6"/>
        <v>0.94733268999999987</v>
      </c>
      <c r="P255">
        <v>21859200</v>
      </c>
      <c r="Q255">
        <v>0.94733268999999987</v>
      </c>
    </row>
    <row r="256" spans="1:17" x14ac:dyDescent="0.3">
      <c r="A256">
        <f t="shared" si="7"/>
        <v>21945600</v>
      </c>
      <c r="G256">
        <v>0.74371050000000005</v>
      </c>
      <c r="H256">
        <v>1.1515894</v>
      </c>
      <c r="I256">
        <v>0.78031700000000004</v>
      </c>
      <c r="J256">
        <v>0.63115310000000002</v>
      </c>
      <c r="K256">
        <v>0.82813020000000004</v>
      </c>
      <c r="L256">
        <v>1.0387602</v>
      </c>
      <c r="M256">
        <v>1.0268698999999999</v>
      </c>
      <c r="N256">
        <f t="shared" si="6"/>
        <v>0.88579004285714291</v>
      </c>
      <c r="P256">
        <v>21945600</v>
      </c>
      <c r="Q256">
        <v>0.88579004285714291</v>
      </c>
    </row>
    <row r="257" spans="1:17" x14ac:dyDescent="0.3">
      <c r="A257">
        <f t="shared" si="7"/>
        <v>22032000</v>
      </c>
      <c r="G257">
        <v>0.77065516000000001</v>
      </c>
      <c r="H257">
        <v>1.2380761</v>
      </c>
      <c r="I257">
        <v>1.0938842</v>
      </c>
      <c r="J257">
        <v>1.5635777</v>
      </c>
      <c r="K257">
        <v>0.81520795999999995</v>
      </c>
      <c r="L257">
        <v>0.12427464000000001</v>
      </c>
      <c r="M257">
        <v>1.0313026999999999</v>
      </c>
      <c r="N257">
        <f t="shared" si="6"/>
        <v>0.94813977999999999</v>
      </c>
      <c r="P257">
        <v>22032000</v>
      </c>
      <c r="Q257">
        <v>0.94813977999999999</v>
      </c>
    </row>
    <row r="258" spans="1:17" x14ac:dyDescent="0.3">
      <c r="A258">
        <f t="shared" si="7"/>
        <v>22118400</v>
      </c>
      <c r="G258">
        <v>0.96700439999999999</v>
      </c>
      <c r="H258">
        <v>1.2975143</v>
      </c>
      <c r="I258">
        <v>1.6280565</v>
      </c>
      <c r="J258">
        <v>1.0375612000000001</v>
      </c>
      <c r="K258">
        <v>1.0521252000000001</v>
      </c>
      <c r="L258">
        <v>0.58445239999999998</v>
      </c>
      <c r="M258">
        <v>0.79494034999999996</v>
      </c>
      <c r="N258">
        <f t="shared" si="6"/>
        <v>1.0516649071428572</v>
      </c>
      <c r="P258">
        <v>22118400</v>
      </c>
      <c r="Q258">
        <v>1.0516649071428572</v>
      </c>
    </row>
    <row r="259" spans="1:17" x14ac:dyDescent="0.3">
      <c r="A259">
        <f t="shared" si="7"/>
        <v>22204800</v>
      </c>
      <c r="G259">
        <v>0.6741239</v>
      </c>
      <c r="H259">
        <v>0.98404247</v>
      </c>
      <c r="I259">
        <v>1.1637218</v>
      </c>
      <c r="J259">
        <v>1.4485749000000001</v>
      </c>
      <c r="K259">
        <v>1.1397899</v>
      </c>
      <c r="L259">
        <v>0.81114169999999997</v>
      </c>
      <c r="M259">
        <v>0.66811483999999999</v>
      </c>
      <c r="N259">
        <f t="shared" ref="N259:N322" si="8">AVERAGE(G259:M259)</f>
        <v>0.9842156442857144</v>
      </c>
      <c r="P259">
        <v>22204800</v>
      </c>
      <c r="Q259">
        <v>0.9842156442857144</v>
      </c>
    </row>
    <row r="260" spans="1:17" x14ac:dyDescent="0.3">
      <c r="A260">
        <f t="shared" ref="A260:A323" si="9">A259+86400</f>
        <v>22291200</v>
      </c>
      <c r="G260">
        <v>0.78256530000000002</v>
      </c>
      <c r="H260">
        <v>1.4078755000000001</v>
      </c>
      <c r="I260">
        <v>1.2236210999999999</v>
      </c>
      <c r="J260">
        <v>1.3194825999999999</v>
      </c>
      <c r="K260">
        <v>1.0881565</v>
      </c>
      <c r="L260">
        <v>0.12637082999999999</v>
      </c>
      <c r="M260">
        <v>0.78719777000000002</v>
      </c>
      <c r="N260">
        <f t="shared" si="8"/>
        <v>0.96218137142857141</v>
      </c>
      <c r="P260">
        <v>22291200</v>
      </c>
      <c r="Q260">
        <v>0.96218137142857141</v>
      </c>
    </row>
    <row r="261" spans="1:17" x14ac:dyDescent="0.3">
      <c r="A261">
        <f t="shared" si="9"/>
        <v>22377600</v>
      </c>
      <c r="G261">
        <v>0.90140854999999998</v>
      </c>
      <c r="H261">
        <v>1.3232172</v>
      </c>
      <c r="I261">
        <v>0.80210334000000005</v>
      </c>
      <c r="J261">
        <v>0.79080795999999998</v>
      </c>
      <c r="K261">
        <v>0.94504940000000004</v>
      </c>
      <c r="L261">
        <v>0.6628153</v>
      </c>
      <c r="M261">
        <v>1.0212667</v>
      </c>
      <c r="N261">
        <f t="shared" si="8"/>
        <v>0.92095263571428565</v>
      </c>
      <c r="P261">
        <v>22377600</v>
      </c>
      <c r="Q261">
        <v>0.92095263571428565</v>
      </c>
    </row>
    <row r="262" spans="1:17" x14ac:dyDescent="0.3">
      <c r="A262">
        <f t="shared" si="9"/>
        <v>22464000</v>
      </c>
      <c r="G262">
        <v>1.2364862000000001</v>
      </c>
      <c r="H262">
        <v>1.4374604</v>
      </c>
      <c r="I262">
        <v>1.2396339999999999</v>
      </c>
      <c r="J262">
        <v>0.94919544</v>
      </c>
      <c r="K262">
        <v>1.1103943999999999</v>
      </c>
      <c r="L262">
        <v>0.75440954999999998</v>
      </c>
      <c r="M262">
        <v>1.0096718</v>
      </c>
      <c r="N262">
        <f t="shared" si="8"/>
        <v>1.1053216842857143</v>
      </c>
      <c r="P262">
        <v>22464000</v>
      </c>
      <c r="Q262">
        <v>1.1053216842857143</v>
      </c>
    </row>
    <row r="263" spans="1:17" x14ac:dyDescent="0.3">
      <c r="A263">
        <f t="shared" si="9"/>
        <v>22550400</v>
      </c>
      <c r="G263">
        <v>1.0463777000000001</v>
      </c>
      <c r="H263">
        <v>1.4428527</v>
      </c>
      <c r="I263">
        <v>0.96718879999999996</v>
      </c>
      <c r="J263">
        <v>0.97040919999999997</v>
      </c>
      <c r="K263">
        <v>1.5504944000000001</v>
      </c>
      <c r="L263">
        <v>1.0050045999999999</v>
      </c>
      <c r="M263">
        <v>1.1458596000000001</v>
      </c>
      <c r="N263">
        <f t="shared" si="8"/>
        <v>1.1611695714285712</v>
      </c>
      <c r="P263">
        <v>22550400</v>
      </c>
      <c r="Q263">
        <v>1.1611695714285712</v>
      </c>
    </row>
    <row r="264" spans="1:17" x14ac:dyDescent="0.3">
      <c r="A264">
        <f t="shared" si="9"/>
        <v>22636800</v>
      </c>
      <c r="G264">
        <v>0.82088435000000004</v>
      </c>
      <c r="H264">
        <v>1.3698920999999999</v>
      </c>
      <c r="I264">
        <v>0.99886750000000002</v>
      </c>
      <c r="J264">
        <v>0.93942890000000001</v>
      </c>
      <c r="K264">
        <v>2.0587678</v>
      </c>
      <c r="L264">
        <v>0.95651889999999995</v>
      </c>
      <c r="M264">
        <v>1.0548063999999999</v>
      </c>
      <c r="N264">
        <f t="shared" si="8"/>
        <v>1.1713094214285713</v>
      </c>
      <c r="P264">
        <v>22636800</v>
      </c>
      <c r="Q264">
        <v>1.1713094214285713</v>
      </c>
    </row>
    <row r="265" spans="1:17" x14ac:dyDescent="0.3">
      <c r="A265">
        <f t="shared" si="9"/>
        <v>22723200</v>
      </c>
      <c r="G265">
        <v>0.93151309999999998</v>
      </c>
      <c r="H265">
        <v>1.2379625999999999</v>
      </c>
      <c r="I265">
        <v>1.2265896000000001</v>
      </c>
      <c r="J265">
        <v>0.89190614000000001</v>
      </c>
      <c r="K265">
        <v>0.99874529999999995</v>
      </c>
      <c r="L265">
        <v>0.78374639999999995</v>
      </c>
      <c r="M265">
        <v>1.3370801999999999</v>
      </c>
      <c r="N265">
        <f t="shared" si="8"/>
        <v>1.0582204771428569</v>
      </c>
      <c r="P265">
        <v>22723200</v>
      </c>
      <c r="Q265">
        <v>1.0582204771428569</v>
      </c>
    </row>
    <row r="266" spans="1:17" x14ac:dyDescent="0.3">
      <c r="A266">
        <f t="shared" si="9"/>
        <v>22809600</v>
      </c>
      <c r="G266">
        <v>1.1455358</v>
      </c>
      <c r="H266">
        <v>1.0420989000000001</v>
      </c>
      <c r="I266">
        <v>1.2535031000000001</v>
      </c>
      <c r="J266">
        <v>1.0182910000000001</v>
      </c>
      <c r="K266">
        <v>0.99201300000000003</v>
      </c>
      <c r="L266">
        <v>1.4333608</v>
      </c>
      <c r="M266">
        <v>1.4062169</v>
      </c>
      <c r="N266">
        <f t="shared" si="8"/>
        <v>1.1844313571428573</v>
      </c>
      <c r="P266">
        <v>22809600</v>
      </c>
      <c r="Q266">
        <v>1.1844313571428573</v>
      </c>
    </row>
    <row r="267" spans="1:17" x14ac:dyDescent="0.3">
      <c r="A267">
        <f t="shared" si="9"/>
        <v>22896000</v>
      </c>
      <c r="G267">
        <v>0.87602407000000004</v>
      </c>
      <c r="H267">
        <v>0.93984294000000002</v>
      </c>
      <c r="I267">
        <v>1.8119251999999999</v>
      </c>
      <c r="J267">
        <v>1.6885705</v>
      </c>
      <c r="K267">
        <v>1.2088825000000001</v>
      </c>
      <c r="L267">
        <v>0.98572093000000005</v>
      </c>
      <c r="M267">
        <v>1.4876780000000001</v>
      </c>
      <c r="N267">
        <f t="shared" si="8"/>
        <v>1.2855205914285714</v>
      </c>
      <c r="P267">
        <v>22896000</v>
      </c>
      <c r="Q267">
        <v>1.2855205914285714</v>
      </c>
    </row>
    <row r="268" spans="1:17" x14ac:dyDescent="0.3">
      <c r="A268">
        <f t="shared" si="9"/>
        <v>22982400</v>
      </c>
      <c r="G268">
        <v>1.1178414000000001</v>
      </c>
      <c r="H268">
        <v>1.0166975</v>
      </c>
      <c r="I268">
        <v>1.5476247999999999</v>
      </c>
      <c r="J268">
        <v>1.5895736</v>
      </c>
      <c r="K268">
        <v>0.79872787000000001</v>
      </c>
      <c r="L268">
        <v>1.0371432</v>
      </c>
      <c r="M268">
        <v>1.2396836</v>
      </c>
      <c r="N268">
        <f t="shared" si="8"/>
        <v>1.1924702814285715</v>
      </c>
      <c r="P268">
        <v>22982400</v>
      </c>
      <c r="Q268">
        <v>1.1924702814285715</v>
      </c>
    </row>
    <row r="269" spans="1:17" x14ac:dyDescent="0.3">
      <c r="A269">
        <f t="shared" si="9"/>
        <v>23068800</v>
      </c>
      <c r="G269">
        <v>1.1436234000000001</v>
      </c>
      <c r="H269">
        <v>1.1369157000000001</v>
      </c>
      <c r="I269">
        <v>1.0575760000000001</v>
      </c>
      <c r="J269">
        <v>1.2881947</v>
      </c>
      <c r="K269">
        <v>0.74276507000000003</v>
      </c>
      <c r="L269">
        <v>1.1522228999999999</v>
      </c>
      <c r="M269">
        <v>0.81622463000000001</v>
      </c>
      <c r="N269">
        <f t="shared" si="8"/>
        <v>1.0482174857142856</v>
      </c>
      <c r="P269">
        <v>23068800</v>
      </c>
      <c r="Q269">
        <v>1.0482174857142856</v>
      </c>
    </row>
    <row r="270" spans="1:17" x14ac:dyDescent="0.3">
      <c r="A270">
        <f t="shared" si="9"/>
        <v>23155200</v>
      </c>
      <c r="G270">
        <v>0.84818079999999996</v>
      </c>
      <c r="H270">
        <v>1.1953528</v>
      </c>
      <c r="I270">
        <v>1.3011127</v>
      </c>
      <c r="J270">
        <v>1.8237410000000001</v>
      </c>
      <c r="K270">
        <v>0.55581060000000004</v>
      </c>
      <c r="L270">
        <v>0.84606165</v>
      </c>
      <c r="M270">
        <v>1.0172540999999999</v>
      </c>
      <c r="N270">
        <f t="shared" si="8"/>
        <v>1.0839305214285715</v>
      </c>
      <c r="P270">
        <v>23155200</v>
      </c>
      <c r="Q270">
        <v>1.0839305214285715</v>
      </c>
    </row>
    <row r="271" spans="1:17" x14ac:dyDescent="0.3">
      <c r="A271">
        <f t="shared" si="9"/>
        <v>23241600</v>
      </c>
      <c r="G271">
        <v>0.99066460000000001</v>
      </c>
      <c r="H271">
        <v>1.1609349</v>
      </c>
      <c r="I271">
        <v>0.92918900000000004</v>
      </c>
      <c r="J271">
        <v>1.6682181</v>
      </c>
      <c r="K271">
        <v>0.86749876000000004</v>
      </c>
      <c r="L271">
        <v>0.77061385000000004</v>
      </c>
      <c r="M271">
        <v>1.4494784000000001</v>
      </c>
      <c r="N271">
        <f t="shared" si="8"/>
        <v>1.1195139442857145</v>
      </c>
      <c r="P271">
        <v>23241600</v>
      </c>
      <c r="Q271">
        <v>1.1195139442857145</v>
      </c>
    </row>
    <row r="272" spans="1:17" x14ac:dyDescent="0.3">
      <c r="A272">
        <f t="shared" si="9"/>
        <v>23328000</v>
      </c>
      <c r="G272">
        <v>0.86655724000000001</v>
      </c>
      <c r="H272">
        <v>1.1620404</v>
      </c>
      <c r="I272">
        <v>0.77293646000000005</v>
      </c>
      <c r="J272">
        <v>1.5404308</v>
      </c>
      <c r="K272">
        <v>1.8061965</v>
      </c>
      <c r="L272">
        <v>1.055831</v>
      </c>
      <c r="M272">
        <v>1.6761504</v>
      </c>
      <c r="N272">
        <f t="shared" si="8"/>
        <v>1.2685918285714284</v>
      </c>
      <c r="P272">
        <v>23328000</v>
      </c>
      <c r="Q272">
        <v>1.2685918285714284</v>
      </c>
    </row>
    <row r="273" spans="1:17" x14ac:dyDescent="0.3">
      <c r="A273">
        <f t="shared" si="9"/>
        <v>23414400</v>
      </c>
      <c r="G273">
        <v>0.68390240000000002</v>
      </c>
      <c r="H273">
        <v>0.84003483999999995</v>
      </c>
      <c r="I273">
        <v>0.93340880000000004</v>
      </c>
      <c r="J273">
        <v>1.2507542</v>
      </c>
      <c r="K273">
        <v>1.4296781999999999</v>
      </c>
      <c r="L273">
        <v>0.98208859999999998</v>
      </c>
      <c r="M273">
        <v>1.8359462</v>
      </c>
      <c r="N273">
        <f t="shared" si="8"/>
        <v>1.1365447485714284</v>
      </c>
      <c r="P273">
        <v>23414400</v>
      </c>
      <c r="Q273">
        <v>1.1365447485714284</v>
      </c>
    </row>
    <row r="274" spans="1:17" x14ac:dyDescent="0.3">
      <c r="A274">
        <f t="shared" si="9"/>
        <v>23500800</v>
      </c>
      <c r="G274">
        <v>1.7578201</v>
      </c>
      <c r="H274">
        <v>0.52564895</v>
      </c>
      <c r="I274">
        <v>1.0809196000000001</v>
      </c>
      <c r="J274">
        <v>1.5199126999999999</v>
      </c>
      <c r="K274">
        <v>0.9171629</v>
      </c>
      <c r="L274">
        <v>1.0316358999999999</v>
      </c>
      <c r="M274">
        <v>2.0263376000000002</v>
      </c>
      <c r="N274">
        <f t="shared" si="8"/>
        <v>1.2656339642857142</v>
      </c>
      <c r="P274">
        <v>23500800</v>
      </c>
      <c r="Q274">
        <v>1.2656339642857142</v>
      </c>
    </row>
    <row r="275" spans="1:17" x14ac:dyDescent="0.3">
      <c r="A275">
        <f t="shared" si="9"/>
        <v>23587200</v>
      </c>
      <c r="G275">
        <v>0.41266122</v>
      </c>
      <c r="H275">
        <v>0.67410725000000005</v>
      </c>
      <c r="I275">
        <v>1.4120585000000001</v>
      </c>
      <c r="J275">
        <v>1.3710610999999999</v>
      </c>
      <c r="K275">
        <v>0.39281665999999998</v>
      </c>
      <c r="L275">
        <v>0.73078966000000001</v>
      </c>
      <c r="M275">
        <v>2.1854865999999999</v>
      </c>
      <c r="N275">
        <f t="shared" si="8"/>
        <v>1.0255687128571429</v>
      </c>
      <c r="P275">
        <v>23587200</v>
      </c>
      <c r="Q275">
        <v>1.0255687128571429</v>
      </c>
    </row>
    <row r="276" spans="1:17" x14ac:dyDescent="0.3">
      <c r="A276">
        <f t="shared" si="9"/>
        <v>23673600</v>
      </c>
      <c r="G276">
        <v>0.91831373999999999</v>
      </c>
      <c r="H276">
        <v>1.4634408999999999</v>
      </c>
      <c r="I276">
        <v>1.2436225000000001</v>
      </c>
      <c r="J276">
        <v>1.6005961</v>
      </c>
      <c r="K276">
        <v>1.059391</v>
      </c>
      <c r="L276">
        <v>1.5229979</v>
      </c>
      <c r="M276">
        <v>2.20479</v>
      </c>
      <c r="N276">
        <f t="shared" si="8"/>
        <v>1.4304503057142857</v>
      </c>
      <c r="P276">
        <v>23673600</v>
      </c>
      <c r="Q276">
        <v>1.4304503057142857</v>
      </c>
    </row>
    <row r="277" spans="1:17" x14ac:dyDescent="0.3">
      <c r="A277">
        <f t="shared" si="9"/>
        <v>23760000</v>
      </c>
      <c r="G277">
        <v>1.3703201</v>
      </c>
      <c r="H277">
        <v>1.6938808000000001</v>
      </c>
      <c r="I277">
        <v>1.5536441999999999</v>
      </c>
      <c r="J277">
        <v>1.2382918999999999</v>
      </c>
      <c r="K277">
        <v>1.8393056000000001</v>
      </c>
      <c r="L277">
        <v>1.4653210999999999</v>
      </c>
      <c r="M277">
        <v>1.3477542</v>
      </c>
      <c r="N277">
        <f t="shared" si="8"/>
        <v>1.5012168428571431</v>
      </c>
      <c r="P277">
        <v>23760000</v>
      </c>
      <c r="Q277">
        <v>1.5012168428571431</v>
      </c>
    </row>
    <row r="278" spans="1:17" x14ac:dyDescent="0.3">
      <c r="A278">
        <f t="shared" si="9"/>
        <v>23846400</v>
      </c>
      <c r="G278">
        <v>0.95616310000000004</v>
      </c>
      <c r="H278">
        <v>1.2015579000000001</v>
      </c>
      <c r="I278">
        <v>1.8947346</v>
      </c>
      <c r="J278">
        <v>1.6621330999999999</v>
      </c>
      <c r="K278">
        <v>1.3310329000000001</v>
      </c>
      <c r="L278">
        <v>1.8861853</v>
      </c>
      <c r="M278">
        <v>1.4653242</v>
      </c>
      <c r="N278">
        <f t="shared" si="8"/>
        <v>1.4853044428571427</v>
      </c>
      <c r="P278">
        <v>23846400</v>
      </c>
      <c r="Q278">
        <v>1.4853044428571427</v>
      </c>
    </row>
    <row r="279" spans="1:17" x14ac:dyDescent="0.3">
      <c r="A279">
        <f t="shared" si="9"/>
        <v>23932800</v>
      </c>
      <c r="G279">
        <v>1.4415609</v>
      </c>
      <c r="H279">
        <v>1.391653</v>
      </c>
      <c r="I279">
        <v>1.6187212</v>
      </c>
      <c r="J279">
        <v>1.3177912000000001</v>
      </c>
      <c r="K279">
        <v>0.91164219999999996</v>
      </c>
      <c r="L279">
        <v>1.8257432</v>
      </c>
      <c r="M279">
        <v>0.41348043000000001</v>
      </c>
      <c r="N279">
        <f t="shared" si="8"/>
        <v>1.2743703042857144</v>
      </c>
      <c r="P279">
        <v>23932800</v>
      </c>
      <c r="Q279">
        <v>1.2743703042857144</v>
      </c>
    </row>
    <row r="280" spans="1:17" x14ac:dyDescent="0.3">
      <c r="A280">
        <f t="shared" si="9"/>
        <v>24019200</v>
      </c>
      <c r="G280">
        <v>1.9263049000000001</v>
      </c>
      <c r="H280">
        <v>1.9304049000000001</v>
      </c>
      <c r="I280">
        <v>1.309785</v>
      </c>
      <c r="J280">
        <v>1.2127844000000001</v>
      </c>
      <c r="K280">
        <v>1.172275</v>
      </c>
      <c r="L280">
        <v>1.473536</v>
      </c>
      <c r="M280">
        <v>1.0344119000000001</v>
      </c>
      <c r="N280">
        <f t="shared" si="8"/>
        <v>1.4370717285714285</v>
      </c>
      <c r="P280">
        <v>24019200</v>
      </c>
      <c r="Q280">
        <v>1.4370717285714285</v>
      </c>
    </row>
    <row r="281" spans="1:17" x14ac:dyDescent="0.3">
      <c r="A281">
        <f t="shared" si="9"/>
        <v>24105600</v>
      </c>
      <c r="G281">
        <v>1.643035</v>
      </c>
      <c r="H281">
        <v>2.1090054999999999</v>
      </c>
      <c r="I281">
        <v>1.8288914999999999</v>
      </c>
      <c r="J281">
        <v>1.9393053</v>
      </c>
      <c r="K281">
        <v>1.3503954</v>
      </c>
      <c r="L281">
        <v>1.8376653999999999</v>
      </c>
      <c r="M281">
        <v>1.7376189</v>
      </c>
      <c r="N281">
        <f t="shared" si="8"/>
        <v>1.7779881428571429</v>
      </c>
      <c r="P281">
        <v>24105600</v>
      </c>
      <c r="Q281">
        <v>1.7779881428571429</v>
      </c>
    </row>
    <row r="282" spans="1:17" x14ac:dyDescent="0.3">
      <c r="A282">
        <f t="shared" si="9"/>
        <v>24192000</v>
      </c>
      <c r="G282">
        <v>1.9834799999999999</v>
      </c>
      <c r="H282">
        <v>1.504969</v>
      </c>
      <c r="I282">
        <v>1.5172842</v>
      </c>
      <c r="J282">
        <v>1.20963</v>
      </c>
      <c r="K282">
        <v>1.4567182000000001</v>
      </c>
      <c r="L282">
        <v>1.9586176</v>
      </c>
      <c r="M282">
        <v>1.4303106999999999</v>
      </c>
      <c r="N282">
        <f t="shared" si="8"/>
        <v>1.5801442428571428</v>
      </c>
      <c r="P282">
        <v>24192000</v>
      </c>
      <c r="Q282">
        <v>1.5801442428571428</v>
      </c>
    </row>
    <row r="283" spans="1:17" x14ac:dyDescent="0.3">
      <c r="A283">
        <f t="shared" si="9"/>
        <v>24278400</v>
      </c>
      <c r="G283">
        <v>1.3773474000000001</v>
      </c>
      <c r="H283">
        <v>1.9406245</v>
      </c>
      <c r="I283">
        <v>1.4247924999999999</v>
      </c>
      <c r="J283">
        <v>1.8254123</v>
      </c>
      <c r="K283">
        <v>1.7631444000000001</v>
      </c>
      <c r="L283">
        <v>2.1950183000000001</v>
      </c>
      <c r="M283">
        <v>0.56846220000000003</v>
      </c>
      <c r="N283">
        <f t="shared" si="8"/>
        <v>1.5849716571428574</v>
      </c>
      <c r="P283">
        <v>24278400</v>
      </c>
      <c r="Q283">
        <v>1.5849716571428574</v>
      </c>
    </row>
    <row r="284" spans="1:17" x14ac:dyDescent="0.3">
      <c r="A284">
        <f t="shared" si="9"/>
        <v>24364800</v>
      </c>
      <c r="G284">
        <v>1.5493326000000001</v>
      </c>
      <c r="H284">
        <v>2.2830946000000001</v>
      </c>
      <c r="I284">
        <v>1.1983078</v>
      </c>
      <c r="J284">
        <v>1.7273559999999999</v>
      </c>
      <c r="K284">
        <v>1.7103090000000001</v>
      </c>
      <c r="L284">
        <v>2.0144259999999998</v>
      </c>
      <c r="M284">
        <v>0.82493700000000003</v>
      </c>
      <c r="N284">
        <f t="shared" si="8"/>
        <v>1.6153947142857146</v>
      </c>
      <c r="P284">
        <v>24364800</v>
      </c>
      <c r="Q284">
        <v>1.6153947142857146</v>
      </c>
    </row>
    <row r="285" spans="1:17" x14ac:dyDescent="0.3">
      <c r="A285">
        <f t="shared" si="9"/>
        <v>24451200</v>
      </c>
      <c r="G285">
        <v>1.6158992999999999</v>
      </c>
      <c r="H285">
        <v>2.0681797999999998</v>
      </c>
      <c r="I285">
        <v>0.98108244</v>
      </c>
      <c r="J285">
        <v>1.2798252999999999</v>
      </c>
      <c r="K285">
        <v>1.1928082</v>
      </c>
      <c r="L285">
        <v>2.0575860000000001</v>
      </c>
      <c r="M285">
        <v>1.2529946999999999</v>
      </c>
      <c r="N285">
        <f t="shared" si="8"/>
        <v>1.4926251057142856</v>
      </c>
      <c r="P285">
        <v>24451200</v>
      </c>
      <c r="Q285">
        <v>1.4926251057142856</v>
      </c>
    </row>
    <row r="286" spans="1:17" x14ac:dyDescent="0.3">
      <c r="A286">
        <f t="shared" si="9"/>
        <v>24537600</v>
      </c>
      <c r="G286">
        <v>1.7873915</v>
      </c>
      <c r="H286">
        <v>1.8112923000000001</v>
      </c>
      <c r="I286">
        <v>1.1321762</v>
      </c>
      <c r="J286">
        <v>1.2382848</v>
      </c>
      <c r="K286">
        <v>1.8956423</v>
      </c>
      <c r="L286">
        <v>2.3639808000000002</v>
      </c>
      <c r="M286">
        <v>1.1977932</v>
      </c>
      <c r="N286">
        <f t="shared" si="8"/>
        <v>1.6323658714285714</v>
      </c>
      <c r="P286">
        <v>24537600</v>
      </c>
      <c r="Q286">
        <v>1.6323658714285714</v>
      </c>
    </row>
    <row r="287" spans="1:17" x14ac:dyDescent="0.3">
      <c r="A287">
        <f t="shared" si="9"/>
        <v>24624000</v>
      </c>
      <c r="G287">
        <v>1.8171089</v>
      </c>
      <c r="H287">
        <v>1.8437489</v>
      </c>
      <c r="I287">
        <v>0.95093369999999999</v>
      </c>
      <c r="J287">
        <v>2.0053114999999999</v>
      </c>
      <c r="K287">
        <v>2.0446537</v>
      </c>
      <c r="L287">
        <v>1.7835289000000001</v>
      </c>
      <c r="M287">
        <v>0.99100849999999996</v>
      </c>
      <c r="N287">
        <f t="shared" si="8"/>
        <v>1.6337562999999999</v>
      </c>
      <c r="P287">
        <v>24624000</v>
      </c>
      <c r="Q287">
        <v>1.6337562999999999</v>
      </c>
    </row>
    <row r="288" spans="1:17" x14ac:dyDescent="0.3">
      <c r="A288">
        <f t="shared" si="9"/>
        <v>24710400</v>
      </c>
      <c r="G288">
        <v>1.6813309000000001</v>
      </c>
      <c r="H288">
        <v>2.0817839999999999</v>
      </c>
      <c r="I288">
        <v>1.1127130999999999</v>
      </c>
      <c r="J288">
        <v>1.9415941000000001</v>
      </c>
      <c r="K288">
        <v>2.0038862000000002</v>
      </c>
      <c r="L288">
        <v>2.4293673</v>
      </c>
      <c r="M288">
        <v>1.1551008</v>
      </c>
      <c r="N288">
        <f t="shared" si="8"/>
        <v>1.7722537714285715</v>
      </c>
      <c r="P288">
        <v>24710400</v>
      </c>
      <c r="Q288">
        <v>1.7722537714285715</v>
      </c>
    </row>
    <row r="289" spans="1:17" x14ac:dyDescent="0.3">
      <c r="A289">
        <f t="shared" si="9"/>
        <v>24796800</v>
      </c>
      <c r="G289">
        <v>2.4856389999999999</v>
      </c>
      <c r="H289">
        <v>1.773047</v>
      </c>
      <c r="I289">
        <v>1.0066356999999999</v>
      </c>
      <c r="J289">
        <v>1.7820039000000001</v>
      </c>
      <c r="K289">
        <v>1.4537568999999999</v>
      </c>
      <c r="L289">
        <v>1.0840012000000001</v>
      </c>
      <c r="M289">
        <v>1.2321998999999999</v>
      </c>
      <c r="N289">
        <f t="shared" si="8"/>
        <v>1.5453262285714282</v>
      </c>
      <c r="P289">
        <v>24796800</v>
      </c>
      <c r="Q289">
        <v>1.5453262285714282</v>
      </c>
    </row>
    <row r="290" spans="1:17" x14ac:dyDescent="0.3">
      <c r="A290">
        <f t="shared" si="9"/>
        <v>24883200</v>
      </c>
      <c r="G290">
        <v>2.021665</v>
      </c>
      <c r="H290">
        <v>2.2355176999999999</v>
      </c>
      <c r="I290">
        <v>1.3521004999999999</v>
      </c>
      <c r="J290">
        <v>1.1845534</v>
      </c>
      <c r="K290">
        <v>1.770054</v>
      </c>
      <c r="L290">
        <v>1.2469435</v>
      </c>
      <c r="M290">
        <v>1.5535747</v>
      </c>
      <c r="N290">
        <f t="shared" si="8"/>
        <v>1.6234869714285713</v>
      </c>
      <c r="P290">
        <v>24883200</v>
      </c>
      <c r="Q290">
        <v>1.6234869714285713</v>
      </c>
    </row>
    <row r="291" spans="1:17" x14ac:dyDescent="0.3">
      <c r="A291">
        <f t="shared" si="9"/>
        <v>24969600</v>
      </c>
      <c r="G291">
        <v>1.5094346999999999</v>
      </c>
      <c r="H291">
        <v>2.2027570999999999</v>
      </c>
      <c r="I291">
        <v>1.8618002</v>
      </c>
      <c r="J291">
        <v>1.2718716000000001</v>
      </c>
      <c r="K291">
        <v>1.4005483000000001</v>
      </c>
      <c r="L291">
        <v>1.3912172</v>
      </c>
      <c r="M291">
        <v>1.7516389999999999</v>
      </c>
      <c r="N291">
        <f t="shared" si="8"/>
        <v>1.6270382999999999</v>
      </c>
      <c r="P291">
        <v>24969600</v>
      </c>
      <c r="Q291">
        <v>1.6270382999999999</v>
      </c>
    </row>
    <row r="292" spans="1:17" x14ac:dyDescent="0.3">
      <c r="A292">
        <f t="shared" si="9"/>
        <v>25056000</v>
      </c>
      <c r="G292">
        <v>2.3371271999999998</v>
      </c>
      <c r="H292">
        <v>2.3919391999999999</v>
      </c>
      <c r="I292">
        <v>1.4630768000000001</v>
      </c>
      <c r="J292">
        <v>1.4580913</v>
      </c>
      <c r="K292">
        <v>2.3959255000000002</v>
      </c>
      <c r="L292">
        <v>1.6521972</v>
      </c>
      <c r="M292">
        <v>1.5881845999999999</v>
      </c>
      <c r="N292">
        <f t="shared" si="8"/>
        <v>1.8980774</v>
      </c>
      <c r="P292">
        <v>25056000</v>
      </c>
      <c r="Q292">
        <v>1.8980774</v>
      </c>
    </row>
    <row r="293" spans="1:17" x14ac:dyDescent="0.3">
      <c r="A293">
        <f t="shared" si="9"/>
        <v>25142400</v>
      </c>
      <c r="G293">
        <v>2.1067944000000001</v>
      </c>
      <c r="H293">
        <v>2.0970059999999999</v>
      </c>
      <c r="I293">
        <v>1.6836578</v>
      </c>
      <c r="J293">
        <v>1.5192744</v>
      </c>
      <c r="K293">
        <v>2.4167239999999999</v>
      </c>
      <c r="L293">
        <v>2.510195</v>
      </c>
      <c r="M293">
        <v>1.7509062</v>
      </c>
      <c r="N293">
        <f t="shared" si="8"/>
        <v>2.0120796857142857</v>
      </c>
      <c r="P293">
        <v>25142400</v>
      </c>
      <c r="Q293">
        <v>2.0120796857142857</v>
      </c>
    </row>
    <row r="294" spans="1:17" x14ac:dyDescent="0.3">
      <c r="A294">
        <f t="shared" si="9"/>
        <v>25228800</v>
      </c>
      <c r="G294">
        <v>1.8230896999999999</v>
      </c>
      <c r="H294">
        <v>2.0674380000000001</v>
      </c>
      <c r="I294">
        <v>1.8928734</v>
      </c>
      <c r="J294">
        <v>1.5396571999999999</v>
      </c>
      <c r="K294">
        <v>1.251323</v>
      </c>
      <c r="L294">
        <v>1.6426654999999999</v>
      </c>
      <c r="M294">
        <v>1.5461388</v>
      </c>
      <c r="N294">
        <f t="shared" si="8"/>
        <v>1.6804550857142855</v>
      </c>
      <c r="P294">
        <v>25228800</v>
      </c>
      <c r="Q294">
        <v>1.6804550857142855</v>
      </c>
    </row>
    <row r="295" spans="1:17" x14ac:dyDescent="0.3">
      <c r="A295">
        <f t="shared" si="9"/>
        <v>25315200</v>
      </c>
      <c r="G295">
        <v>1.7680733</v>
      </c>
      <c r="H295">
        <v>1.9372227</v>
      </c>
      <c r="I295">
        <v>1.6753536</v>
      </c>
      <c r="J295">
        <v>2.2821948999999999</v>
      </c>
      <c r="K295">
        <v>1.6645391</v>
      </c>
      <c r="L295">
        <v>1.8667611</v>
      </c>
      <c r="M295">
        <v>1.4054880999999999</v>
      </c>
      <c r="N295">
        <f t="shared" si="8"/>
        <v>1.799947542857143</v>
      </c>
      <c r="P295">
        <v>25315200</v>
      </c>
      <c r="Q295">
        <v>1.799947542857143</v>
      </c>
    </row>
    <row r="296" spans="1:17" x14ac:dyDescent="0.3">
      <c r="A296">
        <f t="shared" si="9"/>
        <v>25401600</v>
      </c>
      <c r="G296">
        <v>1.2746660999999999</v>
      </c>
      <c r="H296">
        <v>1.0732737999999999</v>
      </c>
      <c r="I296">
        <v>2.1046898000000001</v>
      </c>
      <c r="J296">
        <v>2.3413919999999999</v>
      </c>
      <c r="K296">
        <v>2.5945052999999998</v>
      </c>
      <c r="L296">
        <v>2.1438863000000001</v>
      </c>
      <c r="M296">
        <v>1.1267262</v>
      </c>
      <c r="N296">
        <f t="shared" si="8"/>
        <v>1.8084485000000001</v>
      </c>
      <c r="P296">
        <v>25401600</v>
      </c>
      <c r="Q296">
        <v>1.8084485000000001</v>
      </c>
    </row>
    <row r="297" spans="1:17" x14ac:dyDescent="0.3">
      <c r="A297">
        <f t="shared" si="9"/>
        <v>25488000</v>
      </c>
      <c r="G297">
        <v>1.5407535000000001</v>
      </c>
      <c r="H297">
        <v>1.5832930000000001</v>
      </c>
      <c r="I297">
        <v>1.7258544</v>
      </c>
      <c r="J297">
        <v>2.1272337000000001</v>
      </c>
      <c r="K297">
        <v>2.2044630000000001</v>
      </c>
      <c r="L297">
        <v>1.8961915</v>
      </c>
      <c r="M297">
        <v>1.2192676</v>
      </c>
      <c r="N297">
        <f t="shared" si="8"/>
        <v>1.756722385714286</v>
      </c>
      <c r="P297">
        <v>25488000</v>
      </c>
      <c r="Q297">
        <v>1.756722385714286</v>
      </c>
    </row>
    <row r="298" spans="1:17" x14ac:dyDescent="0.3">
      <c r="A298">
        <f t="shared" si="9"/>
        <v>25574400</v>
      </c>
      <c r="G298">
        <v>1.6550317999999999</v>
      </c>
      <c r="H298">
        <v>1.2887535999999999</v>
      </c>
      <c r="I298">
        <v>1.6196984999999999</v>
      </c>
      <c r="J298">
        <v>2.242178</v>
      </c>
      <c r="K298">
        <v>1.7518107999999999</v>
      </c>
      <c r="L298">
        <v>2.4531271000000001</v>
      </c>
      <c r="M298">
        <v>1.1484300000000001</v>
      </c>
      <c r="N298">
        <f t="shared" si="8"/>
        <v>1.737004257142857</v>
      </c>
      <c r="P298">
        <v>25574400</v>
      </c>
      <c r="Q298">
        <v>1.737004257142857</v>
      </c>
    </row>
    <row r="299" spans="1:17" x14ac:dyDescent="0.3">
      <c r="A299">
        <f t="shared" si="9"/>
        <v>25660800</v>
      </c>
      <c r="G299">
        <v>2.6544200999999998</v>
      </c>
      <c r="H299">
        <v>1.3822653</v>
      </c>
      <c r="I299">
        <v>1.6828848000000001</v>
      </c>
      <c r="J299">
        <v>1.4848363</v>
      </c>
      <c r="K299">
        <v>0.72603680000000004</v>
      </c>
      <c r="L299">
        <v>1.4182843999999999</v>
      </c>
      <c r="M299">
        <v>1.4451334</v>
      </c>
      <c r="N299">
        <f t="shared" si="8"/>
        <v>1.5419801571428571</v>
      </c>
      <c r="P299">
        <v>25660800</v>
      </c>
      <c r="Q299">
        <v>1.5419801571428571</v>
      </c>
    </row>
    <row r="300" spans="1:17" x14ac:dyDescent="0.3">
      <c r="A300">
        <f t="shared" si="9"/>
        <v>25747200</v>
      </c>
      <c r="G300">
        <v>2.1134542999999999</v>
      </c>
      <c r="H300">
        <v>1.6207742999999999</v>
      </c>
      <c r="I300">
        <v>1.2582111</v>
      </c>
      <c r="J300">
        <v>1.6936457</v>
      </c>
      <c r="K300">
        <v>2.0355276999999998</v>
      </c>
      <c r="L300">
        <v>2.1061744999999998</v>
      </c>
      <c r="M300">
        <v>1.4520953000000001</v>
      </c>
      <c r="N300">
        <f t="shared" si="8"/>
        <v>1.7542689857142857</v>
      </c>
      <c r="P300">
        <v>25747200</v>
      </c>
      <c r="Q300">
        <v>1.7542689857142857</v>
      </c>
    </row>
    <row r="301" spans="1:17" x14ac:dyDescent="0.3">
      <c r="A301">
        <f t="shared" si="9"/>
        <v>25833600</v>
      </c>
      <c r="G301">
        <v>2.5596787999999999</v>
      </c>
      <c r="H301">
        <v>2.2256298000000001</v>
      </c>
      <c r="I301">
        <v>1.6646217999999999</v>
      </c>
      <c r="J301">
        <v>1.9998034</v>
      </c>
      <c r="K301">
        <v>1.4381337000000001</v>
      </c>
      <c r="L301">
        <v>2.0112472000000001</v>
      </c>
      <c r="M301">
        <v>1.3344902000000001</v>
      </c>
      <c r="N301">
        <f t="shared" si="8"/>
        <v>1.8905149857142856</v>
      </c>
      <c r="P301">
        <v>25833600</v>
      </c>
      <c r="Q301">
        <v>1.8905149857142856</v>
      </c>
    </row>
    <row r="302" spans="1:17" x14ac:dyDescent="0.3">
      <c r="A302">
        <f t="shared" si="9"/>
        <v>25920000</v>
      </c>
      <c r="G302">
        <v>2.47539</v>
      </c>
      <c r="H302">
        <v>2.1816377999999998</v>
      </c>
      <c r="I302">
        <v>1.5874623999999999</v>
      </c>
      <c r="J302">
        <v>1.8959876</v>
      </c>
      <c r="K302">
        <v>2.3125317000000001</v>
      </c>
      <c r="L302">
        <v>2.3614044000000001</v>
      </c>
      <c r="M302">
        <v>1.1904387000000001</v>
      </c>
      <c r="N302">
        <f t="shared" si="8"/>
        <v>2.0006932285714285</v>
      </c>
      <c r="P302">
        <v>25920000</v>
      </c>
      <c r="Q302">
        <v>2.0006932285714285</v>
      </c>
    </row>
    <row r="303" spans="1:17" x14ac:dyDescent="0.3">
      <c r="A303">
        <f t="shared" si="9"/>
        <v>26006400</v>
      </c>
      <c r="G303">
        <v>2.0387545</v>
      </c>
      <c r="H303">
        <v>2.2909746000000002</v>
      </c>
      <c r="I303">
        <v>1.8853660000000001</v>
      </c>
      <c r="J303">
        <v>1.3458505000000001</v>
      </c>
      <c r="K303">
        <v>1.5432756000000001</v>
      </c>
      <c r="L303">
        <v>2.7156112000000001</v>
      </c>
      <c r="M303">
        <v>0.93313617000000004</v>
      </c>
      <c r="N303">
        <f t="shared" si="8"/>
        <v>1.8218526528571428</v>
      </c>
      <c r="P303">
        <v>26006400</v>
      </c>
      <c r="Q303">
        <v>1.8218526528571428</v>
      </c>
    </row>
    <row r="304" spans="1:17" x14ac:dyDescent="0.3">
      <c r="A304">
        <f t="shared" si="9"/>
        <v>26092800</v>
      </c>
      <c r="G304">
        <v>1.9853684</v>
      </c>
      <c r="H304">
        <v>2.4747211999999998</v>
      </c>
      <c r="I304">
        <v>2.0301222999999999</v>
      </c>
      <c r="J304">
        <v>0.69271850000000001</v>
      </c>
      <c r="K304">
        <v>2.2614212</v>
      </c>
      <c r="L304">
        <v>2.7124453000000002</v>
      </c>
      <c r="M304">
        <v>1.8787513</v>
      </c>
      <c r="N304">
        <f t="shared" si="8"/>
        <v>2.0050783142857145</v>
      </c>
      <c r="P304">
        <v>26092800</v>
      </c>
      <c r="Q304">
        <v>2.0050783142857145</v>
      </c>
    </row>
    <row r="305" spans="1:17" x14ac:dyDescent="0.3">
      <c r="A305">
        <f t="shared" si="9"/>
        <v>26179200</v>
      </c>
      <c r="G305">
        <v>2.4018313999999998</v>
      </c>
      <c r="H305">
        <v>2.1879436999999999</v>
      </c>
      <c r="I305">
        <v>1.2171755</v>
      </c>
      <c r="J305">
        <v>1.9181082</v>
      </c>
      <c r="K305">
        <v>1.7764793999999999</v>
      </c>
      <c r="L305">
        <v>2.2404934999999999</v>
      </c>
      <c r="M305">
        <v>2.2217326000000002</v>
      </c>
      <c r="N305">
        <f t="shared" si="8"/>
        <v>1.9948234714285711</v>
      </c>
      <c r="P305">
        <v>26179200</v>
      </c>
      <c r="Q305">
        <v>1.9948234714285711</v>
      </c>
    </row>
    <row r="306" spans="1:17" x14ac:dyDescent="0.3">
      <c r="A306">
        <f t="shared" si="9"/>
        <v>26265600</v>
      </c>
      <c r="G306">
        <v>1.9547794999999999</v>
      </c>
      <c r="H306">
        <v>3.0235875000000001</v>
      </c>
      <c r="I306">
        <v>1.9140792</v>
      </c>
      <c r="J306">
        <v>1.2758216</v>
      </c>
      <c r="K306">
        <v>1.9406555000000001</v>
      </c>
      <c r="L306">
        <v>3.7381866000000001</v>
      </c>
      <c r="M306">
        <v>1.8449199000000001</v>
      </c>
      <c r="N306">
        <f t="shared" si="8"/>
        <v>2.2417185428571433</v>
      </c>
      <c r="P306">
        <v>26265600</v>
      </c>
      <c r="Q306">
        <v>2.2417185428571433</v>
      </c>
    </row>
    <row r="307" spans="1:17" x14ac:dyDescent="0.3">
      <c r="A307">
        <f t="shared" si="9"/>
        <v>26352000</v>
      </c>
      <c r="G307">
        <v>1.53731</v>
      </c>
      <c r="H307">
        <v>2.6867638</v>
      </c>
      <c r="I307">
        <v>1.3507264000000001</v>
      </c>
      <c r="J307">
        <v>1.9484030999999999</v>
      </c>
      <c r="K307">
        <v>1.4271157999999999</v>
      </c>
      <c r="L307">
        <v>3.6987930000000002</v>
      </c>
      <c r="M307">
        <v>1.3145302999999999</v>
      </c>
      <c r="N307">
        <f t="shared" si="8"/>
        <v>1.994806057142857</v>
      </c>
      <c r="P307">
        <v>26352000</v>
      </c>
      <c r="Q307">
        <v>1.994806057142857</v>
      </c>
    </row>
    <row r="308" spans="1:17" x14ac:dyDescent="0.3">
      <c r="A308">
        <f t="shared" si="9"/>
        <v>26438400</v>
      </c>
      <c r="G308">
        <v>1.667057</v>
      </c>
      <c r="H308">
        <v>2.5822892</v>
      </c>
      <c r="I308">
        <v>1.6227223</v>
      </c>
      <c r="J308">
        <v>2.9995159999999998</v>
      </c>
      <c r="K308">
        <v>1.4813924000000001</v>
      </c>
      <c r="L308">
        <v>2.9501138</v>
      </c>
      <c r="M308">
        <v>1.7962005000000001</v>
      </c>
      <c r="N308">
        <f t="shared" si="8"/>
        <v>2.1570415999999999</v>
      </c>
      <c r="P308">
        <v>26438400</v>
      </c>
      <c r="Q308">
        <v>2.1570415999999999</v>
      </c>
    </row>
    <row r="309" spans="1:17" x14ac:dyDescent="0.3">
      <c r="A309">
        <f t="shared" si="9"/>
        <v>26524800</v>
      </c>
      <c r="G309">
        <v>3.2087637999999998</v>
      </c>
      <c r="H309">
        <v>2.4184263000000001</v>
      </c>
      <c r="I309">
        <v>2.4616501</v>
      </c>
      <c r="J309">
        <v>2.8869703000000002</v>
      </c>
      <c r="K309">
        <v>1.9074040999999999</v>
      </c>
      <c r="L309">
        <v>2.882663</v>
      </c>
      <c r="M309">
        <v>1.7322523999999999</v>
      </c>
      <c r="N309">
        <f t="shared" si="8"/>
        <v>2.499732857142857</v>
      </c>
      <c r="P309">
        <v>26524800</v>
      </c>
      <c r="Q309">
        <v>2.499732857142857</v>
      </c>
    </row>
    <row r="310" spans="1:17" x14ac:dyDescent="0.3">
      <c r="A310">
        <f t="shared" si="9"/>
        <v>26611200</v>
      </c>
      <c r="G310">
        <v>2.5583556000000001</v>
      </c>
      <c r="H310">
        <v>1.5737045999999999</v>
      </c>
      <c r="I310">
        <v>2.0300335999999999</v>
      </c>
      <c r="J310">
        <v>1.5790873000000001</v>
      </c>
      <c r="K310">
        <v>1.8291748000000001</v>
      </c>
      <c r="L310">
        <v>3.1447723000000001</v>
      </c>
      <c r="M310">
        <v>2.1293251999999998</v>
      </c>
      <c r="N310">
        <f t="shared" si="8"/>
        <v>2.1206361999999999</v>
      </c>
      <c r="P310">
        <v>26611200</v>
      </c>
      <c r="Q310">
        <v>2.1206361999999999</v>
      </c>
    </row>
    <row r="311" spans="1:17" x14ac:dyDescent="0.3">
      <c r="A311">
        <f t="shared" si="9"/>
        <v>26697600</v>
      </c>
      <c r="G311">
        <v>3.4380799999999998</v>
      </c>
      <c r="H311">
        <v>2.3925934</v>
      </c>
      <c r="I311">
        <v>1.4729429999999999</v>
      </c>
      <c r="J311">
        <v>1.5805247</v>
      </c>
      <c r="K311">
        <v>1.5152386</v>
      </c>
      <c r="L311">
        <v>1.634382</v>
      </c>
      <c r="M311">
        <v>1.8728648000000001</v>
      </c>
      <c r="N311">
        <f t="shared" si="8"/>
        <v>1.9866609285714287</v>
      </c>
      <c r="P311">
        <v>26697600</v>
      </c>
      <c r="Q311">
        <v>1.9866609285714287</v>
      </c>
    </row>
    <row r="312" spans="1:17" x14ac:dyDescent="0.3">
      <c r="A312">
        <f t="shared" si="9"/>
        <v>26784000</v>
      </c>
      <c r="G312">
        <v>2.6266742000000001</v>
      </c>
      <c r="H312">
        <v>3.0028741000000001</v>
      </c>
      <c r="I312">
        <v>2.8237157000000002</v>
      </c>
      <c r="J312">
        <v>1.8914785000000001</v>
      </c>
      <c r="K312">
        <v>1.4781568</v>
      </c>
      <c r="L312">
        <v>1.8668693000000001</v>
      </c>
      <c r="M312">
        <v>2.0572221000000002</v>
      </c>
      <c r="N312">
        <f t="shared" si="8"/>
        <v>2.2495701000000001</v>
      </c>
      <c r="P312">
        <v>26784000</v>
      </c>
      <c r="Q312">
        <v>2.2495701000000001</v>
      </c>
    </row>
    <row r="313" spans="1:17" x14ac:dyDescent="0.3">
      <c r="A313">
        <f t="shared" si="9"/>
        <v>26870400</v>
      </c>
      <c r="G313">
        <v>0.73935260000000003</v>
      </c>
      <c r="H313">
        <v>2.3370495</v>
      </c>
      <c r="I313">
        <v>3.1265453999999999</v>
      </c>
      <c r="J313">
        <v>2.8693301999999998</v>
      </c>
      <c r="K313">
        <v>2.3458078000000002</v>
      </c>
      <c r="L313">
        <v>1.8381080999999999</v>
      </c>
      <c r="M313">
        <v>2.1199224000000001</v>
      </c>
      <c r="N313">
        <f t="shared" si="8"/>
        <v>2.1965879999999998</v>
      </c>
      <c r="P313">
        <v>26870400</v>
      </c>
      <c r="Q313">
        <v>2.1965879999999998</v>
      </c>
    </row>
    <row r="314" spans="1:17" x14ac:dyDescent="0.3">
      <c r="A314">
        <f t="shared" si="9"/>
        <v>26956800</v>
      </c>
      <c r="G314">
        <v>3.3312925999999998</v>
      </c>
      <c r="H314">
        <v>2.3982396000000001</v>
      </c>
      <c r="I314">
        <v>3.4214427000000001</v>
      </c>
      <c r="J314">
        <v>2.5221512000000001</v>
      </c>
      <c r="K314">
        <v>2.3070297000000002</v>
      </c>
      <c r="L314">
        <v>2.1901784000000002</v>
      </c>
      <c r="M314">
        <v>1.4271474</v>
      </c>
      <c r="N314">
        <f t="shared" si="8"/>
        <v>2.5139259428571425</v>
      </c>
      <c r="P314">
        <v>26956800</v>
      </c>
      <c r="Q314">
        <v>2.5139259428571425</v>
      </c>
    </row>
    <row r="315" spans="1:17" x14ac:dyDescent="0.3">
      <c r="A315">
        <f t="shared" si="9"/>
        <v>27043200</v>
      </c>
      <c r="G315">
        <v>3.4726583999999998</v>
      </c>
      <c r="H315">
        <v>2.054719</v>
      </c>
      <c r="I315">
        <v>3.7845569000000001</v>
      </c>
      <c r="J315">
        <v>2.0470915000000001</v>
      </c>
      <c r="K315">
        <v>2.0207676999999999</v>
      </c>
      <c r="L315">
        <v>2.8655143000000001</v>
      </c>
      <c r="M315">
        <v>2.0287027000000002</v>
      </c>
      <c r="N315">
        <f t="shared" si="8"/>
        <v>2.610572928571429</v>
      </c>
      <c r="P315">
        <v>27043200</v>
      </c>
      <c r="Q315">
        <v>2.610572928571429</v>
      </c>
    </row>
    <row r="316" spans="1:17" x14ac:dyDescent="0.3">
      <c r="A316">
        <f t="shared" si="9"/>
        <v>27129600</v>
      </c>
      <c r="G316">
        <v>3.9149885000000002</v>
      </c>
      <c r="H316">
        <v>1.8734407</v>
      </c>
      <c r="I316">
        <v>2.7995364999999999</v>
      </c>
      <c r="J316">
        <v>2.4287152000000001</v>
      </c>
      <c r="K316">
        <v>1.8489738</v>
      </c>
      <c r="L316">
        <v>2.3329970000000002</v>
      </c>
      <c r="M316">
        <v>2.2070270000000001</v>
      </c>
      <c r="N316">
        <f t="shared" si="8"/>
        <v>2.4865255285714292</v>
      </c>
      <c r="P316">
        <v>27129600</v>
      </c>
      <c r="Q316">
        <v>2.4865255285714292</v>
      </c>
    </row>
    <row r="317" spans="1:17" x14ac:dyDescent="0.3">
      <c r="A317">
        <f t="shared" si="9"/>
        <v>27216000</v>
      </c>
      <c r="G317">
        <v>3.0923250000000002</v>
      </c>
      <c r="H317">
        <v>1.3717813000000001</v>
      </c>
      <c r="I317">
        <v>2.2470150000000002</v>
      </c>
      <c r="J317">
        <v>3.0516884000000002</v>
      </c>
      <c r="K317">
        <v>2.0530645999999999</v>
      </c>
      <c r="L317">
        <v>2.4838252000000001</v>
      </c>
      <c r="M317">
        <v>0.67439689999999997</v>
      </c>
      <c r="N317">
        <f t="shared" si="8"/>
        <v>2.1391566285714285</v>
      </c>
      <c r="P317">
        <v>27216000</v>
      </c>
      <c r="Q317">
        <v>2.1391566285714285</v>
      </c>
    </row>
    <row r="318" spans="1:17" x14ac:dyDescent="0.3">
      <c r="A318">
        <f t="shared" si="9"/>
        <v>27302400</v>
      </c>
      <c r="G318">
        <v>1.8094486999999999</v>
      </c>
      <c r="H318">
        <v>1.3104709999999999</v>
      </c>
      <c r="I318">
        <v>2.1331061999999998</v>
      </c>
      <c r="J318">
        <v>2.7978643999999999</v>
      </c>
      <c r="K318">
        <v>2.4097325999999999</v>
      </c>
      <c r="L318">
        <v>2.4134133000000002</v>
      </c>
      <c r="M318">
        <v>1.4565169</v>
      </c>
      <c r="N318">
        <f t="shared" si="8"/>
        <v>2.0472218714285715</v>
      </c>
      <c r="P318">
        <v>27302400</v>
      </c>
      <c r="Q318">
        <v>2.0472218714285715</v>
      </c>
    </row>
    <row r="319" spans="1:17" x14ac:dyDescent="0.3">
      <c r="A319">
        <f t="shared" si="9"/>
        <v>27388800</v>
      </c>
      <c r="G319">
        <v>1.9166855</v>
      </c>
      <c r="H319">
        <v>1.2630615000000001</v>
      </c>
      <c r="I319">
        <v>2.3958840000000001</v>
      </c>
      <c r="J319">
        <v>2.9319587</v>
      </c>
      <c r="K319">
        <v>2.1901220000000001</v>
      </c>
      <c r="L319">
        <v>2.4181050000000002</v>
      </c>
      <c r="M319">
        <v>2.8460424</v>
      </c>
      <c r="N319">
        <f t="shared" si="8"/>
        <v>2.2802655857142859</v>
      </c>
      <c r="P319">
        <v>27388800</v>
      </c>
      <c r="Q319">
        <v>2.2802655857142859</v>
      </c>
    </row>
    <row r="320" spans="1:17" x14ac:dyDescent="0.3">
      <c r="A320">
        <f t="shared" si="9"/>
        <v>27475200</v>
      </c>
      <c r="G320">
        <v>1.6611070999999999</v>
      </c>
      <c r="H320">
        <v>2.4761880000000001</v>
      </c>
      <c r="I320">
        <v>2.566354</v>
      </c>
      <c r="J320">
        <v>2.6896577000000002</v>
      </c>
      <c r="K320">
        <v>2.0405316</v>
      </c>
      <c r="L320">
        <v>2.3426399999999998</v>
      </c>
      <c r="M320">
        <v>2.1224951999999999</v>
      </c>
      <c r="N320">
        <f t="shared" si="8"/>
        <v>2.2712819428571427</v>
      </c>
      <c r="P320">
        <v>27475200</v>
      </c>
      <c r="Q320">
        <v>2.2712819428571427</v>
      </c>
    </row>
    <row r="321" spans="1:17" x14ac:dyDescent="0.3">
      <c r="A321">
        <f t="shared" si="9"/>
        <v>27561600</v>
      </c>
      <c r="G321">
        <v>0.57703400000000005</v>
      </c>
      <c r="H321">
        <v>2.5452789999999998</v>
      </c>
      <c r="I321">
        <v>2.8914363000000001</v>
      </c>
      <c r="J321">
        <v>0.86154209999999998</v>
      </c>
      <c r="K321">
        <v>3.0947081999999999</v>
      </c>
      <c r="L321">
        <v>1.5860808</v>
      </c>
      <c r="M321">
        <v>2.4913156000000001</v>
      </c>
      <c r="N321">
        <f t="shared" si="8"/>
        <v>2.0067708571428571</v>
      </c>
      <c r="P321">
        <v>27561600</v>
      </c>
      <c r="Q321">
        <v>2.0067708571428571</v>
      </c>
    </row>
    <row r="322" spans="1:17" x14ac:dyDescent="0.3">
      <c r="A322">
        <f t="shared" si="9"/>
        <v>27648000</v>
      </c>
      <c r="G322">
        <v>1.5595257</v>
      </c>
      <c r="H322">
        <v>1.4439356000000001</v>
      </c>
      <c r="I322">
        <v>2.231055</v>
      </c>
      <c r="J322">
        <v>1.5758996000000001</v>
      </c>
      <c r="K322">
        <v>2.2651267000000002</v>
      </c>
      <c r="L322">
        <v>1.7952142</v>
      </c>
      <c r="M322">
        <v>2.4928078999999999</v>
      </c>
      <c r="N322">
        <f t="shared" si="8"/>
        <v>1.9090806714285715</v>
      </c>
      <c r="P322">
        <v>27648000</v>
      </c>
      <c r="Q322">
        <v>1.9090806714285715</v>
      </c>
    </row>
    <row r="323" spans="1:17" x14ac:dyDescent="0.3">
      <c r="A323">
        <f t="shared" si="9"/>
        <v>27734400</v>
      </c>
      <c r="G323">
        <v>1.9874916</v>
      </c>
      <c r="H323">
        <v>1.4776366000000001</v>
      </c>
      <c r="I323">
        <v>1.8913918000000001</v>
      </c>
      <c r="J323">
        <v>2.5799327000000001</v>
      </c>
      <c r="K323">
        <v>2.6233373000000002</v>
      </c>
      <c r="L323">
        <v>1.887562</v>
      </c>
      <c r="M323">
        <v>2.3030051999999999</v>
      </c>
      <c r="N323">
        <f t="shared" ref="N323:N368" si="10">AVERAGE(G323:M323)</f>
        <v>2.1071938857142856</v>
      </c>
      <c r="P323">
        <v>27734400</v>
      </c>
      <c r="Q323">
        <v>2.1071938857142856</v>
      </c>
    </row>
    <row r="324" spans="1:17" x14ac:dyDescent="0.3">
      <c r="A324">
        <f t="shared" ref="A324:A368" si="11">A323+86400</f>
        <v>27820800</v>
      </c>
      <c r="G324">
        <v>3.0270188</v>
      </c>
      <c r="H324">
        <v>2.7827763999999999</v>
      </c>
      <c r="I324">
        <v>1.9571004000000001</v>
      </c>
      <c r="J324">
        <v>1.7586898</v>
      </c>
      <c r="K324">
        <v>3.464861</v>
      </c>
      <c r="L324">
        <v>2.8448677</v>
      </c>
      <c r="M324">
        <v>0.65053576000000002</v>
      </c>
      <c r="N324">
        <f t="shared" si="10"/>
        <v>2.3551214085714283</v>
      </c>
      <c r="P324">
        <v>27820800</v>
      </c>
      <c r="Q324">
        <v>2.3551214085714283</v>
      </c>
    </row>
    <row r="325" spans="1:17" x14ac:dyDescent="0.3">
      <c r="A325">
        <f t="shared" si="11"/>
        <v>27907200</v>
      </c>
      <c r="G325">
        <v>1.8850412000000001</v>
      </c>
      <c r="H325">
        <v>3.0448708999999998</v>
      </c>
      <c r="I325">
        <v>2.3723616999999999</v>
      </c>
      <c r="J325">
        <v>2.0833241999999998</v>
      </c>
      <c r="K325">
        <v>1.856311</v>
      </c>
      <c r="L325">
        <v>3.014453</v>
      </c>
      <c r="M325">
        <v>0.79287220000000003</v>
      </c>
      <c r="N325">
        <f t="shared" si="10"/>
        <v>2.1498906</v>
      </c>
      <c r="P325">
        <v>27907200</v>
      </c>
      <c r="Q325">
        <v>2.1498906</v>
      </c>
    </row>
    <row r="326" spans="1:17" x14ac:dyDescent="0.3">
      <c r="A326">
        <f t="shared" si="11"/>
        <v>27993600</v>
      </c>
      <c r="G326">
        <v>0.80763936000000003</v>
      </c>
      <c r="H326">
        <v>3.1610016999999999</v>
      </c>
      <c r="I326">
        <v>2.5356679999999998</v>
      </c>
      <c r="J326">
        <v>2.3506992000000002</v>
      </c>
      <c r="K326">
        <v>2.2223093999999999</v>
      </c>
      <c r="L326">
        <v>2.7150778999999998</v>
      </c>
      <c r="M326">
        <v>1.9344933</v>
      </c>
      <c r="N326">
        <f t="shared" si="10"/>
        <v>2.2466984085714286</v>
      </c>
      <c r="P326">
        <v>27993600</v>
      </c>
      <c r="Q326">
        <v>2.2466984085714286</v>
      </c>
    </row>
    <row r="327" spans="1:17" x14ac:dyDescent="0.3">
      <c r="A327">
        <f t="shared" si="11"/>
        <v>28080000</v>
      </c>
      <c r="G327">
        <v>1.8430044999999999</v>
      </c>
      <c r="H327">
        <v>3.6470593999999998</v>
      </c>
      <c r="I327">
        <v>2.3512406000000001</v>
      </c>
      <c r="J327">
        <v>2.488502</v>
      </c>
      <c r="K327">
        <v>3.2222379999999999</v>
      </c>
      <c r="L327">
        <v>2.0777950000000001</v>
      </c>
      <c r="M327">
        <v>2.9622777</v>
      </c>
      <c r="N327">
        <f t="shared" si="10"/>
        <v>2.6560167428571431</v>
      </c>
      <c r="P327">
        <v>28080000</v>
      </c>
      <c r="Q327">
        <v>2.6560167428571431</v>
      </c>
    </row>
    <row r="328" spans="1:17" x14ac:dyDescent="0.3">
      <c r="A328">
        <f t="shared" si="11"/>
        <v>28166400</v>
      </c>
      <c r="G328">
        <v>1.6427779</v>
      </c>
      <c r="H328">
        <v>3.1302219999999998</v>
      </c>
      <c r="I328">
        <v>2.1851788000000001</v>
      </c>
      <c r="J328">
        <v>2.5999720000000002</v>
      </c>
      <c r="K328">
        <v>4.1008529999999999</v>
      </c>
      <c r="L328">
        <v>2.9447315000000001</v>
      </c>
      <c r="M328">
        <v>2.8764503000000001</v>
      </c>
      <c r="N328">
        <f t="shared" si="10"/>
        <v>2.7828836428571426</v>
      </c>
      <c r="P328">
        <v>28166400</v>
      </c>
      <c r="Q328">
        <v>2.7828836428571426</v>
      </c>
    </row>
    <row r="329" spans="1:17" x14ac:dyDescent="0.3">
      <c r="A329">
        <f t="shared" si="11"/>
        <v>28252800</v>
      </c>
      <c r="G329">
        <v>2.5057255999999999</v>
      </c>
      <c r="H329">
        <v>2.7733552000000001</v>
      </c>
      <c r="I329">
        <v>2.4318702000000001</v>
      </c>
      <c r="J329">
        <v>1.8790629999999999</v>
      </c>
      <c r="K329">
        <v>3.3513535999999999</v>
      </c>
      <c r="L329">
        <v>2.4992619</v>
      </c>
      <c r="M329">
        <v>3.8765814000000001</v>
      </c>
      <c r="N329">
        <f t="shared" si="10"/>
        <v>2.7596015571428572</v>
      </c>
      <c r="P329">
        <v>28252800</v>
      </c>
      <c r="Q329">
        <v>2.7596015571428572</v>
      </c>
    </row>
    <row r="330" spans="1:17" x14ac:dyDescent="0.3">
      <c r="A330">
        <f t="shared" si="11"/>
        <v>28339200</v>
      </c>
      <c r="G330">
        <v>2.850714</v>
      </c>
      <c r="H330">
        <v>2.0192869999999998</v>
      </c>
      <c r="I330">
        <v>2.0344570000000002</v>
      </c>
      <c r="J330">
        <v>3.2597360000000002</v>
      </c>
      <c r="K330">
        <v>2.7085043999999998</v>
      </c>
      <c r="L330">
        <v>3.4417252999999999</v>
      </c>
      <c r="M330">
        <v>4.0337610000000002</v>
      </c>
      <c r="N330">
        <f t="shared" si="10"/>
        <v>2.9068835285714281</v>
      </c>
      <c r="P330">
        <v>28339200</v>
      </c>
      <c r="Q330">
        <v>2.9068835285714281</v>
      </c>
    </row>
    <row r="331" spans="1:17" x14ac:dyDescent="0.3">
      <c r="A331">
        <f t="shared" si="11"/>
        <v>28425600</v>
      </c>
      <c r="G331">
        <v>3.0107613</v>
      </c>
      <c r="H331">
        <v>3.0925345000000002</v>
      </c>
      <c r="I331">
        <v>2.6238877999999999</v>
      </c>
      <c r="J331">
        <v>2.4879927999999998</v>
      </c>
      <c r="K331">
        <v>2.5325283999999999</v>
      </c>
      <c r="L331">
        <v>1.9232122</v>
      </c>
      <c r="M331">
        <v>3.5862949999999998</v>
      </c>
      <c r="N331">
        <f t="shared" si="10"/>
        <v>2.7510302857142861</v>
      </c>
      <c r="P331">
        <v>28425600</v>
      </c>
      <c r="Q331">
        <v>2.7510302857142861</v>
      </c>
    </row>
    <row r="332" spans="1:17" x14ac:dyDescent="0.3">
      <c r="A332">
        <f t="shared" si="11"/>
        <v>28512000</v>
      </c>
      <c r="G332">
        <v>1.5289154</v>
      </c>
      <c r="H332">
        <v>2.7161968000000001</v>
      </c>
      <c r="I332">
        <v>3.2506685000000002</v>
      </c>
      <c r="J332">
        <v>3.2297316</v>
      </c>
      <c r="K332">
        <v>2.3075568999999998</v>
      </c>
      <c r="L332">
        <v>1.5628325000000001</v>
      </c>
      <c r="M332">
        <v>4.3114705000000004</v>
      </c>
      <c r="N332">
        <f t="shared" si="10"/>
        <v>2.7010531714285722</v>
      </c>
      <c r="P332">
        <v>28512000</v>
      </c>
      <c r="Q332">
        <v>2.7010531714285722</v>
      </c>
    </row>
    <row r="333" spans="1:17" x14ac:dyDescent="0.3">
      <c r="A333">
        <f t="shared" si="11"/>
        <v>28598400</v>
      </c>
      <c r="G333">
        <v>2.6382498999999999</v>
      </c>
      <c r="H333">
        <v>2.034459</v>
      </c>
      <c r="I333">
        <v>3.3230536000000002</v>
      </c>
      <c r="J333">
        <v>2.1618195</v>
      </c>
      <c r="K333">
        <v>2.1634625999999999</v>
      </c>
      <c r="L333">
        <v>2.2938442000000001</v>
      </c>
      <c r="M333">
        <v>5.1640214999999996</v>
      </c>
      <c r="N333">
        <f t="shared" si="10"/>
        <v>2.8255586142857143</v>
      </c>
      <c r="P333">
        <v>28598400</v>
      </c>
      <c r="Q333">
        <v>2.8255586142857143</v>
      </c>
    </row>
    <row r="334" spans="1:17" x14ac:dyDescent="0.3">
      <c r="A334">
        <f t="shared" si="11"/>
        <v>28684800</v>
      </c>
      <c r="G334">
        <v>3.0598383</v>
      </c>
      <c r="H334">
        <v>2.2437809999999998</v>
      </c>
      <c r="I334">
        <v>1.9332566</v>
      </c>
      <c r="J334">
        <v>2.3313253</v>
      </c>
      <c r="K334">
        <v>2.7518096000000001</v>
      </c>
      <c r="L334">
        <v>2.9049623000000002</v>
      </c>
      <c r="M334">
        <v>4.5056690000000001</v>
      </c>
      <c r="N334">
        <f t="shared" si="10"/>
        <v>2.8186631571428573</v>
      </c>
      <c r="P334">
        <v>28684800</v>
      </c>
      <c r="Q334">
        <v>2.8186631571428573</v>
      </c>
    </row>
    <row r="335" spans="1:17" x14ac:dyDescent="0.3">
      <c r="A335">
        <f t="shared" si="11"/>
        <v>28771200</v>
      </c>
      <c r="G335">
        <v>2.4609032000000002</v>
      </c>
      <c r="H335">
        <v>1.4434313000000001</v>
      </c>
      <c r="I335">
        <v>0.75409139999999997</v>
      </c>
      <c r="J335">
        <v>3.8659523</v>
      </c>
      <c r="K335">
        <v>1.8414706000000001</v>
      </c>
      <c r="L335">
        <v>3.1788435000000002</v>
      </c>
      <c r="M335">
        <v>3.9433956000000001</v>
      </c>
      <c r="N335">
        <f t="shared" si="10"/>
        <v>2.4982982714285713</v>
      </c>
      <c r="P335">
        <v>28771200</v>
      </c>
      <c r="Q335">
        <v>2.4982982714285713</v>
      </c>
    </row>
    <row r="336" spans="1:17" x14ac:dyDescent="0.3">
      <c r="A336">
        <f t="shared" si="11"/>
        <v>28857600</v>
      </c>
      <c r="G336">
        <v>2.7732644</v>
      </c>
      <c r="H336">
        <v>1.9292068</v>
      </c>
      <c r="I336">
        <v>2.8724769999999999</v>
      </c>
      <c r="J336">
        <v>4.9163733000000001</v>
      </c>
      <c r="K336">
        <v>2.3635335</v>
      </c>
      <c r="L336">
        <v>2.6690735999999999</v>
      </c>
      <c r="M336">
        <v>1.8985030000000001</v>
      </c>
      <c r="N336">
        <f t="shared" si="10"/>
        <v>2.774633085714286</v>
      </c>
      <c r="P336">
        <v>28857600</v>
      </c>
      <c r="Q336">
        <v>2.774633085714286</v>
      </c>
    </row>
    <row r="337" spans="1:17" x14ac:dyDescent="0.3">
      <c r="A337">
        <f t="shared" si="11"/>
        <v>28944000</v>
      </c>
      <c r="G337">
        <v>3.2157947999999998</v>
      </c>
      <c r="H337">
        <v>3.2867527000000001</v>
      </c>
      <c r="I337">
        <v>0.81979774999999999</v>
      </c>
      <c r="J337">
        <v>4.6411619999999996</v>
      </c>
      <c r="K337">
        <v>3.4627241999999998</v>
      </c>
      <c r="L337">
        <v>3.1660750000000002</v>
      </c>
      <c r="M337">
        <v>1.4243756999999999</v>
      </c>
      <c r="N337">
        <f t="shared" si="10"/>
        <v>2.8595260214285712</v>
      </c>
      <c r="P337">
        <v>28944000</v>
      </c>
      <c r="Q337">
        <v>2.8595260214285712</v>
      </c>
    </row>
    <row r="338" spans="1:17" x14ac:dyDescent="0.3">
      <c r="A338">
        <f t="shared" si="11"/>
        <v>29030400</v>
      </c>
      <c r="G338">
        <v>2.5509138</v>
      </c>
      <c r="H338">
        <v>3.139624</v>
      </c>
      <c r="I338">
        <v>3.7000674999999998</v>
      </c>
      <c r="J338">
        <v>4.6620835999999999</v>
      </c>
      <c r="K338">
        <v>1.9174502</v>
      </c>
      <c r="L338">
        <v>2.1084387000000002</v>
      </c>
      <c r="M338">
        <v>1.3700078</v>
      </c>
      <c r="N338">
        <f t="shared" si="10"/>
        <v>2.7783693714285711</v>
      </c>
      <c r="P338">
        <v>29030400</v>
      </c>
      <c r="Q338">
        <v>2.7783693714285711</v>
      </c>
    </row>
    <row r="339" spans="1:17" x14ac:dyDescent="0.3">
      <c r="A339">
        <f t="shared" si="11"/>
        <v>29116800</v>
      </c>
      <c r="G339">
        <v>3.9839964000000001</v>
      </c>
      <c r="H339">
        <v>2.3822665000000001</v>
      </c>
      <c r="I339">
        <v>1.7630528999999999</v>
      </c>
      <c r="J339">
        <v>2.9317646000000002</v>
      </c>
      <c r="K339">
        <v>3.3485692</v>
      </c>
      <c r="L339">
        <v>4.0086110000000001</v>
      </c>
      <c r="M339">
        <v>2.4373364</v>
      </c>
      <c r="N339">
        <f t="shared" si="10"/>
        <v>2.9793710000000004</v>
      </c>
      <c r="P339">
        <v>29116800</v>
      </c>
      <c r="Q339">
        <v>2.9793710000000004</v>
      </c>
    </row>
    <row r="340" spans="1:17" x14ac:dyDescent="0.3">
      <c r="A340">
        <f t="shared" si="11"/>
        <v>29203200</v>
      </c>
      <c r="G340">
        <v>3.0043695000000001</v>
      </c>
      <c r="H340">
        <v>1.6312930000000001</v>
      </c>
      <c r="I340">
        <v>1.4613328999999999</v>
      </c>
      <c r="J340">
        <v>2.7452847999999999</v>
      </c>
      <c r="K340">
        <v>3.8355055</v>
      </c>
      <c r="L340">
        <v>4.8550370000000003</v>
      </c>
      <c r="M340">
        <v>2.0802900000000002</v>
      </c>
      <c r="N340">
        <f t="shared" si="10"/>
        <v>2.8018732428571433</v>
      </c>
      <c r="P340">
        <v>29203200</v>
      </c>
      <c r="Q340">
        <v>2.8018732428571433</v>
      </c>
    </row>
    <row r="341" spans="1:17" x14ac:dyDescent="0.3">
      <c r="A341">
        <f t="shared" si="11"/>
        <v>29289600</v>
      </c>
      <c r="G341">
        <v>2.2456252999999999</v>
      </c>
      <c r="H341">
        <v>1.8543931</v>
      </c>
      <c r="I341">
        <v>1.7823709999999999</v>
      </c>
      <c r="J341">
        <v>1.9507375</v>
      </c>
      <c r="K341">
        <v>3.4999777999999999</v>
      </c>
      <c r="L341">
        <v>1.6290054</v>
      </c>
      <c r="M341">
        <v>2.4066768000000001</v>
      </c>
      <c r="N341">
        <f t="shared" si="10"/>
        <v>2.1955409857142856</v>
      </c>
      <c r="P341">
        <v>29289600</v>
      </c>
      <c r="Q341">
        <v>2.1955409857142856</v>
      </c>
    </row>
    <row r="342" spans="1:17" x14ac:dyDescent="0.3">
      <c r="A342">
        <f t="shared" si="11"/>
        <v>29376000</v>
      </c>
      <c r="G342">
        <v>1.9580247</v>
      </c>
      <c r="H342">
        <v>1.9346407999999999</v>
      </c>
      <c r="I342">
        <v>3.6447894999999999</v>
      </c>
      <c r="J342">
        <v>2.0362623000000002</v>
      </c>
      <c r="K342">
        <v>3.3103232</v>
      </c>
      <c r="L342">
        <v>1.8622677000000001</v>
      </c>
      <c r="M342">
        <v>2.6465182</v>
      </c>
      <c r="N342">
        <f t="shared" si="10"/>
        <v>2.4846894857142856</v>
      </c>
      <c r="P342">
        <v>29376000</v>
      </c>
      <c r="Q342">
        <v>2.4846894857142856</v>
      </c>
    </row>
    <row r="343" spans="1:17" x14ac:dyDescent="0.3">
      <c r="A343">
        <f t="shared" si="11"/>
        <v>29462400</v>
      </c>
      <c r="G343">
        <v>3.9096639999999998</v>
      </c>
      <c r="H343">
        <v>2.3320354999999999</v>
      </c>
      <c r="I343">
        <v>2.3411102000000001</v>
      </c>
      <c r="J343">
        <v>2.4125513999999999</v>
      </c>
      <c r="K343">
        <v>0.7332381</v>
      </c>
      <c r="L343">
        <v>2.4612093000000002</v>
      </c>
      <c r="M343">
        <v>2.2020322999999999</v>
      </c>
      <c r="N343">
        <f t="shared" si="10"/>
        <v>2.3416915428571423</v>
      </c>
      <c r="P343">
        <v>29462400</v>
      </c>
      <c r="Q343">
        <v>2.3416915428571423</v>
      </c>
    </row>
    <row r="344" spans="1:17" x14ac:dyDescent="0.3">
      <c r="A344">
        <f t="shared" si="11"/>
        <v>29548800</v>
      </c>
      <c r="G344">
        <v>3.2499761999999999</v>
      </c>
      <c r="H344">
        <v>2.0866828000000002</v>
      </c>
      <c r="I344">
        <v>2.2579603000000001</v>
      </c>
      <c r="J344">
        <v>2.4009778000000002</v>
      </c>
      <c r="K344">
        <v>1.543836</v>
      </c>
      <c r="L344">
        <v>1.8783761999999999</v>
      </c>
      <c r="M344">
        <v>1.4147031999999999</v>
      </c>
      <c r="N344">
        <f t="shared" si="10"/>
        <v>2.1189303571428573</v>
      </c>
      <c r="P344">
        <v>29548800</v>
      </c>
      <c r="Q344">
        <v>2.1189303571428573</v>
      </c>
    </row>
    <row r="345" spans="1:17" x14ac:dyDescent="0.3">
      <c r="A345">
        <f t="shared" si="11"/>
        <v>29635200</v>
      </c>
      <c r="G345">
        <v>3.8642441999999999</v>
      </c>
      <c r="H345">
        <v>1.9175207999999999</v>
      </c>
      <c r="I345">
        <v>2.5849332999999999</v>
      </c>
      <c r="J345">
        <v>2.5580949999999998</v>
      </c>
      <c r="K345">
        <v>0.72883810000000004</v>
      </c>
      <c r="L345">
        <v>1.9545066</v>
      </c>
      <c r="M345">
        <v>1.5907732000000001</v>
      </c>
      <c r="N345">
        <f t="shared" si="10"/>
        <v>2.1712730285714286</v>
      </c>
      <c r="P345">
        <v>29635200</v>
      </c>
      <c r="Q345">
        <v>2.1712730285714286</v>
      </c>
    </row>
    <row r="346" spans="1:17" x14ac:dyDescent="0.3">
      <c r="A346">
        <f t="shared" si="11"/>
        <v>29721600</v>
      </c>
      <c r="G346">
        <v>3.3765432999999998</v>
      </c>
      <c r="H346">
        <v>2.862114</v>
      </c>
      <c r="I346">
        <v>3.5168528999999999</v>
      </c>
      <c r="J346">
        <v>2.4896311999999998</v>
      </c>
      <c r="K346">
        <v>1.2357769000000001</v>
      </c>
      <c r="L346">
        <v>2.7312371999999998</v>
      </c>
      <c r="M346">
        <v>0.83953849999999997</v>
      </c>
      <c r="N346">
        <f t="shared" si="10"/>
        <v>2.4359562857142856</v>
      </c>
      <c r="P346">
        <v>29721600</v>
      </c>
      <c r="Q346">
        <v>2.4359562857142856</v>
      </c>
    </row>
    <row r="347" spans="1:17" x14ac:dyDescent="0.3">
      <c r="A347">
        <f t="shared" si="11"/>
        <v>29808000</v>
      </c>
      <c r="G347">
        <v>4.1293283000000001</v>
      </c>
      <c r="H347">
        <v>1.8976791</v>
      </c>
      <c r="I347">
        <v>2.9778066000000001</v>
      </c>
      <c r="J347">
        <v>2.1416797999999999</v>
      </c>
      <c r="K347">
        <v>1.9816655999999999</v>
      </c>
      <c r="L347">
        <v>2.7799043999999999</v>
      </c>
      <c r="M347">
        <v>1.7471542</v>
      </c>
      <c r="N347">
        <f t="shared" si="10"/>
        <v>2.5221739999999997</v>
      </c>
      <c r="P347">
        <v>29808000</v>
      </c>
      <c r="Q347">
        <v>2.5221739999999997</v>
      </c>
    </row>
    <row r="348" spans="1:17" x14ac:dyDescent="0.3">
      <c r="A348">
        <f t="shared" si="11"/>
        <v>29894400</v>
      </c>
      <c r="G348">
        <v>3.8138660999999998</v>
      </c>
      <c r="H348">
        <v>3.0305749999999998</v>
      </c>
      <c r="I348">
        <v>3.2468463999999999</v>
      </c>
      <c r="J348">
        <v>2.7566320000000002</v>
      </c>
      <c r="K348">
        <v>2.17388</v>
      </c>
      <c r="L348">
        <v>1.4767319000000001</v>
      </c>
      <c r="M348">
        <v>1.6908641</v>
      </c>
      <c r="N348">
        <f t="shared" si="10"/>
        <v>2.5984850714285712</v>
      </c>
      <c r="P348">
        <v>29894400</v>
      </c>
      <c r="Q348">
        <v>2.5984850714285712</v>
      </c>
    </row>
    <row r="349" spans="1:17" x14ac:dyDescent="0.3">
      <c r="A349">
        <f t="shared" si="11"/>
        <v>29980800</v>
      </c>
      <c r="G349">
        <v>3.172466</v>
      </c>
      <c r="H349">
        <v>1.4925691000000001</v>
      </c>
      <c r="I349">
        <v>2.7925181000000001</v>
      </c>
      <c r="J349">
        <v>3.4568526999999998</v>
      </c>
      <c r="K349">
        <v>2.9408726999999999</v>
      </c>
      <c r="L349">
        <v>2.5610146999999999</v>
      </c>
      <c r="M349">
        <v>1.5345603999999999</v>
      </c>
      <c r="N349">
        <f t="shared" si="10"/>
        <v>2.5644076714285715</v>
      </c>
      <c r="P349">
        <v>29980800</v>
      </c>
      <c r="Q349">
        <v>2.5644076714285715</v>
      </c>
    </row>
    <row r="350" spans="1:17" x14ac:dyDescent="0.3">
      <c r="A350">
        <f t="shared" si="11"/>
        <v>30067200</v>
      </c>
      <c r="G350">
        <v>3.6547372</v>
      </c>
      <c r="H350">
        <v>1.5348508000000001</v>
      </c>
      <c r="I350">
        <v>2.3149052000000001</v>
      </c>
      <c r="J350">
        <v>2.4670304999999999</v>
      </c>
      <c r="K350">
        <v>1.5267588000000001</v>
      </c>
      <c r="L350">
        <v>1.9891196</v>
      </c>
      <c r="M350">
        <v>2.0762643999999999</v>
      </c>
      <c r="N350">
        <f t="shared" si="10"/>
        <v>2.2233809285714288</v>
      </c>
      <c r="P350">
        <v>30067200</v>
      </c>
      <c r="Q350">
        <v>2.2233809285714288</v>
      </c>
    </row>
    <row r="351" spans="1:17" x14ac:dyDescent="0.3">
      <c r="A351">
        <f t="shared" si="11"/>
        <v>30153600</v>
      </c>
      <c r="G351">
        <v>3.2216977999999998</v>
      </c>
      <c r="H351">
        <v>2.2929140000000001</v>
      </c>
      <c r="I351">
        <v>2.6256140000000001</v>
      </c>
      <c r="J351">
        <v>2.3676843999999999</v>
      </c>
      <c r="K351">
        <v>1.9944834</v>
      </c>
      <c r="L351">
        <v>3.7517670000000001</v>
      </c>
      <c r="M351">
        <v>2.2114096000000001</v>
      </c>
      <c r="N351">
        <f t="shared" si="10"/>
        <v>2.6379385999999996</v>
      </c>
      <c r="P351">
        <v>30153600</v>
      </c>
      <c r="Q351">
        <v>2.6379385999999996</v>
      </c>
    </row>
    <row r="352" spans="1:17" x14ac:dyDescent="0.3">
      <c r="A352">
        <f t="shared" si="11"/>
        <v>30240000</v>
      </c>
      <c r="G352">
        <v>3.4882696000000002</v>
      </c>
      <c r="H352">
        <v>2.0355409999999998</v>
      </c>
      <c r="I352">
        <v>2.8021731000000001</v>
      </c>
      <c r="J352">
        <v>0.89852166</v>
      </c>
      <c r="K352">
        <v>2.7286014999999999</v>
      </c>
      <c r="L352">
        <v>1.8777900000000001</v>
      </c>
      <c r="M352">
        <v>2.6618219999999999</v>
      </c>
      <c r="N352">
        <f t="shared" si="10"/>
        <v>2.3561026942857142</v>
      </c>
      <c r="P352">
        <v>30240000</v>
      </c>
      <c r="Q352">
        <v>2.3561026942857142</v>
      </c>
    </row>
    <row r="353" spans="1:17" x14ac:dyDescent="0.3">
      <c r="A353">
        <f t="shared" si="11"/>
        <v>30326400</v>
      </c>
      <c r="G353">
        <v>1.9476195999999999</v>
      </c>
      <c r="H353">
        <v>0.82768260000000005</v>
      </c>
      <c r="I353">
        <v>2.7840514000000001</v>
      </c>
      <c r="J353">
        <v>2.6788026999999999</v>
      </c>
      <c r="K353">
        <v>2.978755</v>
      </c>
      <c r="L353">
        <v>2.6906838</v>
      </c>
      <c r="M353">
        <v>1.0501</v>
      </c>
      <c r="N353">
        <f t="shared" si="10"/>
        <v>2.1368135857142856</v>
      </c>
      <c r="P353">
        <v>30326400</v>
      </c>
      <c r="Q353">
        <v>2.1368135857142856</v>
      </c>
    </row>
    <row r="354" spans="1:17" x14ac:dyDescent="0.3">
      <c r="A354">
        <f t="shared" si="11"/>
        <v>30412800</v>
      </c>
      <c r="G354">
        <v>2.1718920000000002</v>
      </c>
      <c r="H354">
        <v>1.8123252000000001</v>
      </c>
      <c r="I354">
        <v>2.7770305</v>
      </c>
      <c r="J354">
        <v>2.059164</v>
      </c>
      <c r="K354">
        <v>3.1892649999999998</v>
      </c>
      <c r="L354">
        <v>2.1928166999999998</v>
      </c>
      <c r="M354">
        <v>0.72050210000000003</v>
      </c>
      <c r="N354">
        <f t="shared" si="10"/>
        <v>2.1318565</v>
      </c>
      <c r="P354">
        <v>30412800</v>
      </c>
      <c r="Q354">
        <v>2.1318565</v>
      </c>
    </row>
    <row r="355" spans="1:17" x14ac:dyDescent="0.3">
      <c r="A355">
        <f t="shared" si="11"/>
        <v>30499200</v>
      </c>
      <c r="G355">
        <v>1.7922064</v>
      </c>
      <c r="H355">
        <v>2.0001388000000002</v>
      </c>
      <c r="I355">
        <v>1.3375577999999999</v>
      </c>
      <c r="J355">
        <v>2.7609024</v>
      </c>
      <c r="K355">
        <v>3.2543006000000001</v>
      </c>
      <c r="L355">
        <v>1.424096</v>
      </c>
      <c r="M355">
        <v>1.5881065999999999</v>
      </c>
      <c r="N355">
        <f t="shared" si="10"/>
        <v>2.0224726571428571</v>
      </c>
      <c r="P355">
        <v>30499200</v>
      </c>
      <c r="Q355">
        <v>2.0224726571428571</v>
      </c>
    </row>
    <row r="356" spans="1:17" x14ac:dyDescent="0.3">
      <c r="A356">
        <f t="shared" si="11"/>
        <v>30585600</v>
      </c>
      <c r="G356">
        <v>2.0223792</v>
      </c>
      <c r="H356">
        <v>2.0281167</v>
      </c>
      <c r="I356">
        <v>2.6351266</v>
      </c>
      <c r="J356">
        <v>2.9605380000000001</v>
      </c>
      <c r="K356">
        <v>3.2400942000000001</v>
      </c>
      <c r="L356">
        <v>2.0788101999999999</v>
      </c>
      <c r="M356">
        <v>3.0340455</v>
      </c>
      <c r="N356">
        <f t="shared" si="10"/>
        <v>2.5713014857142857</v>
      </c>
      <c r="P356">
        <v>30585600</v>
      </c>
      <c r="Q356">
        <v>2.5713014857142857</v>
      </c>
    </row>
    <row r="357" spans="1:17" x14ac:dyDescent="0.3">
      <c r="A357">
        <f t="shared" si="11"/>
        <v>30672000</v>
      </c>
      <c r="G357">
        <v>2.4119883</v>
      </c>
      <c r="H357">
        <v>2.2612176000000002</v>
      </c>
      <c r="I357">
        <v>2.9980571</v>
      </c>
      <c r="J357">
        <v>2.2608465999999998</v>
      </c>
      <c r="K357">
        <v>3.1762182999999999</v>
      </c>
      <c r="L357">
        <v>2.5312047</v>
      </c>
      <c r="M357">
        <v>3.0709124000000001</v>
      </c>
      <c r="N357">
        <f t="shared" si="10"/>
        <v>2.6729207142857141</v>
      </c>
      <c r="P357">
        <v>30672000</v>
      </c>
      <c r="Q357">
        <v>2.6729207142857141</v>
      </c>
    </row>
    <row r="358" spans="1:17" x14ac:dyDescent="0.3">
      <c r="A358">
        <f t="shared" si="11"/>
        <v>30758400</v>
      </c>
      <c r="G358">
        <v>2.6522519999999998</v>
      </c>
      <c r="H358">
        <v>2.3460179999999999</v>
      </c>
      <c r="I358">
        <v>3.5056045</v>
      </c>
      <c r="J358">
        <v>2.6697052000000001</v>
      </c>
      <c r="K358">
        <v>3.0873970000000002</v>
      </c>
      <c r="L358">
        <v>1.3621976</v>
      </c>
      <c r="M358">
        <v>3.0710454</v>
      </c>
      <c r="N358">
        <f t="shared" si="10"/>
        <v>2.6706028142857146</v>
      </c>
      <c r="P358">
        <v>30758400</v>
      </c>
      <c r="Q358">
        <v>2.6706028142857146</v>
      </c>
    </row>
    <row r="359" spans="1:17" x14ac:dyDescent="0.3">
      <c r="A359">
        <f t="shared" si="11"/>
        <v>30844800</v>
      </c>
      <c r="G359">
        <v>2.4920336999999999</v>
      </c>
      <c r="H359">
        <v>2.0106997</v>
      </c>
      <c r="I359">
        <v>2.2193627</v>
      </c>
      <c r="J359">
        <v>2.4288012999999999</v>
      </c>
      <c r="K359">
        <v>4.3220190000000001</v>
      </c>
      <c r="L359">
        <v>1.6946793</v>
      </c>
      <c r="M359">
        <v>1.4497905</v>
      </c>
      <c r="N359">
        <f t="shared" si="10"/>
        <v>2.3739123142857141</v>
      </c>
      <c r="P359">
        <v>30844800</v>
      </c>
      <c r="Q359">
        <v>2.3739123142857141</v>
      </c>
    </row>
    <row r="360" spans="1:17" x14ac:dyDescent="0.3">
      <c r="A360">
        <f t="shared" si="11"/>
        <v>30931200</v>
      </c>
      <c r="G360">
        <v>2.3780046000000001</v>
      </c>
      <c r="H360">
        <v>1.6038558000000001</v>
      </c>
      <c r="I360">
        <v>1.6246628999999999</v>
      </c>
      <c r="J360">
        <v>4.012105</v>
      </c>
      <c r="K360">
        <v>2.8408928000000002</v>
      </c>
      <c r="L360">
        <v>2.1334236</v>
      </c>
      <c r="M360">
        <v>1.6634770999999999</v>
      </c>
      <c r="N360">
        <f t="shared" si="10"/>
        <v>2.3223459714285717</v>
      </c>
      <c r="P360">
        <v>30931200</v>
      </c>
      <c r="Q360">
        <v>2.3223459714285717</v>
      </c>
    </row>
    <row r="361" spans="1:17" x14ac:dyDescent="0.3">
      <c r="A361">
        <f t="shared" si="11"/>
        <v>31017600</v>
      </c>
      <c r="G361">
        <v>1.9281999999999999</v>
      </c>
      <c r="H361">
        <v>1.5773206</v>
      </c>
      <c r="I361">
        <v>3.0664744000000002</v>
      </c>
      <c r="J361">
        <v>3.1097242999999999</v>
      </c>
      <c r="K361">
        <v>2.7588499</v>
      </c>
      <c r="L361">
        <v>2.5682301999999999</v>
      </c>
      <c r="M361">
        <v>1.8869293</v>
      </c>
      <c r="N361">
        <f t="shared" si="10"/>
        <v>2.4136755285714284</v>
      </c>
      <c r="P361">
        <v>31017600</v>
      </c>
      <c r="Q361">
        <v>2.4136755285714284</v>
      </c>
    </row>
    <row r="362" spans="1:17" x14ac:dyDescent="0.3">
      <c r="A362">
        <f t="shared" si="11"/>
        <v>31104000</v>
      </c>
      <c r="G362">
        <v>2.3689110000000002</v>
      </c>
      <c r="H362">
        <v>1.9958849000000001</v>
      </c>
      <c r="I362">
        <v>2.0292477999999998</v>
      </c>
      <c r="J362">
        <v>3.5577445000000001</v>
      </c>
      <c r="K362">
        <v>2.5104329999999999</v>
      </c>
      <c r="L362">
        <v>1.9251396999999999</v>
      </c>
      <c r="M362">
        <v>2.1002985999999999</v>
      </c>
      <c r="N362">
        <f t="shared" si="10"/>
        <v>2.3553799285714283</v>
      </c>
      <c r="P362">
        <v>31104000</v>
      </c>
      <c r="Q362">
        <v>2.3553799285714283</v>
      </c>
    </row>
    <row r="363" spans="1:17" x14ac:dyDescent="0.3">
      <c r="A363">
        <f t="shared" si="11"/>
        <v>31190400</v>
      </c>
      <c r="G363">
        <v>2.8112897999999999</v>
      </c>
      <c r="H363">
        <v>3.3096312999999999</v>
      </c>
      <c r="I363">
        <v>2.2138395000000002</v>
      </c>
      <c r="J363">
        <v>2.7599032000000001</v>
      </c>
      <c r="K363">
        <v>2.7837162000000002</v>
      </c>
      <c r="L363">
        <v>2.0777545000000002</v>
      </c>
      <c r="M363">
        <v>2.1775679999999999</v>
      </c>
      <c r="N363">
        <f t="shared" si="10"/>
        <v>2.590528928571429</v>
      </c>
      <c r="P363">
        <v>31190400</v>
      </c>
      <c r="Q363">
        <v>2.590528928571429</v>
      </c>
    </row>
    <row r="364" spans="1:17" x14ac:dyDescent="0.3">
      <c r="A364">
        <f t="shared" si="11"/>
        <v>31276800</v>
      </c>
      <c r="G364">
        <v>2.4636830000000001</v>
      </c>
      <c r="H364">
        <v>2.470726</v>
      </c>
      <c r="I364">
        <v>2.9678743000000001</v>
      </c>
      <c r="J364">
        <v>1.9003083000000001</v>
      </c>
      <c r="K364">
        <v>3.5039357999999998</v>
      </c>
      <c r="L364">
        <v>1.8385016999999999</v>
      </c>
      <c r="M364">
        <v>2.3688025000000001</v>
      </c>
      <c r="N364">
        <f t="shared" si="10"/>
        <v>2.5019759428571429</v>
      </c>
      <c r="P364">
        <v>31276800</v>
      </c>
      <c r="Q364">
        <v>2.5019759428571429</v>
      </c>
    </row>
    <row r="365" spans="1:17" x14ac:dyDescent="0.3">
      <c r="A365">
        <f t="shared" si="11"/>
        <v>31363200</v>
      </c>
      <c r="G365">
        <v>2.8319101</v>
      </c>
      <c r="H365">
        <v>2.0280491999999999</v>
      </c>
      <c r="I365">
        <v>2.2809710000000001</v>
      </c>
      <c r="J365">
        <v>2.0414808</v>
      </c>
      <c r="K365">
        <v>3.2913703999999999</v>
      </c>
      <c r="L365">
        <v>3.5245251999999998</v>
      </c>
      <c r="M365">
        <v>1.4166878000000001</v>
      </c>
      <c r="N365">
        <f t="shared" si="10"/>
        <v>2.4878563571428569</v>
      </c>
      <c r="P365">
        <v>31363200</v>
      </c>
      <c r="Q365">
        <v>2.4878563571428569</v>
      </c>
    </row>
    <row r="366" spans="1:17" x14ac:dyDescent="0.3">
      <c r="A366">
        <f t="shared" si="11"/>
        <v>31449600</v>
      </c>
      <c r="G366">
        <v>2.7256665</v>
      </c>
      <c r="H366">
        <v>2.6919582000000002</v>
      </c>
      <c r="I366">
        <v>2.4566846</v>
      </c>
      <c r="J366">
        <v>2.7918055000000002</v>
      </c>
      <c r="K366">
        <v>3.0191913000000001</v>
      </c>
      <c r="L366">
        <v>3.0852249999999999</v>
      </c>
      <c r="M366">
        <v>1.544424</v>
      </c>
      <c r="N366">
        <f t="shared" si="10"/>
        <v>2.6164221571428574</v>
      </c>
      <c r="P366">
        <v>31449600</v>
      </c>
      <c r="Q366">
        <v>2.6164221571428574</v>
      </c>
    </row>
    <row r="367" spans="1:17" x14ac:dyDescent="0.3">
      <c r="A367">
        <f t="shared" si="11"/>
        <v>31536000</v>
      </c>
      <c r="G367">
        <v>2.0938997000000001</v>
      </c>
      <c r="H367">
        <v>2.157448</v>
      </c>
      <c r="I367">
        <v>3.0787230000000001</v>
      </c>
      <c r="J367">
        <v>2.3290256999999999</v>
      </c>
      <c r="K367">
        <v>3.5216154999999998</v>
      </c>
      <c r="L367">
        <v>2.6890767000000002</v>
      </c>
      <c r="M367">
        <v>2.1927173</v>
      </c>
      <c r="N367">
        <f t="shared" si="10"/>
        <v>2.5803579857142855</v>
      </c>
      <c r="P367">
        <v>31536000</v>
      </c>
      <c r="Q367">
        <v>2.5803579857142855</v>
      </c>
    </row>
    <row r="368" spans="1:17" x14ac:dyDescent="0.3">
      <c r="A368">
        <f t="shared" si="11"/>
        <v>31622400</v>
      </c>
      <c r="I368">
        <v>2.8111381999999998</v>
      </c>
      <c r="M368">
        <v>2.7533026</v>
      </c>
      <c r="N368">
        <f t="shared" si="10"/>
        <v>2.7822203999999999</v>
      </c>
      <c r="P368">
        <v>31622400</v>
      </c>
      <c r="Q368">
        <v>2.7822203999999999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8"/>
  <sheetViews>
    <sheetView topLeftCell="A331" workbookViewId="0">
      <selection activeCell="A331" sqref="A1:A1048576"/>
    </sheetView>
  </sheetViews>
  <sheetFormatPr defaultRowHeight="14.4" x14ac:dyDescent="0.3"/>
  <sheetData>
    <row r="1" spans="1:17" x14ac:dyDescent="0.3">
      <c r="A1" t="s">
        <v>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</row>
    <row r="2" spans="1:17" x14ac:dyDescent="0.3">
      <c r="A2">
        <v>0</v>
      </c>
      <c r="G2">
        <v>8.8783079999999997E-3</v>
      </c>
      <c r="H2">
        <v>8.7716770000000003E-3</v>
      </c>
      <c r="I2">
        <v>7.1454886000000004E-3</v>
      </c>
      <c r="J2">
        <v>7.0935879999999996E-3</v>
      </c>
      <c r="K2">
        <v>1.07446E-2</v>
      </c>
      <c r="L2">
        <v>7.7609144999999996E-3</v>
      </c>
      <c r="M2">
        <v>6.2511859999999997E-3</v>
      </c>
      <c r="N2">
        <f>AVERAGE(G2:M2)</f>
        <v>8.0922517285714288E-3</v>
      </c>
      <c r="P2">
        <v>0</v>
      </c>
      <c r="Q2">
        <v>8.0922517285714288E-3</v>
      </c>
    </row>
    <row r="3" spans="1:17" x14ac:dyDescent="0.3">
      <c r="A3">
        <f>A2+86400</f>
        <v>86400</v>
      </c>
      <c r="G3">
        <v>7.4237519999999996E-3</v>
      </c>
      <c r="H3">
        <v>8.8167999999999996E-3</v>
      </c>
      <c r="I3">
        <v>9.0424170000000005E-3</v>
      </c>
      <c r="J3">
        <v>8.3405990000000006E-3</v>
      </c>
      <c r="K3">
        <v>1.1921243999999999E-2</v>
      </c>
      <c r="L3">
        <v>9.5838120000000006E-3</v>
      </c>
      <c r="M3">
        <v>6.2054377000000001E-3</v>
      </c>
      <c r="N3">
        <f t="shared" ref="N3:N66" si="0">AVERAGE(G3:M3)</f>
        <v>8.7620088142857135E-3</v>
      </c>
      <c r="P3">
        <v>86400</v>
      </c>
      <c r="Q3">
        <v>8.7620088142857135E-3</v>
      </c>
    </row>
    <row r="4" spans="1:17" x14ac:dyDescent="0.3">
      <c r="A4">
        <f t="shared" ref="A4:A67" si="1">A3+86400</f>
        <v>172800</v>
      </c>
      <c r="G4">
        <v>8.0556670000000007E-3</v>
      </c>
      <c r="H4">
        <v>9.7829360000000008E-3</v>
      </c>
      <c r="I4">
        <v>8.7600119999999993E-3</v>
      </c>
      <c r="J4">
        <v>8.0142389999999994E-3</v>
      </c>
      <c r="K4">
        <v>1.1023269E-2</v>
      </c>
      <c r="L4">
        <v>8.3936410000000003E-3</v>
      </c>
      <c r="M4">
        <v>6.7543100000000003E-3</v>
      </c>
      <c r="N4">
        <f t="shared" si="0"/>
        <v>8.6834391428571422E-3</v>
      </c>
      <c r="P4">
        <v>172800</v>
      </c>
      <c r="Q4">
        <v>8.6834391428571422E-3</v>
      </c>
    </row>
    <row r="5" spans="1:17" x14ac:dyDescent="0.3">
      <c r="A5">
        <f t="shared" si="1"/>
        <v>259200</v>
      </c>
      <c r="G5">
        <v>6.5589189999999999E-3</v>
      </c>
      <c r="H5">
        <v>9.798312E-3</v>
      </c>
      <c r="I5">
        <v>8.3358059999999994E-3</v>
      </c>
      <c r="J5">
        <v>8.1527460000000006E-3</v>
      </c>
      <c r="K5">
        <v>1.0051927E-2</v>
      </c>
      <c r="L5">
        <v>7.2063007000000004E-3</v>
      </c>
      <c r="M5">
        <v>7.173446E-3</v>
      </c>
      <c r="N5">
        <f t="shared" si="0"/>
        <v>8.182493814285716E-3</v>
      </c>
      <c r="P5">
        <v>259200</v>
      </c>
      <c r="Q5">
        <v>8.182493814285716E-3</v>
      </c>
    </row>
    <row r="6" spans="1:17" x14ac:dyDescent="0.3">
      <c r="A6">
        <f t="shared" si="1"/>
        <v>345600</v>
      </c>
      <c r="G6">
        <v>6.7077354000000004E-3</v>
      </c>
      <c r="H6">
        <v>9.1151679999999999E-3</v>
      </c>
      <c r="I6">
        <v>8.4336740000000004E-3</v>
      </c>
      <c r="J6">
        <v>8.1053700000000006E-3</v>
      </c>
      <c r="K6">
        <v>9.1915130000000001E-3</v>
      </c>
      <c r="L6">
        <v>8.0150949999999999E-3</v>
      </c>
      <c r="M6">
        <v>7.7410889999999996E-3</v>
      </c>
      <c r="N6">
        <f t="shared" si="0"/>
        <v>8.1870920571428564E-3</v>
      </c>
      <c r="P6">
        <v>345600</v>
      </c>
      <c r="Q6">
        <v>8.1870920571428564E-3</v>
      </c>
    </row>
    <row r="7" spans="1:17" x14ac:dyDescent="0.3">
      <c r="A7">
        <f t="shared" si="1"/>
        <v>432000</v>
      </c>
      <c r="G7">
        <v>6.983604E-3</v>
      </c>
      <c r="H7">
        <v>9.5273370000000003E-3</v>
      </c>
      <c r="I7">
        <v>8.1228389999999998E-3</v>
      </c>
      <c r="J7">
        <v>7.8523754999999997E-3</v>
      </c>
      <c r="K7">
        <v>8.6288005000000004E-3</v>
      </c>
      <c r="L7">
        <v>6.6816469999999998E-3</v>
      </c>
      <c r="M7">
        <v>8.5905640000000002E-3</v>
      </c>
      <c r="N7">
        <f t="shared" si="0"/>
        <v>8.0553095714285712E-3</v>
      </c>
      <c r="P7">
        <v>432000</v>
      </c>
      <c r="Q7">
        <v>8.0553095714285712E-3</v>
      </c>
    </row>
    <row r="8" spans="1:17" x14ac:dyDescent="0.3">
      <c r="A8">
        <f t="shared" si="1"/>
        <v>518400</v>
      </c>
      <c r="G8">
        <v>7.5644509999999998E-3</v>
      </c>
      <c r="H8">
        <v>9.8770200000000002E-3</v>
      </c>
      <c r="I8">
        <v>8.3995210000000001E-3</v>
      </c>
      <c r="J8">
        <v>8.3524034999999993E-3</v>
      </c>
      <c r="K8">
        <v>9.0698519999999998E-3</v>
      </c>
      <c r="L8">
        <v>6.9446572999999996E-3</v>
      </c>
      <c r="M8">
        <v>8.3467650000000008E-3</v>
      </c>
      <c r="N8">
        <f t="shared" si="0"/>
        <v>8.3649528285714286E-3</v>
      </c>
      <c r="P8">
        <v>518400</v>
      </c>
      <c r="Q8">
        <v>8.3649528285714286E-3</v>
      </c>
    </row>
    <row r="9" spans="1:17" x14ac:dyDescent="0.3">
      <c r="A9">
        <f t="shared" si="1"/>
        <v>604800</v>
      </c>
      <c r="G9">
        <v>7.5525823000000001E-3</v>
      </c>
      <c r="H9">
        <v>7.5475439999999998E-3</v>
      </c>
      <c r="I9">
        <v>7.5879353000000002E-3</v>
      </c>
      <c r="J9">
        <v>7.3663849999999996E-3</v>
      </c>
      <c r="K9">
        <v>8.0684580000000006E-3</v>
      </c>
      <c r="L9">
        <v>7.6849633000000001E-3</v>
      </c>
      <c r="M9">
        <v>7.6697715999999999E-3</v>
      </c>
      <c r="N9">
        <f t="shared" si="0"/>
        <v>7.6396627857142855E-3</v>
      </c>
      <c r="P9">
        <v>604800</v>
      </c>
      <c r="Q9">
        <v>7.6396627857142855E-3</v>
      </c>
    </row>
    <row r="10" spans="1:17" x14ac:dyDescent="0.3">
      <c r="A10">
        <f t="shared" si="1"/>
        <v>691200</v>
      </c>
      <c r="G10">
        <v>7.937029E-3</v>
      </c>
      <c r="H10">
        <v>6.5876212999999998E-3</v>
      </c>
      <c r="I10">
        <v>6.7692352000000003E-3</v>
      </c>
      <c r="J10">
        <v>7.7872640000000003E-3</v>
      </c>
      <c r="K10">
        <v>6.5614660000000002E-3</v>
      </c>
      <c r="L10">
        <v>7.0784159999999997E-3</v>
      </c>
      <c r="M10">
        <v>7.6177370000000003E-3</v>
      </c>
      <c r="N10">
        <f t="shared" si="0"/>
        <v>7.1912526428571429E-3</v>
      </c>
      <c r="P10">
        <v>691200</v>
      </c>
      <c r="Q10">
        <v>7.1912526428571429E-3</v>
      </c>
    </row>
    <row r="11" spans="1:17" x14ac:dyDescent="0.3">
      <c r="A11">
        <f t="shared" si="1"/>
        <v>777600</v>
      </c>
      <c r="G11">
        <v>9.4424450000000007E-3</v>
      </c>
      <c r="H11">
        <v>8.6422830000000006E-3</v>
      </c>
      <c r="I11">
        <v>6.7584895999999997E-3</v>
      </c>
      <c r="J11">
        <v>8.1554680000000008E-3</v>
      </c>
      <c r="K11">
        <v>6.2612090000000002E-3</v>
      </c>
      <c r="L11">
        <v>8.3681759999999997E-3</v>
      </c>
      <c r="M11">
        <v>8.1304050000000003E-3</v>
      </c>
      <c r="N11">
        <f t="shared" si="0"/>
        <v>7.9654965142857137E-3</v>
      </c>
      <c r="P11">
        <v>777600</v>
      </c>
      <c r="Q11">
        <v>7.9654965142857137E-3</v>
      </c>
    </row>
    <row r="12" spans="1:17" x14ac:dyDescent="0.3">
      <c r="A12">
        <f t="shared" si="1"/>
        <v>864000</v>
      </c>
      <c r="G12">
        <v>1.0811609E-2</v>
      </c>
      <c r="H12">
        <v>7.9592010000000008E-3</v>
      </c>
      <c r="I12">
        <v>7.0713690000000001E-3</v>
      </c>
      <c r="J12">
        <v>8.0634320000000006E-3</v>
      </c>
      <c r="K12">
        <v>6.309383E-3</v>
      </c>
      <c r="L12">
        <v>9.1315370000000003E-3</v>
      </c>
      <c r="M12">
        <v>8.0401589999999998E-3</v>
      </c>
      <c r="N12">
        <f t="shared" si="0"/>
        <v>8.198098571428572E-3</v>
      </c>
      <c r="P12">
        <v>864000</v>
      </c>
      <c r="Q12">
        <v>8.198098571428572E-3</v>
      </c>
    </row>
    <row r="13" spans="1:17" x14ac:dyDescent="0.3">
      <c r="A13">
        <f t="shared" si="1"/>
        <v>950400</v>
      </c>
      <c r="G13">
        <v>1.0586365E-2</v>
      </c>
      <c r="H13">
        <v>6.7659290000000004E-3</v>
      </c>
      <c r="I13">
        <v>7.5473190000000002E-3</v>
      </c>
      <c r="J13">
        <v>7.1519180000000002E-3</v>
      </c>
      <c r="K13">
        <v>7.2719064E-3</v>
      </c>
      <c r="L13">
        <v>8.1971030000000007E-3</v>
      </c>
      <c r="M13">
        <v>7.7364547000000001E-3</v>
      </c>
      <c r="N13">
        <f t="shared" si="0"/>
        <v>7.8938564428571428E-3</v>
      </c>
      <c r="P13">
        <v>950400</v>
      </c>
      <c r="Q13">
        <v>7.8938564428571428E-3</v>
      </c>
    </row>
    <row r="14" spans="1:17" x14ac:dyDescent="0.3">
      <c r="A14">
        <f t="shared" si="1"/>
        <v>1036800</v>
      </c>
      <c r="G14">
        <v>1.0227379E-2</v>
      </c>
      <c r="H14">
        <v>7.8698489999999999E-3</v>
      </c>
      <c r="I14">
        <v>8.5715875E-3</v>
      </c>
      <c r="J14">
        <v>6.6812764999999996E-3</v>
      </c>
      <c r="K14">
        <v>8.6395675000000005E-3</v>
      </c>
      <c r="L14">
        <v>7.2855029999999996E-3</v>
      </c>
      <c r="M14">
        <v>6.7447786999999997E-3</v>
      </c>
      <c r="N14">
        <f t="shared" si="0"/>
        <v>8.002848742857142E-3</v>
      </c>
      <c r="P14">
        <v>1036800</v>
      </c>
      <c r="Q14">
        <v>8.002848742857142E-3</v>
      </c>
    </row>
    <row r="15" spans="1:17" x14ac:dyDescent="0.3">
      <c r="A15">
        <f t="shared" si="1"/>
        <v>1123200</v>
      </c>
      <c r="G15">
        <v>8.3624114999999999E-3</v>
      </c>
      <c r="H15">
        <v>6.1145573999999998E-3</v>
      </c>
      <c r="I15">
        <v>8.0676900000000006E-3</v>
      </c>
      <c r="J15">
        <v>6.9675626999999999E-3</v>
      </c>
      <c r="K15">
        <v>8.2995059999999999E-3</v>
      </c>
      <c r="L15">
        <v>7.1643866000000002E-3</v>
      </c>
      <c r="M15">
        <v>6.1679680000000002E-3</v>
      </c>
      <c r="N15">
        <f t="shared" si="0"/>
        <v>7.3062974571428572E-3</v>
      </c>
      <c r="P15">
        <v>1123200</v>
      </c>
      <c r="Q15">
        <v>7.3062974571428572E-3</v>
      </c>
    </row>
    <row r="16" spans="1:17" x14ac:dyDescent="0.3">
      <c r="A16">
        <f t="shared" si="1"/>
        <v>1209600</v>
      </c>
      <c r="G16">
        <v>8.8154340000000005E-3</v>
      </c>
      <c r="H16">
        <v>6.6373865000000001E-3</v>
      </c>
      <c r="I16">
        <v>8.2865520000000008E-3</v>
      </c>
      <c r="J16">
        <v>9.5002609999999994E-3</v>
      </c>
      <c r="K16">
        <v>8.5105739999999999E-3</v>
      </c>
      <c r="L16">
        <v>8.5168640000000007E-3</v>
      </c>
      <c r="M16">
        <v>7.3210849999999997E-3</v>
      </c>
      <c r="N16">
        <f t="shared" si="0"/>
        <v>8.2268795000000009E-3</v>
      </c>
      <c r="P16">
        <v>1209600</v>
      </c>
      <c r="Q16">
        <v>8.2268795000000009E-3</v>
      </c>
    </row>
    <row r="17" spans="1:17" x14ac:dyDescent="0.3">
      <c r="A17">
        <f t="shared" si="1"/>
        <v>1296000</v>
      </c>
      <c r="G17">
        <v>7.0959845999999998E-3</v>
      </c>
      <c r="H17">
        <v>6.9935806000000003E-3</v>
      </c>
      <c r="I17">
        <v>7.8998925000000001E-3</v>
      </c>
      <c r="J17">
        <v>8.0822540000000005E-3</v>
      </c>
      <c r="K17">
        <v>8.7931050000000007E-3</v>
      </c>
      <c r="L17">
        <v>8.8618050000000004E-3</v>
      </c>
      <c r="M17">
        <v>8.1973619999999997E-3</v>
      </c>
      <c r="N17">
        <f t="shared" si="0"/>
        <v>7.9891405285714284E-3</v>
      </c>
      <c r="P17">
        <v>1296000</v>
      </c>
      <c r="Q17">
        <v>7.9891405285714284E-3</v>
      </c>
    </row>
    <row r="18" spans="1:17" x14ac:dyDescent="0.3">
      <c r="A18">
        <f t="shared" si="1"/>
        <v>1382400</v>
      </c>
      <c r="G18">
        <v>7.6259910000000004E-3</v>
      </c>
      <c r="H18">
        <v>6.9662602999999998E-3</v>
      </c>
      <c r="I18">
        <v>8.9115189999999997E-3</v>
      </c>
      <c r="J18">
        <v>6.9543820000000003E-3</v>
      </c>
      <c r="K18">
        <v>8.4315850000000001E-3</v>
      </c>
      <c r="L18">
        <v>7.5544653999999999E-3</v>
      </c>
      <c r="M18">
        <v>8.9964390000000002E-3</v>
      </c>
      <c r="N18">
        <f t="shared" si="0"/>
        <v>7.9200916714285714E-3</v>
      </c>
      <c r="P18">
        <v>1382400</v>
      </c>
      <c r="Q18">
        <v>7.9200916714285714E-3</v>
      </c>
    </row>
    <row r="19" spans="1:17" x14ac:dyDescent="0.3">
      <c r="A19">
        <f t="shared" si="1"/>
        <v>1468800</v>
      </c>
      <c r="G19">
        <v>1.0374191E-2</v>
      </c>
      <c r="H19">
        <v>8.9694990000000006E-3</v>
      </c>
      <c r="I19">
        <v>8.519291E-3</v>
      </c>
      <c r="J19">
        <v>8.1914139999999993E-3</v>
      </c>
      <c r="K19">
        <v>8.510676E-3</v>
      </c>
      <c r="L19">
        <v>6.9899856999999996E-3</v>
      </c>
      <c r="M19">
        <v>8.7388280000000006E-3</v>
      </c>
      <c r="N19">
        <f t="shared" si="0"/>
        <v>8.6134121000000004E-3</v>
      </c>
      <c r="P19">
        <v>1468800</v>
      </c>
      <c r="Q19">
        <v>8.6134121000000004E-3</v>
      </c>
    </row>
    <row r="20" spans="1:17" x14ac:dyDescent="0.3">
      <c r="A20">
        <f t="shared" si="1"/>
        <v>1555200</v>
      </c>
      <c r="G20">
        <v>8.2795349999999993E-3</v>
      </c>
      <c r="H20">
        <v>1.02765905E-2</v>
      </c>
      <c r="I20">
        <v>8.0987969999999996E-3</v>
      </c>
      <c r="J20">
        <v>8.6410489999999996E-3</v>
      </c>
      <c r="K20">
        <v>7.8918730000000006E-3</v>
      </c>
      <c r="L20">
        <v>8.7231389999999995E-3</v>
      </c>
      <c r="M20">
        <v>8.2717369999999995E-3</v>
      </c>
      <c r="N20">
        <f t="shared" si="0"/>
        <v>8.5975315E-3</v>
      </c>
      <c r="P20">
        <v>1555200</v>
      </c>
      <c r="Q20">
        <v>8.5975315E-3</v>
      </c>
    </row>
    <row r="21" spans="1:17" x14ac:dyDescent="0.3">
      <c r="A21">
        <f t="shared" si="1"/>
        <v>1641600</v>
      </c>
      <c r="G21">
        <v>7.0738503999999997E-3</v>
      </c>
      <c r="H21">
        <v>9.4130700000000008E-3</v>
      </c>
      <c r="I21">
        <v>7.8029709999999997E-3</v>
      </c>
      <c r="J21">
        <v>7.2598233999999996E-3</v>
      </c>
      <c r="K21">
        <v>7.4592143999999997E-3</v>
      </c>
      <c r="L21">
        <v>1.0014052000000001E-2</v>
      </c>
      <c r="M21">
        <v>8.2225110000000001E-3</v>
      </c>
      <c r="N21">
        <f t="shared" si="0"/>
        <v>8.1779274571428563E-3</v>
      </c>
      <c r="P21">
        <v>1641600</v>
      </c>
      <c r="Q21">
        <v>8.1779274571428563E-3</v>
      </c>
    </row>
    <row r="22" spans="1:17" x14ac:dyDescent="0.3">
      <c r="A22">
        <f t="shared" si="1"/>
        <v>1728000</v>
      </c>
      <c r="G22">
        <v>7.0376657E-3</v>
      </c>
      <c r="H22">
        <v>1.0112107E-2</v>
      </c>
      <c r="I22">
        <v>7.2923014000000003E-3</v>
      </c>
      <c r="J22">
        <v>5.9089366999999999E-3</v>
      </c>
      <c r="K22">
        <v>7.1783684999999998E-3</v>
      </c>
      <c r="L22">
        <v>9.5575629999999998E-3</v>
      </c>
      <c r="M22">
        <v>7.5401206999999998E-3</v>
      </c>
      <c r="N22">
        <f t="shared" si="0"/>
        <v>7.8038661428571424E-3</v>
      </c>
      <c r="P22">
        <v>1728000</v>
      </c>
      <c r="Q22">
        <v>7.8038661428571424E-3</v>
      </c>
    </row>
    <row r="23" spans="1:17" x14ac:dyDescent="0.3">
      <c r="A23">
        <f t="shared" si="1"/>
        <v>1814400</v>
      </c>
      <c r="G23">
        <v>8.2087979999999998E-3</v>
      </c>
      <c r="H23">
        <v>1.0516576999999999E-2</v>
      </c>
      <c r="I23">
        <v>6.8183339999999997E-3</v>
      </c>
      <c r="J23">
        <v>6.4048884000000002E-3</v>
      </c>
      <c r="K23">
        <v>8.2880079999999995E-3</v>
      </c>
      <c r="L23">
        <v>9.0557209999999992E-3</v>
      </c>
      <c r="M23">
        <v>6.8355096000000002E-3</v>
      </c>
      <c r="N23">
        <f t="shared" si="0"/>
        <v>8.0182622857142855E-3</v>
      </c>
      <c r="P23">
        <v>1814400</v>
      </c>
      <c r="Q23">
        <v>8.0182622857142855E-3</v>
      </c>
    </row>
    <row r="24" spans="1:17" x14ac:dyDescent="0.3">
      <c r="A24">
        <f t="shared" si="1"/>
        <v>1900800</v>
      </c>
      <c r="G24">
        <v>7.5544617E-3</v>
      </c>
      <c r="H24">
        <v>1.0150627000000001E-2</v>
      </c>
      <c r="I24">
        <v>7.5038459999999998E-3</v>
      </c>
      <c r="J24">
        <v>9.5283629999999998E-3</v>
      </c>
      <c r="K24">
        <v>8.6699680000000001E-3</v>
      </c>
      <c r="L24">
        <v>6.7392294000000004E-3</v>
      </c>
      <c r="M24">
        <v>6.3205709999999997E-3</v>
      </c>
      <c r="N24">
        <f t="shared" si="0"/>
        <v>8.0667237285714267E-3</v>
      </c>
      <c r="P24">
        <v>1900800</v>
      </c>
      <c r="Q24">
        <v>8.0667237285714267E-3</v>
      </c>
    </row>
    <row r="25" spans="1:17" x14ac:dyDescent="0.3">
      <c r="A25">
        <f t="shared" si="1"/>
        <v>1987200</v>
      </c>
      <c r="G25">
        <v>7.3341765000000001E-3</v>
      </c>
      <c r="H25">
        <v>8.9670519999999997E-3</v>
      </c>
      <c r="I25">
        <v>7.7368589999999996E-3</v>
      </c>
      <c r="J25">
        <v>1.0194020999999999E-2</v>
      </c>
      <c r="K25">
        <v>8.6299510000000003E-3</v>
      </c>
      <c r="L25">
        <v>6.458302E-3</v>
      </c>
      <c r="M25">
        <v>6.0020990000000003E-3</v>
      </c>
      <c r="N25">
        <f t="shared" si="0"/>
        <v>7.9032086428571409E-3</v>
      </c>
      <c r="P25">
        <v>1987200</v>
      </c>
      <c r="Q25">
        <v>7.9032086428571409E-3</v>
      </c>
    </row>
    <row r="26" spans="1:17" x14ac:dyDescent="0.3">
      <c r="A26">
        <f t="shared" si="1"/>
        <v>2073600</v>
      </c>
      <c r="G26">
        <v>6.8323660000000003E-3</v>
      </c>
      <c r="H26">
        <v>8.8959209999999993E-3</v>
      </c>
      <c r="I26">
        <v>7.7059650000000004E-3</v>
      </c>
      <c r="J26">
        <v>9.4460919999999997E-3</v>
      </c>
      <c r="K26">
        <v>8.1054490000000007E-3</v>
      </c>
      <c r="L26">
        <v>8.0106710000000005E-3</v>
      </c>
      <c r="M26">
        <v>5.9480729999999999E-3</v>
      </c>
      <c r="N26">
        <f t="shared" si="0"/>
        <v>7.8492195714285722E-3</v>
      </c>
      <c r="P26">
        <v>2073600</v>
      </c>
      <c r="Q26">
        <v>7.8492195714285722E-3</v>
      </c>
    </row>
    <row r="27" spans="1:17" x14ac:dyDescent="0.3">
      <c r="A27">
        <f t="shared" si="1"/>
        <v>2160000</v>
      </c>
      <c r="G27">
        <v>6.1657103000000001E-3</v>
      </c>
      <c r="H27">
        <v>9.3943789999999996E-3</v>
      </c>
      <c r="I27">
        <v>8.2533694999999997E-3</v>
      </c>
      <c r="J27">
        <v>9.5002720000000006E-3</v>
      </c>
      <c r="K27">
        <v>6.5896779999999999E-3</v>
      </c>
      <c r="L27">
        <v>8.7368380000000002E-3</v>
      </c>
      <c r="M27">
        <v>6.5212776E-3</v>
      </c>
      <c r="N27">
        <f t="shared" si="0"/>
        <v>7.8802177714285705E-3</v>
      </c>
      <c r="P27">
        <v>2160000</v>
      </c>
      <c r="Q27">
        <v>7.8802177714285705E-3</v>
      </c>
    </row>
    <row r="28" spans="1:17" x14ac:dyDescent="0.3">
      <c r="A28">
        <f t="shared" si="1"/>
        <v>2246400</v>
      </c>
      <c r="G28">
        <v>6.414421E-3</v>
      </c>
      <c r="H28">
        <v>1.0475316E-2</v>
      </c>
      <c r="I28">
        <v>8.2315029999999994E-3</v>
      </c>
      <c r="J28">
        <v>1.0188085E-2</v>
      </c>
      <c r="K28">
        <v>8.1264490000000009E-3</v>
      </c>
      <c r="L28">
        <v>9.5928309999999996E-3</v>
      </c>
      <c r="M28">
        <v>7.317418E-3</v>
      </c>
      <c r="N28">
        <f t="shared" si="0"/>
        <v>8.6208604285714294E-3</v>
      </c>
      <c r="P28">
        <v>2246400</v>
      </c>
      <c r="Q28">
        <v>8.6208604285714294E-3</v>
      </c>
    </row>
    <row r="29" spans="1:17" x14ac:dyDescent="0.3">
      <c r="A29">
        <f t="shared" si="1"/>
        <v>2332800</v>
      </c>
      <c r="G29">
        <v>6.8303836E-3</v>
      </c>
      <c r="H29">
        <v>9.7916310000000003E-3</v>
      </c>
      <c r="I29">
        <v>7.3323620000000003E-3</v>
      </c>
      <c r="J29">
        <v>1.0110297000000001E-2</v>
      </c>
      <c r="K29">
        <v>8.0014030000000007E-3</v>
      </c>
      <c r="L29">
        <v>8.5066650000000001E-3</v>
      </c>
      <c r="M29">
        <v>8.0221879999999995E-3</v>
      </c>
      <c r="N29">
        <f t="shared" si="0"/>
        <v>8.3707042285714288E-3</v>
      </c>
      <c r="P29">
        <v>2332800</v>
      </c>
      <c r="Q29">
        <v>8.3707042285714288E-3</v>
      </c>
    </row>
    <row r="30" spans="1:17" x14ac:dyDescent="0.3">
      <c r="A30">
        <f t="shared" si="1"/>
        <v>2419200</v>
      </c>
      <c r="G30">
        <v>7.3193307000000004E-3</v>
      </c>
      <c r="H30">
        <v>9.637596E-3</v>
      </c>
      <c r="I30">
        <v>6.6077949999999996E-3</v>
      </c>
      <c r="J30">
        <v>1.0126948E-2</v>
      </c>
      <c r="K30">
        <v>7.918586E-3</v>
      </c>
      <c r="L30">
        <v>8.1809239999999991E-3</v>
      </c>
      <c r="M30">
        <v>8.6395819999999998E-3</v>
      </c>
      <c r="N30">
        <f t="shared" si="0"/>
        <v>8.3472516714285707E-3</v>
      </c>
      <c r="P30">
        <v>2419200</v>
      </c>
      <c r="Q30">
        <v>8.3472516714285707E-3</v>
      </c>
    </row>
    <row r="31" spans="1:17" x14ac:dyDescent="0.3">
      <c r="A31">
        <f t="shared" si="1"/>
        <v>2505600</v>
      </c>
      <c r="G31">
        <v>7.8291734999999998E-3</v>
      </c>
      <c r="H31">
        <v>1.0185642999999999E-2</v>
      </c>
      <c r="I31">
        <v>5.8139200000000002E-3</v>
      </c>
      <c r="J31">
        <v>1.0360777E-2</v>
      </c>
      <c r="K31">
        <v>8.1394810000000005E-3</v>
      </c>
      <c r="L31">
        <v>7.7649574000000004E-3</v>
      </c>
      <c r="M31">
        <v>7.2361969999999998E-3</v>
      </c>
      <c r="N31">
        <f t="shared" si="0"/>
        <v>8.190021271428571E-3</v>
      </c>
      <c r="P31">
        <v>2505600</v>
      </c>
      <c r="Q31">
        <v>8.190021271428571E-3</v>
      </c>
    </row>
    <row r="32" spans="1:17" x14ac:dyDescent="0.3">
      <c r="A32">
        <f t="shared" si="1"/>
        <v>2592000</v>
      </c>
      <c r="G32">
        <v>7.4155065000000003E-3</v>
      </c>
      <c r="H32">
        <v>8.2314080000000008E-3</v>
      </c>
      <c r="I32">
        <v>6.0453256999999996E-3</v>
      </c>
      <c r="J32">
        <v>9.8424189999999998E-3</v>
      </c>
      <c r="K32">
        <v>6.7633236999999997E-3</v>
      </c>
      <c r="L32">
        <v>8.5039790000000001E-3</v>
      </c>
      <c r="M32">
        <v>7.5856014000000001E-3</v>
      </c>
      <c r="N32">
        <f t="shared" si="0"/>
        <v>7.7696519000000006E-3</v>
      </c>
      <c r="P32">
        <v>2592000</v>
      </c>
      <c r="Q32">
        <v>7.7696519000000006E-3</v>
      </c>
    </row>
    <row r="33" spans="1:17" x14ac:dyDescent="0.3">
      <c r="A33">
        <f t="shared" si="1"/>
        <v>2678400</v>
      </c>
      <c r="G33">
        <v>6.7463380000000002E-3</v>
      </c>
      <c r="H33">
        <v>8.2459669999999999E-3</v>
      </c>
      <c r="I33">
        <v>7.1487870000000002E-3</v>
      </c>
      <c r="J33">
        <v>1.0593665E-2</v>
      </c>
      <c r="K33">
        <v>7.1968500000000003E-3</v>
      </c>
      <c r="L33">
        <v>8.2269170000000003E-3</v>
      </c>
      <c r="M33">
        <v>8.7957650000000005E-3</v>
      </c>
      <c r="N33">
        <f t="shared" si="0"/>
        <v>8.1363270000000005E-3</v>
      </c>
      <c r="P33">
        <v>2678400</v>
      </c>
      <c r="Q33">
        <v>8.1363270000000005E-3</v>
      </c>
    </row>
    <row r="34" spans="1:17" x14ac:dyDescent="0.3">
      <c r="A34">
        <f t="shared" si="1"/>
        <v>2764800</v>
      </c>
      <c r="G34">
        <v>6.9012837E-3</v>
      </c>
      <c r="H34">
        <v>8.0540049999999995E-3</v>
      </c>
      <c r="I34">
        <v>8.0429430000000003E-3</v>
      </c>
      <c r="J34">
        <v>9.6952210000000004E-3</v>
      </c>
      <c r="K34">
        <v>8.3525934999999999E-3</v>
      </c>
      <c r="L34">
        <v>8.3032249999999991E-3</v>
      </c>
      <c r="M34">
        <v>1.0345739E-2</v>
      </c>
      <c r="N34">
        <f t="shared" si="0"/>
        <v>8.5278585999999986E-3</v>
      </c>
      <c r="P34">
        <v>2764800</v>
      </c>
      <c r="Q34">
        <v>8.5278585999999986E-3</v>
      </c>
    </row>
    <row r="35" spans="1:17" x14ac:dyDescent="0.3">
      <c r="A35">
        <f t="shared" si="1"/>
        <v>2851200</v>
      </c>
      <c r="G35">
        <v>7.4976905999999998E-3</v>
      </c>
      <c r="H35">
        <v>8.2238399999999996E-3</v>
      </c>
      <c r="I35">
        <v>6.9806486999999997E-3</v>
      </c>
      <c r="J35">
        <v>8.6785290000000008E-3</v>
      </c>
      <c r="K35">
        <v>7.6312899999999998E-3</v>
      </c>
      <c r="L35">
        <v>7.8452799999999996E-3</v>
      </c>
      <c r="M35">
        <v>1.0055559E-2</v>
      </c>
      <c r="N35">
        <f t="shared" si="0"/>
        <v>8.130405328571429E-3</v>
      </c>
      <c r="P35">
        <v>2851200</v>
      </c>
      <c r="Q35">
        <v>8.130405328571429E-3</v>
      </c>
    </row>
    <row r="36" spans="1:17" x14ac:dyDescent="0.3">
      <c r="A36">
        <f t="shared" si="1"/>
        <v>2937600</v>
      </c>
      <c r="G36">
        <v>7.1841394999999997E-3</v>
      </c>
      <c r="H36">
        <v>7.6289354E-3</v>
      </c>
      <c r="I36">
        <v>8.7724929999999993E-3</v>
      </c>
      <c r="J36">
        <v>8.3390930000000005E-3</v>
      </c>
      <c r="K36">
        <v>8.1265580000000007E-3</v>
      </c>
      <c r="L36">
        <v>7.9830849999999991E-3</v>
      </c>
      <c r="M36">
        <v>9.2536500000000004E-3</v>
      </c>
      <c r="N36">
        <f t="shared" si="0"/>
        <v>8.1839934142857139E-3</v>
      </c>
      <c r="P36">
        <v>2937600</v>
      </c>
      <c r="Q36">
        <v>8.1839934142857139E-3</v>
      </c>
    </row>
    <row r="37" spans="1:17" x14ac:dyDescent="0.3">
      <c r="A37">
        <f t="shared" si="1"/>
        <v>3024000</v>
      </c>
      <c r="G37">
        <v>7.3464912999999998E-3</v>
      </c>
      <c r="H37">
        <v>8.6794579999999993E-3</v>
      </c>
      <c r="I37">
        <v>8.7479680000000001E-3</v>
      </c>
      <c r="J37">
        <v>8.3330149999999992E-3</v>
      </c>
      <c r="K37">
        <v>1.0414611000000001E-2</v>
      </c>
      <c r="L37">
        <v>7.3213777999999998E-3</v>
      </c>
      <c r="M37">
        <v>9.8454389999999992E-3</v>
      </c>
      <c r="N37">
        <f t="shared" si="0"/>
        <v>8.6697657285714266E-3</v>
      </c>
      <c r="P37">
        <v>3024000</v>
      </c>
      <c r="Q37">
        <v>8.6697657285714266E-3</v>
      </c>
    </row>
    <row r="38" spans="1:17" x14ac:dyDescent="0.3">
      <c r="A38">
        <f t="shared" si="1"/>
        <v>3110400</v>
      </c>
      <c r="G38">
        <v>7.0420320000000002E-3</v>
      </c>
      <c r="H38">
        <v>1.1013602000000001E-2</v>
      </c>
      <c r="I38">
        <v>8.8829410000000001E-3</v>
      </c>
      <c r="J38">
        <v>8.3656289999999994E-3</v>
      </c>
      <c r="K38">
        <v>8.1501669999999998E-3</v>
      </c>
      <c r="L38">
        <v>7.2442964E-3</v>
      </c>
      <c r="M38">
        <v>7.9762949999999996E-3</v>
      </c>
      <c r="N38">
        <f t="shared" si="0"/>
        <v>8.3821374857142861E-3</v>
      </c>
      <c r="P38">
        <v>3110400</v>
      </c>
      <c r="Q38">
        <v>8.3821374857142861E-3</v>
      </c>
    </row>
    <row r="39" spans="1:17" x14ac:dyDescent="0.3">
      <c r="A39">
        <f t="shared" si="1"/>
        <v>3196800</v>
      </c>
      <c r="G39">
        <v>6.5439762999999996E-3</v>
      </c>
      <c r="H39">
        <v>1.0325412000000001E-2</v>
      </c>
      <c r="I39">
        <v>7.9633510000000005E-3</v>
      </c>
      <c r="J39">
        <v>9.2159890000000008E-3</v>
      </c>
      <c r="K39">
        <v>7.8678819999999997E-3</v>
      </c>
      <c r="L39">
        <v>8.4792459999999993E-3</v>
      </c>
      <c r="M39">
        <v>7.5396713999999997E-3</v>
      </c>
      <c r="N39">
        <f t="shared" si="0"/>
        <v>8.2765039571428573E-3</v>
      </c>
      <c r="P39">
        <v>3196800</v>
      </c>
      <c r="Q39">
        <v>8.2765039571428573E-3</v>
      </c>
    </row>
    <row r="40" spans="1:17" x14ac:dyDescent="0.3">
      <c r="A40">
        <f t="shared" si="1"/>
        <v>3283200</v>
      </c>
      <c r="G40">
        <v>6.2060333000000002E-3</v>
      </c>
      <c r="H40">
        <v>6.7337150000000004E-3</v>
      </c>
      <c r="I40">
        <v>6.2079290000000001E-3</v>
      </c>
      <c r="J40">
        <v>8.3273919999999994E-3</v>
      </c>
      <c r="K40">
        <v>7.9644720000000002E-3</v>
      </c>
      <c r="L40">
        <v>9.0437120000000006E-3</v>
      </c>
      <c r="M40">
        <v>7.6673519999999997E-3</v>
      </c>
      <c r="N40">
        <f t="shared" si="0"/>
        <v>7.4500864714285723E-3</v>
      </c>
      <c r="P40">
        <v>3283200</v>
      </c>
      <c r="Q40">
        <v>7.4500864714285723E-3</v>
      </c>
    </row>
    <row r="41" spans="1:17" x14ac:dyDescent="0.3">
      <c r="A41">
        <f t="shared" si="1"/>
        <v>3369600</v>
      </c>
      <c r="G41">
        <v>6.5583037000000004E-3</v>
      </c>
      <c r="H41">
        <v>7.2989129999999998E-3</v>
      </c>
      <c r="I41">
        <v>6.4377280000000002E-3</v>
      </c>
      <c r="J41">
        <v>6.8619665999999999E-3</v>
      </c>
      <c r="K41">
        <v>8.2265735000000006E-3</v>
      </c>
      <c r="L41">
        <v>7.9663159999999993E-3</v>
      </c>
      <c r="M41">
        <v>6.9928016000000001E-3</v>
      </c>
      <c r="N41">
        <f t="shared" si="0"/>
        <v>7.1918003428571436E-3</v>
      </c>
      <c r="P41">
        <v>3369600</v>
      </c>
      <c r="Q41">
        <v>7.1918003428571436E-3</v>
      </c>
    </row>
    <row r="42" spans="1:17" x14ac:dyDescent="0.3">
      <c r="A42">
        <f t="shared" si="1"/>
        <v>3456000</v>
      </c>
      <c r="G42">
        <v>8.1565930000000002E-3</v>
      </c>
      <c r="H42">
        <v>6.4742580000000001E-3</v>
      </c>
      <c r="I42">
        <v>7.1018445000000001E-3</v>
      </c>
      <c r="J42">
        <v>8.4840460000000003E-3</v>
      </c>
      <c r="K42">
        <v>9.035207E-3</v>
      </c>
      <c r="L42">
        <v>8.3127689999999994E-3</v>
      </c>
      <c r="M42">
        <v>6.0089790000000002E-3</v>
      </c>
      <c r="N42">
        <f t="shared" si="0"/>
        <v>7.6533852142857128E-3</v>
      </c>
      <c r="P42">
        <v>3456000</v>
      </c>
      <c r="Q42">
        <v>7.6533852142857128E-3</v>
      </c>
    </row>
    <row r="43" spans="1:17" x14ac:dyDescent="0.3">
      <c r="A43">
        <f t="shared" si="1"/>
        <v>3542400</v>
      </c>
      <c r="G43">
        <v>9.4201154999999995E-3</v>
      </c>
      <c r="H43">
        <v>6.5572117000000001E-3</v>
      </c>
      <c r="I43">
        <v>8.3783280000000009E-3</v>
      </c>
      <c r="J43">
        <v>8.5814640000000005E-3</v>
      </c>
      <c r="K43">
        <v>9.6339430000000007E-3</v>
      </c>
      <c r="L43">
        <v>7.3127330000000001E-3</v>
      </c>
      <c r="M43">
        <v>8.4479680000000001E-3</v>
      </c>
      <c r="N43">
        <f t="shared" si="0"/>
        <v>8.3331090285714299E-3</v>
      </c>
      <c r="P43">
        <v>3542400</v>
      </c>
      <c r="Q43">
        <v>8.3331090285714299E-3</v>
      </c>
    </row>
    <row r="44" spans="1:17" x14ac:dyDescent="0.3">
      <c r="A44">
        <f t="shared" si="1"/>
        <v>3628800</v>
      </c>
      <c r="G44">
        <v>8.3605840000000008E-3</v>
      </c>
      <c r="H44">
        <v>6.8079545000000003E-3</v>
      </c>
      <c r="I44">
        <v>8.9544470000000008E-3</v>
      </c>
      <c r="J44">
        <v>8.2782280000000003E-3</v>
      </c>
      <c r="K44">
        <v>8.7011359999999999E-3</v>
      </c>
      <c r="L44">
        <v>7.6900012999999998E-3</v>
      </c>
      <c r="M44">
        <v>8.3012910000000006E-3</v>
      </c>
      <c r="N44">
        <f t="shared" si="0"/>
        <v>8.156234542857143E-3</v>
      </c>
      <c r="P44">
        <v>3628800</v>
      </c>
      <c r="Q44">
        <v>8.156234542857143E-3</v>
      </c>
    </row>
    <row r="45" spans="1:17" x14ac:dyDescent="0.3">
      <c r="A45">
        <f t="shared" si="1"/>
        <v>3715200</v>
      </c>
      <c r="G45">
        <v>7.8280120000000005E-3</v>
      </c>
      <c r="H45">
        <v>6.8211043000000002E-3</v>
      </c>
      <c r="I45">
        <v>8.2659280000000005E-3</v>
      </c>
      <c r="J45">
        <v>8.4691450000000008E-3</v>
      </c>
      <c r="K45">
        <v>8.0669820000000003E-3</v>
      </c>
      <c r="L45">
        <v>8.0108200000000001E-3</v>
      </c>
      <c r="M45">
        <v>8.6526980000000003E-3</v>
      </c>
      <c r="N45">
        <f t="shared" si="0"/>
        <v>8.0163841857142874E-3</v>
      </c>
      <c r="P45">
        <v>3715200</v>
      </c>
      <c r="Q45">
        <v>8.0163841857142874E-3</v>
      </c>
    </row>
    <row r="46" spans="1:17" x14ac:dyDescent="0.3">
      <c r="A46">
        <f t="shared" si="1"/>
        <v>3801600</v>
      </c>
      <c r="G46">
        <v>8.1389429999999992E-3</v>
      </c>
      <c r="H46">
        <v>7.3512495000000004E-3</v>
      </c>
      <c r="I46">
        <v>7.1564404999999998E-3</v>
      </c>
      <c r="J46">
        <v>8.1341780000000006E-3</v>
      </c>
      <c r="K46">
        <v>7.5122310000000003E-3</v>
      </c>
      <c r="L46">
        <v>7.7286055000000001E-3</v>
      </c>
      <c r="M46">
        <v>9.0408090000000003E-3</v>
      </c>
      <c r="N46">
        <f t="shared" si="0"/>
        <v>7.8660652142857144E-3</v>
      </c>
      <c r="P46">
        <v>3801600</v>
      </c>
      <c r="Q46">
        <v>7.8660652142857144E-3</v>
      </c>
    </row>
    <row r="47" spans="1:17" x14ac:dyDescent="0.3">
      <c r="A47">
        <f t="shared" si="1"/>
        <v>3888000</v>
      </c>
      <c r="G47">
        <v>7.9720009999999994E-3</v>
      </c>
      <c r="H47">
        <v>7.8538549999999999E-3</v>
      </c>
      <c r="I47">
        <v>8.2012470000000001E-3</v>
      </c>
      <c r="J47">
        <v>7.5700194999999996E-3</v>
      </c>
      <c r="K47">
        <v>8.6996120000000007E-3</v>
      </c>
      <c r="L47">
        <v>7.7229070000000002E-3</v>
      </c>
      <c r="M47">
        <v>7.6472284E-3</v>
      </c>
      <c r="N47">
        <f t="shared" si="0"/>
        <v>7.9524099857142851E-3</v>
      </c>
      <c r="P47">
        <v>3888000</v>
      </c>
      <c r="Q47">
        <v>7.9524099857142851E-3</v>
      </c>
    </row>
    <row r="48" spans="1:17" x14ac:dyDescent="0.3">
      <c r="A48">
        <f t="shared" si="1"/>
        <v>3974400</v>
      </c>
      <c r="G48">
        <v>8.3796410000000002E-3</v>
      </c>
      <c r="H48">
        <v>7.5086409999999999E-3</v>
      </c>
      <c r="I48">
        <v>7.3402817000000004E-3</v>
      </c>
      <c r="J48">
        <v>8.1139235000000001E-3</v>
      </c>
      <c r="K48">
        <v>9.1581130000000007E-3</v>
      </c>
      <c r="L48">
        <v>7.7835220000000002E-3</v>
      </c>
      <c r="M48">
        <v>6.8091684999999997E-3</v>
      </c>
      <c r="N48">
        <f t="shared" si="0"/>
        <v>7.8704701000000005E-3</v>
      </c>
      <c r="P48">
        <v>3974400</v>
      </c>
      <c r="Q48">
        <v>7.8704701000000005E-3</v>
      </c>
    </row>
    <row r="49" spans="1:17" x14ac:dyDescent="0.3">
      <c r="A49">
        <f t="shared" si="1"/>
        <v>4060800</v>
      </c>
      <c r="G49">
        <v>9.6959360000000005E-3</v>
      </c>
      <c r="H49">
        <v>7.8153800000000002E-3</v>
      </c>
      <c r="I49">
        <v>6.3521690000000004E-3</v>
      </c>
      <c r="J49">
        <v>7.9193340000000001E-3</v>
      </c>
      <c r="K49">
        <v>7.9778799999999997E-3</v>
      </c>
      <c r="L49">
        <v>8.1149829999999992E-3</v>
      </c>
      <c r="M49">
        <v>7.7149406999999998E-3</v>
      </c>
      <c r="N49">
        <f t="shared" si="0"/>
        <v>7.9415175285714283E-3</v>
      </c>
      <c r="P49">
        <v>4060800</v>
      </c>
      <c r="Q49">
        <v>7.9415175285714283E-3</v>
      </c>
    </row>
    <row r="50" spans="1:17" x14ac:dyDescent="0.3">
      <c r="A50">
        <f t="shared" si="1"/>
        <v>4147200</v>
      </c>
      <c r="G50">
        <v>8.8239619999999994E-3</v>
      </c>
      <c r="H50">
        <v>8.8614780000000008E-3</v>
      </c>
      <c r="I50">
        <v>6.6489293000000001E-3</v>
      </c>
      <c r="J50">
        <v>8.5582769999999996E-3</v>
      </c>
      <c r="K50">
        <v>8.2080894999999997E-3</v>
      </c>
      <c r="L50">
        <v>8.6726259999999993E-3</v>
      </c>
      <c r="M50">
        <v>6.7567104000000001E-3</v>
      </c>
      <c r="N50">
        <f t="shared" si="0"/>
        <v>8.0757245999999987E-3</v>
      </c>
      <c r="P50">
        <v>4147200</v>
      </c>
      <c r="Q50">
        <v>8.0757245999999987E-3</v>
      </c>
    </row>
    <row r="51" spans="1:17" x14ac:dyDescent="0.3">
      <c r="A51">
        <f t="shared" si="1"/>
        <v>4233600</v>
      </c>
      <c r="G51">
        <v>8.8633940000000001E-3</v>
      </c>
      <c r="H51">
        <v>9.6732480000000006E-3</v>
      </c>
      <c r="I51">
        <v>8.7079099999999993E-3</v>
      </c>
      <c r="J51">
        <v>8.6754829999999995E-3</v>
      </c>
      <c r="K51">
        <v>8.9602199999999996E-3</v>
      </c>
      <c r="L51">
        <v>7.1484204000000001E-3</v>
      </c>
      <c r="M51">
        <v>7.4780523000000003E-3</v>
      </c>
      <c r="N51">
        <f t="shared" si="0"/>
        <v>8.5009610999999992E-3</v>
      </c>
      <c r="P51">
        <v>4233600</v>
      </c>
      <c r="Q51">
        <v>8.5009610999999992E-3</v>
      </c>
    </row>
    <row r="52" spans="1:17" x14ac:dyDescent="0.3">
      <c r="A52">
        <f t="shared" si="1"/>
        <v>4320000</v>
      </c>
      <c r="G52">
        <v>7.5229257000000004E-3</v>
      </c>
      <c r="H52">
        <v>9.4186010000000004E-3</v>
      </c>
      <c r="I52">
        <v>7.4035003999999996E-3</v>
      </c>
      <c r="J52">
        <v>9.4174989999999993E-3</v>
      </c>
      <c r="K52">
        <v>1.0704356E-2</v>
      </c>
      <c r="L52">
        <v>7.3768436000000003E-3</v>
      </c>
      <c r="M52">
        <v>7.2017786999999996E-3</v>
      </c>
      <c r="N52">
        <f t="shared" si="0"/>
        <v>8.4350720571428565E-3</v>
      </c>
      <c r="P52">
        <v>4320000</v>
      </c>
      <c r="Q52">
        <v>8.4350720571428565E-3</v>
      </c>
    </row>
    <row r="53" spans="1:17" x14ac:dyDescent="0.3">
      <c r="A53">
        <f t="shared" si="1"/>
        <v>4406400</v>
      </c>
      <c r="G53">
        <v>7.4400185000000002E-3</v>
      </c>
      <c r="H53">
        <v>9.0605905E-3</v>
      </c>
      <c r="I53">
        <v>6.2516910000000002E-3</v>
      </c>
      <c r="J53">
        <v>8.8217250000000007E-3</v>
      </c>
      <c r="K53">
        <v>9.6476099999999992E-3</v>
      </c>
      <c r="L53">
        <v>9.6917010000000005E-3</v>
      </c>
      <c r="M53">
        <v>7.6339262999999997E-3</v>
      </c>
      <c r="N53">
        <f t="shared" si="0"/>
        <v>8.3638946142857145E-3</v>
      </c>
      <c r="P53">
        <v>4406400</v>
      </c>
      <c r="Q53">
        <v>8.3638946142857145E-3</v>
      </c>
    </row>
    <row r="54" spans="1:17" x14ac:dyDescent="0.3">
      <c r="A54">
        <f t="shared" si="1"/>
        <v>4492800</v>
      </c>
      <c r="G54">
        <v>8.3087820000000007E-3</v>
      </c>
      <c r="H54">
        <v>8.5270669999999993E-3</v>
      </c>
      <c r="I54">
        <v>8.3508599999999999E-3</v>
      </c>
      <c r="J54">
        <v>8.1954650000000007E-3</v>
      </c>
      <c r="K54">
        <v>7.0074283999999997E-3</v>
      </c>
      <c r="L54">
        <v>7.4897636999999998E-3</v>
      </c>
      <c r="M54">
        <v>7.9972324999999997E-3</v>
      </c>
      <c r="N54">
        <f t="shared" si="0"/>
        <v>7.9823712285714294E-3</v>
      </c>
      <c r="P54">
        <v>4492800</v>
      </c>
      <c r="Q54">
        <v>7.9823712285714294E-3</v>
      </c>
    </row>
    <row r="55" spans="1:17" x14ac:dyDescent="0.3">
      <c r="A55">
        <f t="shared" si="1"/>
        <v>4579200</v>
      </c>
      <c r="G55">
        <v>7.8244999999999999E-3</v>
      </c>
      <c r="H55">
        <v>7.9785410000000005E-3</v>
      </c>
      <c r="I55">
        <v>7.5104496999999996E-3</v>
      </c>
      <c r="J55">
        <v>7.2184659999999998E-3</v>
      </c>
      <c r="K55">
        <v>6.8505242999999999E-3</v>
      </c>
      <c r="L55">
        <v>7.6500116999999998E-3</v>
      </c>
      <c r="M55">
        <v>6.9663985999999997E-3</v>
      </c>
      <c r="N55">
        <f t="shared" si="0"/>
        <v>7.4284130428571432E-3</v>
      </c>
      <c r="P55">
        <v>4579200</v>
      </c>
      <c r="Q55">
        <v>7.4284130428571432E-3</v>
      </c>
    </row>
    <row r="56" spans="1:17" x14ac:dyDescent="0.3">
      <c r="A56">
        <f t="shared" si="1"/>
        <v>4665600</v>
      </c>
      <c r="G56">
        <v>7.6745490000000001E-3</v>
      </c>
      <c r="H56">
        <v>8.9266190000000002E-3</v>
      </c>
      <c r="I56">
        <v>7.1673939999999997E-3</v>
      </c>
      <c r="J56">
        <v>7.1961070000000002E-3</v>
      </c>
      <c r="K56">
        <v>9.6607770000000006E-3</v>
      </c>
      <c r="L56">
        <v>7.9638309999999993E-3</v>
      </c>
      <c r="M56">
        <v>7.3770355000000003E-3</v>
      </c>
      <c r="N56">
        <f t="shared" si="0"/>
        <v>7.9951875000000006E-3</v>
      </c>
      <c r="P56">
        <v>4665600</v>
      </c>
      <c r="Q56">
        <v>7.9951875000000006E-3</v>
      </c>
    </row>
    <row r="57" spans="1:17" x14ac:dyDescent="0.3">
      <c r="A57">
        <f t="shared" si="1"/>
        <v>4752000</v>
      </c>
      <c r="G57">
        <v>6.7930969999999997E-3</v>
      </c>
      <c r="H57">
        <v>7.1237306000000002E-3</v>
      </c>
      <c r="I57">
        <v>8.951133E-3</v>
      </c>
      <c r="J57">
        <v>8.1535970000000003E-3</v>
      </c>
      <c r="K57">
        <v>7.6227802999999997E-3</v>
      </c>
      <c r="L57">
        <v>6.9652903000000004E-3</v>
      </c>
      <c r="M57">
        <v>7.6879803000000002E-3</v>
      </c>
      <c r="N57">
        <f t="shared" si="0"/>
        <v>7.6139440714285715E-3</v>
      </c>
      <c r="P57">
        <v>4752000</v>
      </c>
      <c r="Q57">
        <v>7.6139440714285715E-3</v>
      </c>
    </row>
    <row r="58" spans="1:17" x14ac:dyDescent="0.3">
      <c r="A58">
        <f t="shared" si="1"/>
        <v>4838400</v>
      </c>
      <c r="G58">
        <v>5.8623957000000001E-3</v>
      </c>
      <c r="H58">
        <v>7.2421500000000001E-3</v>
      </c>
      <c r="I58">
        <v>8.9503380000000004E-3</v>
      </c>
      <c r="J58">
        <v>8.4259450000000007E-3</v>
      </c>
      <c r="K58">
        <v>6.9985450000000001E-3</v>
      </c>
      <c r="L58">
        <v>6.6433776999999996E-3</v>
      </c>
      <c r="M58">
        <v>6.7120013000000001E-3</v>
      </c>
      <c r="N58">
        <f t="shared" si="0"/>
        <v>7.2621075285714282E-3</v>
      </c>
      <c r="P58">
        <v>4838400</v>
      </c>
      <c r="Q58">
        <v>7.2621075285714282E-3</v>
      </c>
    </row>
    <row r="59" spans="1:17" x14ac:dyDescent="0.3">
      <c r="A59">
        <f t="shared" si="1"/>
        <v>4924800</v>
      </c>
      <c r="G59">
        <v>5.9844959999999997E-3</v>
      </c>
      <c r="H59">
        <v>8.1978429999999998E-3</v>
      </c>
      <c r="I59">
        <v>6.3224756000000003E-3</v>
      </c>
      <c r="J59">
        <v>8.5219419999999994E-3</v>
      </c>
      <c r="K59">
        <v>8.790997E-3</v>
      </c>
      <c r="L59">
        <v>6.8264559999999998E-3</v>
      </c>
      <c r="M59">
        <v>7.5476164999999998E-3</v>
      </c>
      <c r="N59">
        <f t="shared" si="0"/>
        <v>7.455975157142857E-3</v>
      </c>
      <c r="P59">
        <v>4924800</v>
      </c>
      <c r="Q59">
        <v>7.455975157142857E-3</v>
      </c>
    </row>
    <row r="60" spans="1:17" x14ac:dyDescent="0.3">
      <c r="A60">
        <f t="shared" si="1"/>
        <v>5011200</v>
      </c>
      <c r="G60">
        <v>7.0291384999999996E-3</v>
      </c>
      <c r="H60">
        <v>7.3954407000000003E-3</v>
      </c>
      <c r="I60">
        <v>6.9072222999999999E-3</v>
      </c>
      <c r="J60">
        <v>9.1988250000000008E-3</v>
      </c>
      <c r="K60">
        <v>8.0191334999999992E-3</v>
      </c>
      <c r="L60">
        <v>6.6181184000000002E-3</v>
      </c>
      <c r="M60">
        <v>7.1481992000000001E-3</v>
      </c>
      <c r="N60">
        <f t="shared" si="0"/>
        <v>7.4737253714285707E-3</v>
      </c>
      <c r="P60">
        <v>5011200</v>
      </c>
      <c r="Q60">
        <v>7.4737253714285707E-3</v>
      </c>
    </row>
    <row r="61" spans="1:17" x14ac:dyDescent="0.3">
      <c r="A61">
        <f t="shared" si="1"/>
        <v>5097600</v>
      </c>
      <c r="G61">
        <v>9.1691519999999999E-3</v>
      </c>
      <c r="H61">
        <v>6.5961824999999997E-3</v>
      </c>
      <c r="I61">
        <v>7.197096E-3</v>
      </c>
      <c r="J61">
        <v>9.5767149999999995E-3</v>
      </c>
      <c r="K61">
        <v>6.7164089999999996E-3</v>
      </c>
      <c r="L61">
        <v>6.9982545000000004E-3</v>
      </c>
      <c r="M61">
        <v>6.0999260000000003E-3</v>
      </c>
      <c r="N61">
        <f t="shared" si="0"/>
        <v>7.4791049999999998E-3</v>
      </c>
      <c r="P61">
        <v>5097600</v>
      </c>
      <c r="Q61">
        <v>7.4791049999999998E-3</v>
      </c>
    </row>
    <row r="62" spans="1:17" x14ac:dyDescent="0.3">
      <c r="A62">
        <f t="shared" si="1"/>
        <v>5184000</v>
      </c>
      <c r="G62">
        <v>7.0194736999999998E-3</v>
      </c>
      <c r="H62">
        <v>6.7368539999999996E-3</v>
      </c>
      <c r="I62">
        <v>6.8491460000000004E-3</v>
      </c>
      <c r="J62">
        <v>9.8840049999999995E-3</v>
      </c>
      <c r="K62">
        <v>6.5971896999999996E-3</v>
      </c>
      <c r="L62">
        <v>5.7963119999999996E-3</v>
      </c>
      <c r="M62">
        <v>6.1953156000000001E-3</v>
      </c>
      <c r="N62">
        <f t="shared" si="0"/>
        <v>7.0111851428571433E-3</v>
      </c>
      <c r="P62">
        <v>5184000</v>
      </c>
      <c r="Q62">
        <v>7.0111851428571433E-3</v>
      </c>
    </row>
    <row r="63" spans="1:17" x14ac:dyDescent="0.3">
      <c r="A63">
        <f t="shared" si="1"/>
        <v>5270400</v>
      </c>
      <c r="G63">
        <v>7.6737827999999999E-3</v>
      </c>
      <c r="H63">
        <v>6.684026E-3</v>
      </c>
      <c r="I63">
        <v>8.3121519999999997E-3</v>
      </c>
      <c r="J63">
        <v>1.0296051000000001E-2</v>
      </c>
      <c r="K63">
        <v>8.0377899999999995E-3</v>
      </c>
      <c r="L63">
        <v>5.3093009999999998E-3</v>
      </c>
      <c r="M63">
        <v>7.0604747000000004E-3</v>
      </c>
      <c r="N63">
        <f t="shared" si="0"/>
        <v>7.6247967857142867E-3</v>
      </c>
      <c r="P63">
        <v>5270400</v>
      </c>
      <c r="Q63">
        <v>7.6247967857142867E-3</v>
      </c>
    </row>
    <row r="64" spans="1:17" x14ac:dyDescent="0.3">
      <c r="A64">
        <f t="shared" si="1"/>
        <v>5356800</v>
      </c>
      <c r="G64">
        <v>1.01144705E-2</v>
      </c>
      <c r="H64">
        <v>9.1298549999999992E-3</v>
      </c>
      <c r="I64">
        <v>7.9015335000000003E-3</v>
      </c>
      <c r="J64">
        <v>9.7167650000000005E-3</v>
      </c>
      <c r="K64">
        <v>1.0345419999999999E-2</v>
      </c>
      <c r="L64">
        <v>5.8782455000000004E-3</v>
      </c>
      <c r="M64">
        <v>6.7628565999999996E-3</v>
      </c>
      <c r="N64">
        <f t="shared" si="0"/>
        <v>8.5498780142857153E-3</v>
      </c>
      <c r="P64">
        <v>5356800</v>
      </c>
      <c r="Q64">
        <v>8.5498780142857153E-3</v>
      </c>
    </row>
    <row r="65" spans="1:17" x14ac:dyDescent="0.3">
      <c r="A65">
        <f t="shared" si="1"/>
        <v>5443200</v>
      </c>
      <c r="G65">
        <v>7.8716180000000004E-3</v>
      </c>
      <c r="H65">
        <v>8.7763449999999996E-3</v>
      </c>
      <c r="I65">
        <v>7.8677799999999996E-3</v>
      </c>
      <c r="J65">
        <v>7.4196573999999998E-3</v>
      </c>
      <c r="K65">
        <v>7.4666020000000001E-3</v>
      </c>
      <c r="L65">
        <v>6.6686706E-3</v>
      </c>
      <c r="M65">
        <v>7.1690966999999996E-3</v>
      </c>
      <c r="N65">
        <f t="shared" si="0"/>
        <v>7.6056813857142873E-3</v>
      </c>
      <c r="P65">
        <v>5443200</v>
      </c>
      <c r="Q65">
        <v>7.6056813857142873E-3</v>
      </c>
    </row>
    <row r="66" spans="1:17" x14ac:dyDescent="0.3">
      <c r="A66">
        <f t="shared" si="1"/>
        <v>5529600</v>
      </c>
      <c r="G66">
        <v>6.7142434000000001E-3</v>
      </c>
      <c r="H66">
        <v>7.6582990000000004E-3</v>
      </c>
      <c r="I66">
        <v>7.4738770000000003E-3</v>
      </c>
      <c r="J66">
        <v>6.6010330000000001E-3</v>
      </c>
      <c r="K66">
        <v>7.5516113999999999E-3</v>
      </c>
      <c r="L66">
        <v>7.5743585000000004E-3</v>
      </c>
      <c r="M66">
        <v>8.2307160000000008E-3</v>
      </c>
      <c r="N66">
        <f t="shared" si="0"/>
        <v>7.4005911857142866E-3</v>
      </c>
      <c r="P66">
        <v>5529600</v>
      </c>
      <c r="Q66">
        <v>7.4005911857142866E-3</v>
      </c>
    </row>
    <row r="67" spans="1:17" x14ac:dyDescent="0.3">
      <c r="A67">
        <f t="shared" si="1"/>
        <v>5616000</v>
      </c>
      <c r="G67">
        <v>7.4388133000000004E-3</v>
      </c>
      <c r="H67">
        <v>7.8748010000000007E-3</v>
      </c>
      <c r="I67">
        <v>5.7280609999999996E-3</v>
      </c>
      <c r="J67">
        <v>6.5188190000000003E-3</v>
      </c>
      <c r="K67">
        <v>7.7763420000000003E-3</v>
      </c>
      <c r="L67">
        <v>7.7320510000000002E-3</v>
      </c>
      <c r="M67">
        <v>9.0508910000000001E-3</v>
      </c>
      <c r="N67">
        <f t="shared" ref="N67:N130" si="2">AVERAGE(G67:M67)</f>
        <v>7.4456826142857138E-3</v>
      </c>
      <c r="P67">
        <v>5616000</v>
      </c>
      <c r="Q67">
        <v>7.4456826142857138E-3</v>
      </c>
    </row>
    <row r="68" spans="1:17" x14ac:dyDescent="0.3">
      <c r="A68">
        <f t="shared" ref="A68:A131" si="3">A67+86400</f>
        <v>5702400</v>
      </c>
      <c r="G68">
        <v>9.2167640000000006E-3</v>
      </c>
      <c r="H68">
        <v>7.4432105999999998E-3</v>
      </c>
      <c r="I68">
        <v>6.7728880000000003E-3</v>
      </c>
      <c r="J68">
        <v>6.3581269999999999E-3</v>
      </c>
      <c r="K68">
        <v>7.2426740000000002E-3</v>
      </c>
      <c r="L68">
        <v>7.9151159999999998E-3</v>
      </c>
      <c r="M68">
        <v>7.0853145000000003E-3</v>
      </c>
      <c r="N68">
        <f t="shared" si="2"/>
        <v>7.4334420142857151E-3</v>
      </c>
      <c r="P68">
        <v>5702400</v>
      </c>
      <c r="Q68">
        <v>7.4334420142857151E-3</v>
      </c>
    </row>
    <row r="69" spans="1:17" x14ac:dyDescent="0.3">
      <c r="A69">
        <f t="shared" si="3"/>
        <v>5788800</v>
      </c>
      <c r="G69">
        <v>9.7309979999999994E-3</v>
      </c>
      <c r="H69">
        <v>9.1545419999999999E-3</v>
      </c>
      <c r="I69">
        <v>9.8164340000000006E-3</v>
      </c>
      <c r="J69">
        <v>6.8411039999999998E-3</v>
      </c>
      <c r="K69">
        <v>7.5046643999999996E-3</v>
      </c>
      <c r="L69">
        <v>7.8599289999999999E-3</v>
      </c>
      <c r="M69">
        <v>7.2908443E-3</v>
      </c>
      <c r="N69">
        <f t="shared" si="2"/>
        <v>8.3140736714285724E-3</v>
      </c>
      <c r="P69">
        <v>5788800</v>
      </c>
      <c r="Q69">
        <v>8.3140736714285724E-3</v>
      </c>
    </row>
    <row r="70" spans="1:17" x14ac:dyDescent="0.3">
      <c r="A70">
        <f t="shared" si="3"/>
        <v>5875200</v>
      </c>
      <c r="G70">
        <v>8.8118899999999993E-3</v>
      </c>
      <c r="H70">
        <v>8.657662E-3</v>
      </c>
      <c r="I70">
        <v>8.8416699999999994E-3</v>
      </c>
      <c r="J70">
        <v>7.1530155999999998E-3</v>
      </c>
      <c r="K70">
        <v>7.5250183999999998E-3</v>
      </c>
      <c r="L70">
        <v>7.1817175000000004E-3</v>
      </c>
      <c r="M70">
        <v>7.7197864000000003E-3</v>
      </c>
      <c r="N70">
        <f t="shared" si="2"/>
        <v>7.9843942714285712E-3</v>
      </c>
      <c r="P70">
        <v>5875200</v>
      </c>
      <c r="Q70">
        <v>7.9843942714285712E-3</v>
      </c>
    </row>
    <row r="71" spans="1:17" x14ac:dyDescent="0.3">
      <c r="A71">
        <f t="shared" si="3"/>
        <v>5961600</v>
      </c>
      <c r="G71">
        <v>8.9121319999999997E-3</v>
      </c>
      <c r="H71">
        <v>6.4231940000000001E-3</v>
      </c>
      <c r="I71">
        <v>8.1247980000000008E-3</v>
      </c>
      <c r="J71">
        <v>7.5339480000000004E-3</v>
      </c>
      <c r="K71">
        <v>7.8037890000000002E-3</v>
      </c>
      <c r="L71">
        <v>8.0775970000000006E-3</v>
      </c>
      <c r="M71">
        <v>6.8107415000000001E-3</v>
      </c>
      <c r="N71">
        <f t="shared" si="2"/>
        <v>7.6694570714285707E-3</v>
      </c>
      <c r="P71">
        <v>5961600</v>
      </c>
      <c r="Q71">
        <v>7.6694570714285707E-3</v>
      </c>
    </row>
    <row r="72" spans="1:17" x14ac:dyDescent="0.3">
      <c r="A72">
        <f t="shared" si="3"/>
        <v>6048000</v>
      </c>
      <c r="G72">
        <v>8.1776994999999998E-3</v>
      </c>
      <c r="H72">
        <v>6.2590809999999997E-3</v>
      </c>
      <c r="I72">
        <v>8.0594169999999993E-3</v>
      </c>
      <c r="J72">
        <v>7.4138394999999999E-3</v>
      </c>
      <c r="K72">
        <v>8.9604100000000002E-3</v>
      </c>
      <c r="L72">
        <v>8.2120890000000005E-3</v>
      </c>
      <c r="M72">
        <v>6.5049855000000002E-3</v>
      </c>
      <c r="N72">
        <f t="shared" si="2"/>
        <v>7.6553602142857141E-3</v>
      </c>
      <c r="P72">
        <v>6048000</v>
      </c>
      <c r="Q72">
        <v>7.6553602142857141E-3</v>
      </c>
    </row>
    <row r="73" spans="1:17" x14ac:dyDescent="0.3">
      <c r="A73">
        <f t="shared" si="3"/>
        <v>6134400</v>
      </c>
      <c r="G73">
        <v>7.0080934000000001E-3</v>
      </c>
      <c r="H73">
        <v>6.6435340000000004E-3</v>
      </c>
      <c r="I73">
        <v>7.930388E-3</v>
      </c>
      <c r="J73">
        <v>7.8745659999999995E-3</v>
      </c>
      <c r="K73">
        <v>6.3903396999999999E-3</v>
      </c>
      <c r="L73">
        <v>8.0237199999999998E-3</v>
      </c>
      <c r="M73">
        <v>8.1760300000000008E-3</v>
      </c>
      <c r="N73">
        <f t="shared" si="2"/>
        <v>7.4352387285714283E-3</v>
      </c>
      <c r="P73">
        <v>6134400</v>
      </c>
      <c r="Q73">
        <v>7.4352387285714283E-3</v>
      </c>
    </row>
    <row r="74" spans="1:17" x14ac:dyDescent="0.3">
      <c r="A74">
        <f t="shared" si="3"/>
        <v>6220800</v>
      </c>
      <c r="G74">
        <v>7.4542209999999996E-3</v>
      </c>
      <c r="H74">
        <v>7.5628420000000002E-3</v>
      </c>
      <c r="I74">
        <v>6.3300947999999999E-3</v>
      </c>
      <c r="J74">
        <v>7.6315829999999999E-3</v>
      </c>
      <c r="K74">
        <v>6.6562330000000001E-3</v>
      </c>
      <c r="L74">
        <v>8.8077450000000005E-3</v>
      </c>
      <c r="M74">
        <v>9.8176459999999993E-3</v>
      </c>
      <c r="N74">
        <f t="shared" si="2"/>
        <v>7.7514806857142864E-3</v>
      </c>
      <c r="P74">
        <v>6220800</v>
      </c>
      <c r="Q74">
        <v>7.7514806857142864E-3</v>
      </c>
    </row>
    <row r="75" spans="1:17" x14ac:dyDescent="0.3">
      <c r="A75">
        <f t="shared" si="3"/>
        <v>6307200</v>
      </c>
      <c r="G75">
        <v>7.5060040000000001E-3</v>
      </c>
      <c r="H75">
        <v>9.1213949999999992E-3</v>
      </c>
      <c r="I75">
        <v>7.2445165999999997E-3</v>
      </c>
      <c r="J75">
        <v>8.3741219999999995E-3</v>
      </c>
      <c r="K75">
        <v>6.9904733000000002E-3</v>
      </c>
      <c r="L75">
        <v>8.0786750000000004E-3</v>
      </c>
      <c r="M75">
        <v>7.7403740000000004E-3</v>
      </c>
      <c r="N75">
        <f t="shared" si="2"/>
        <v>7.8650799857142868E-3</v>
      </c>
      <c r="P75">
        <v>6307200</v>
      </c>
      <c r="Q75">
        <v>7.8650799857142868E-3</v>
      </c>
    </row>
    <row r="76" spans="1:17" x14ac:dyDescent="0.3">
      <c r="A76">
        <f t="shared" si="3"/>
        <v>6393600</v>
      </c>
      <c r="G76">
        <v>8.1732269999999999E-3</v>
      </c>
      <c r="H76">
        <v>9.7373149999999999E-3</v>
      </c>
      <c r="I76">
        <v>8.3960140000000003E-3</v>
      </c>
      <c r="J76">
        <v>8.26088E-3</v>
      </c>
      <c r="K76">
        <v>6.9998316E-3</v>
      </c>
      <c r="L76">
        <v>6.9153686000000001E-3</v>
      </c>
      <c r="M76">
        <v>8.1107709999999993E-3</v>
      </c>
      <c r="N76">
        <f t="shared" si="2"/>
        <v>8.084772457142857E-3</v>
      </c>
      <c r="P76">
        <v>6393600</v>
      </c>
      <c r="Q76">
        <v>8.084772457142857E-3</v>
      </c>
    </row>
    <row r="77" spans="1:17" x14ac:dyDescent="0.3">
      <c r="A77">
        <f t="shared" si="3"/>
        <v>6480000</v>
      </c>
      <c r="G77">
        <v>9.1324365000000005E-3</v>
      </c>
      <c r="H77">
        <v>9.2967009999999992E-3</v>
      </c>
      <c r="I77">
        <v>7.6298499999999997E-3</v>
      </c>
      <c r="J77">
        <v>8.9651350000000008E-3</v>
      </c>
      <c r="K77">
        <v>7.7357166000000003E-3</v>
      </c>
      <c r="L77">
        <v>9.2373964999999999E-3</v>
      </c>
      <c r="M77">
        <v>6.9341589999999996E-3</v>
      </c>
      <c r="N77">
        <f t="shared" si="2"/>
        <v>8.4187706571428565E-3</v>
      </c>
      <c r="P77">
        <v>6480000</v>
      </c>
      <c r="Q77">
        <v>8.4187706571428565E-3</v>
      </c>
    </row>
    <row r="78" spans="1:17" x14ac:dyDescent="0.3">
      <c r="A78">
        <f t="shared" si="3"/>
        <v>6566400</v>
      </c>
      <c r="G78">
        <v>7.2623994000000002E-3</v>
      </c>
      <c r="H78">
        <v>9.4820540000000002E-3</v>
      </c>
      <c r="I78">
        <v>6.1130569999999999E-3</v>
      </c>
      <c r="J78">
        <v>8.0580879999999997E-3</v>
      </c>
      <c r="K78">
        <v>6.8094124999999997E-3</v>
      </c>
      <c r="L78">
        <v>6.6709127E-3</v>
      </c>
      <c r="M78">
        <v>6.1782827E-3</v>
      </c>
      <c r="N78">
        <f t="shared" si="2"/>
        <v>7.2248866142857141E-3</v>
      </c>
      <c r="P78">
        <v>6566400</v>
      </c>
      <c r="Q78">
        <v>7.2248866142857141E-3</v>
      </c>
    </row>
    <row r="79" spans="1:17" x14ac:dyDescent="0.3">
      <c r="A79">
        <f t="shared" si="3"/>
        <v>6652800</v>
      </c>
      <c r="G79">
        <v>6.4682129999999996E-3</v>
      </c>
      <c r="H79">
        <v>7.8828400000000003E-3</v>
      </c>
      <c r="I79">
        <v>6.3517145000000002E-3</v>
      </c>
      <c r="J79">
        <v>7.543063E-3</v>
      </c>
      <c r="K79">
        <v>6.9655953000000003E-3</v>
      </c>
      <c r="L79">
        <v>6.1678165000000002E-3</v>
      </c>
      <c r="M79">
        <v>5.5225669999999999E-3</v>
      </c>
      <c r="N79">
        <f t="shared" si="2"/>
        <v>6.7002584714285713E-3</v>
      </c>
      <c r="P79">
        <v>6652800</v>
      </c>
      <c r="Q79">
        <v>6.7002584714285713E-3</v>
      </c>
    </row>
    <row r="80" spans="1:17" x14ac:dyDescent="0.3">
      <c r="A80">
        <f t="shared" si="3"/>
        <v>6739200</v>
      </c>
      <c r="G80">
        <v>4.8869849999999999E-3</v>
      </c>
      <c r="H80">
        <v>8.5844400000000005E-3</v>
      </c>
      <c r="I80">
        <v>8.2406809999999997E-3</v>
      </c>
      <c r="J80">
        <v>7.5063313999999999E-3</v>
      </c>
      <c r="K80">
        <v>6.1535314000000004E-3</v>
      </c>
      <c r="L80">
        <v>5.6309784000000002E-3</v>
      </c>
      <c r="M80">
        <v>7.2018780000000001E-3</v>
      </c>
      <c r="N80">
        <f t="shared" si="2"/>
        <v>6.8864036000000003E-3</v>
      </c>
      <c r="P80">
        <v>6739200</v>
      </c>
      <c r="Q80">
        <v>6.8864036000000003E-3</v>
      </c>
    </row>
    <row r="81" spans="1:17" x14ac:dyDescent="0.3">
      <c r="A81">
        <f t="shared" si="3"/>
        <v>6825600</v>
      </c>
      <c r="G81">
        <v>6.3246730000000003E-3</v>
      </c>
      <c r="H81">
        <v>9.1310469999999998E-3</v>
      </c>
      <c r="I81">
        <v>5.1561740000000003E-3</v>
      </c>
      <c r="J81">
        <v>7.3350356000000004E-3</v>
      </c>
      <c r="K81">
        <v>6.0811206E-3</v>
      </c>
      <c r="L81">
        <v>4.8101690000000004E-3</v>
      </c>
      <c r="M81">
        <v>7.4094369999999996E-3</v>
      </c>
      <c r="N81">
        <f t="shared" si="2"/>
        <v>6.6068080285714287E-3</v>
      </c>
      <c r="P81">
        <v>6825600</v>
      </c>
      <c r="Q81">
        <v>6.6068080285714287E-3</v>
      </c>
    </row>
    <row r="82" spans="1:17" x14ac:dyDescent="0.3">
      <c r="A82">
        <f t="shared" si="3"/>
        <v>6912000</v>
      </c>
      <c r="G82">
        <v>7.4283387999999999E-3</v>
      </c>
      <c r="H82">
        <v>7.7209523999999998E-3</v>
      </c>
      <c r="I82">
        <v>5.0336620000000004E-3</v>
      </c>
      <c r="J82">
        <v>7.3227079999999998E-3</v>
      </c>
      <c r="K82">
        <v>6.1405063999999997E-3</v>
      </c>
      <c r="L82">
        <v>6.3583870000000001E-3</v>
      </c>
      <c r="M82">
        <v>7.0734329999999996E-3</v>
      </c>
      <c r="N82">
        <f t="shared" si="2"/>
        <v>6.725426799999999E-3</v>
      </c>
      <c r="P82">
        <v>6912000</v>
      </c>
      <c r="Q82">
        <v>6.725426799999999E-3</v>
      </c>
    </row>
    <row r="83" spans="1:17" x14ac:dyDescent="0.3">
      <c r="A83">
        <f t="shared" si="3"/>
        <v>6998400</v>
      </c>
      <c r="G83">
        <v>7.6299934E-3</v>
      </c>
      <c r="H83">
        <v>6.8815406000000004E-3</v>
      </c>
      <c r="I83">
        <v>6.9356197000000003E-3</v>
      </c>
      <c r="J83">
        <v>8.2665819999999997E-3</v>
      </c>
      <c r="K83">
        <v>6.8192645E-3</v>
      </c>
      <c r="L83">
        <v>8.0414570000000001E-3</v>
      </c>
      <c r="M83">
        <v>7.2803319999999996E-3</v>
      </c>
      <c r="N83">
        <f t="shared" si="2"/>
        <v>7.4078270285714287E-3</v>
      </c>
      <c r="P83">
        <v>6998400</v>
      </c>
      <c r="Q83">
        <v>7.4078270285714287E-3</v>
      </c>
    </row>
    <row r="84" spans="1:17" x14ac:dyDescent="0.3">
      <c r="A84">
        <f t="shared" si="3"/>
        <v>7084800</v>
      </c>
      <c r="G84">
        <v>6.8315062999999999E-3</v>
      </c>
      <c r="H84">
        <v>9.0386709999999999E-3</v>
      </c>
      <c r="I84">
        <v>6.6431913999999998E-3</v>
      </c>
      <c r="J84">
        <v>8.625555E-3</v>
      </c>
      <c r="K84">
        <v>5.8305924999999996E-3</v>
      </c>
      <c r="L84">
        <v>8.0314170000000008E-3</v>
      </c>
      <c r="M84">
        <v>6.5526463999999998E-3</v>
      </c>
      <c r="N84">
        <f t="shared" si="2"/>
        <v>7.3647970857142865E-3</v>
      </c>
      <c r="P84">
        <v>7084800</v>
      </c>
      <c r="Q84">
        <v>7.3647970857142865E-3</v>
      </c>
    </row>
    <row r="85" spans="1:17" x14ac:dyDescent="0.3">
      <c r="A85">
        <f t="shared" si="3"/>
        <v>7171200</v>
      </c>
      <c r="G85">
        <v>7.4443290000000004E-3</v>
      </c>
      <c r="H85">
        <v>9.8166999999999994E-3</v>
      </c>
      <c r="I85">
        <v>6.5550673999999996E-3</v>
      </c>
      <c r="J85">
        <v>7.5642256999999997E-3</v>
      </c>
      <c r="K85">
        <v>8.3229700000000007E-3</v>
      </c>
      <c r="L85">
        <v>8.4269819999999995E-3</v>
      </c>
      <c r="M85">
        <v>6.2592322999999997E-3</v>
      </c>
      <c r="N85">
        <f t="shared" si="2"/>
        <v>7.7699294857142848E-3</v>
      </c>
      <c r="P85">
        <v>7171200</v>
      </c>
      <c r="Q85">
        <v>7.7699294857142848E-3</v>
      </c>
    </row>
    <row r="86" spans="1:17" x14ac:dyDescent="0.3">
      <c r="A86">
        <f t="shared" si="3"/>
        <v>7257600</v>
      </c>
      <c r="G86">
        <v>8.6887804999999999E-3</v>
      </c>
      <c r="H86">
        <v>8.1337719999999992E-3</v>
      </c>
      <c r="I86">
        <v>7.0640905999999996E-3</v>
      </c>
      <c r="J86">
        <v>6.1671629999999998E-3</v>
      </c>
      <c r="K86">
        <v>7.2072432000000004E-3</v>
      </c>
      <c r="L86">
        <v>8.7683510000000006E-3</v>
      </c>
      <c r="M86">
        <v>5.9508043000000002E-3</v>
      </c>
      <c r="N86">
        <f t="shared" si="2"/>
        <v>7.4257435142857141E-3</v>
      </c>
      <c r="P86">
        <v>7257600</v>
      </c>
      <c r="Q86">
        <v>7.4257435142857141E-3</v>
      </c>
    </row>
    <row r="87" spans="1:17" x14ac:dyDescent="0.3">
      <c r="A87">
        <f t="shared" si="3"/>
        <v>7344000</v>
      </c>
      <c r="G87">
        <v>7.0027980000000002E-3</v>
      </c>
      <c r="H87">
        <v>8.4874565000000006E-3</v>
      </c>
      <c r="I87">
        <v>8.1260329999999995E-3</v>
      </c>
      <c r="J87">
        <v>5.9523876000000002E-3</v>
      </c>
      <c r="K87">
        <v>6.377822E-3</v>
      </c>
      <c r="L87">
        <v>7.9074910000000009E-3</v>
      </c>
      <c r="M87">
        <v>7.6342392999999998E-3</v>
      </c>
      <c r="N87">
        <f t="shared" si="2"/>
        <v>7.3554610571428579E-3</v>
      </c>
      <c r="P87">
        <v>7344000</v>
      </c>
      <c r="Q87">
        <v>7.3554610571428579E-3</v>
      </c>
    </row>
    <row r="88" spans="1:17" x14ac:dyDescent="0.3">
      <c r="A88">
        <f t="shared" si="3"/>
        <v>7430400</v>
      </c>
      <c r="G88">
        <v>4.7469325000000003E-3</v>
      </c>
      <c r="H88">
        <v>9.2500940000000004E-3</v>
      </c>
      <c r="I88">
        <v>7.0732045000000002E-3</v>
      </c>
      <c r="J88">
        <v>6.8298339999999999E-3</v>
      </c>
      <c r="K88">
        <v>7.1307686000000002E-3</v>
      </c>
      <c r="L88">
        <v>4.8594010000000002E-3</v>
      </c>
      <c r="M88">
        <v>7.4401880000000004E-3</v>
      </c>
      <c r="N88">
        <f t="shared" si="2"/>
        <v>6.7614889428571434E-3</v>
      </c>
      <c r="P88">
        <v>7430400</v>
      </c>
      <c r="Q88">
        <v>6.7614889428571434E-3</v>
      </c>
    </row>
    <row r="89" spans="1:17" x14ac:dyDescent="0.3">
      <c r="A89">
        <f t="shared" si="3"/>
        <v>7516800</v>
      </c>
      <c r="G89">
        <v>6.9394959999999999E-3</v>
      </c>
      <c r="H89">
        <v>9.0249600000000003E-3</v>
      </c>
      <c r="I89">
        <v>5.7468830000000004E-3</v>
      </c>
      <c r="J89">
        <v>6.9429143000000002E-3</v>
      </c>
      <c r="K89">
        <v>7.2639389999999996E-3</v>
      </c>
      <c r="L89">
        <v>4.4259369999999996E-3</v>
      </c>
      <c r="M89">
        <v>7.5658390000000004E-3</v>
      </c>
      <c r="N89">
        <f t="shared" si="2"/>
        <v>6.8442811857142849E-3</v>
      </c>
      <c r="P89">
        <v>7516800</v>
      </c>
      <c r="Q89">
        <v>6.8442811857142849E-3</v>
      </c>
    </row>
    <row r="90" spans="1:17" x14ac:dyDescent="0.3">
      <c r="A90">
        <f t="shared" si="3"/>
        <v>7603200</v>
      </c>
      <c r="G90">
        <v>7.4420705999999996E-3</v>
      </c>
      <c r="H90">
        <v>8.1415849999999998E-3</v>
      </c>
      <c r="I90">
        <v>4.2982185000000001E-3</v>
      </c>
      <c r="J90">
        <v>6.9900309999999998E-3</v>
      </c>
      <c r="K90">
        <v>7.2447355000000001E-3</v>
      </c>
      <c r="L90">
        <v>4.9796192999999999E-3</v>
      </c>
      <c r="M90">
        <v>6.0685532999999996E-3</v>
      </c>
      <c r="N90">
        <f t="shared" si="2"/>
        <v>6.4521161714285718E-3</v>
      </c>
      <c r="P90">
        <v>7603200</v>
      </c>
      <c r="Q90">
        <v>6.4521161714285718E-3</v>
      </c>
    </row>
    <row r="91" spans="1:17" x14ac:dyDescent="0.3">
      <c r="A91">
        <f t="shared" si="3"/>
        <v>7689600</v>
      </c>
      <c r="G91">
        <v>6.0916705999999998E-3</v>
      </c>
      <c r="H91">
        <v>8.8453760000000003E-3</v>
      </c>
      <c r="I91">
        <v>4.8352702999999997E-3</v>
      </c>
      <c r="J91">
        <v>7.1224514000000003E-3</v>
      </c>
      <c r="K91">
        <v>8.4699279999999998E-3</v>
      </c>
      <c r="L91">
        <v>6.6285687000000003E-3</v>
      </c>
      <c r="M91">
        <v>8.1696259999999993E-3</v>
      </c>
      <c r="N91">
        <f t="shared" si="2"/>
        <v>7.166127285714286E-3</v>
      </c>
      <c r="P91">
        <v>7689600</v>
      </c>
      <c r="Q91">
        <v>7.166127285714286E-3</v>
      </c>
    </row>
    <row r="92" spans="1:17" x14ac:dyDescent="0.3">
      <c r="A92">
        <f t="shared" si="3"/>
        <v>7776000</v>
      </c>
      <c r="G92">
        <v>5.7146944999999999E-3</v>
      </c>
      <c r="H92">
        <v>7.6761915999999999E-3</v>
      </c>
      <c r="I92">
        <v>5.9713194999999998E-3</v>
      </c>
      <c r="J92">
        <v>5.4154232999999996E-3</v>
      </c>
      <c r="K92">
        <v>8.6212649999999995E-3</v>
      </c>
      <c r="L92">
        <v>7.9303719999999998E-3</v>
      </c>
      <c r="M92">
        <v>9.5076090000000002E-3</v>
      </c>
      <c r="N92">
        <f t="shared" si="2"/>
        <v>7.2624106999999993E-3</v>
      </c>
      <c r="P92">
        <v>7776000</v>
      </c>
      <c r="Q92">
        <v>7.2624106999999993E-3</v>
      </c>
    </row>
    <row r="93" spans="1:17" x14ac:dyDescent="0.3">
      <c r="A93">
        <f t="shared" si="3"/>
        <v>7862400</v>
      </c>
      <c r="G93">
        <v>5.8106225999999999E-3</v>
      </c>
      <c r="H93">
        <v>7.8873659999999998E-3</v>
      </c>
      <c r="I93">
        <v>6.2947360000000004E-3</v>
      </c>
      <c r="J93">
        <v>6.3000442000000004E-3</v>
      </c>
      <c r="K93">
        <v>8.2754400000000002E-3</v>
      </c>
      <c r="L93">
        <v>8.1640240000000006E-3</v>
      </c>
      <c r="M93">
        <v>9.7395060000000002E-3</v>
      </c>
      <c r="N93">
        <f t="shared" si="2"/>
        <v>7.4959626857142858E-3</v>
      </c>
      <c r="P93">
        <v>7862400</v>
      </c>
      <c r="Q93">
        <v>7.4959626857142858E-3</v>
      </c>
    </row>
    <row r="94" spans="1:17" x14ac:dyDescent="0.3">
      <c r="A94">
        <f t="shared" si="3"/>
        <v>7948800</v>
      </c>
      <c r="G94">
        <v>7.8704699999999992E-3</v>
      </c>
      <c r="H94">
        <v>7.0505999999999997E-3</v>
      </c>
      <c r="I94">
        <v>5.9215114000000001E-3</v>
      </c>
      <c r="J94">
        <v>5.8903745E-3</v>
      </c>
      <c r="K94">
        <v>7.6153497000000002E-3</v>
      </c>
      <c r="L94">
        <v>6.4469846000000004E-3</v>
      </c>
      <c r="M94">
        <v>9.6404460000000004E-3</v>
      </c>
      <c r="N94">
        <f t="shared" si="2"/>
        <v>7.2051051714285708E-3</v>
      </c>
      <c r="P94">
        <v>7948800</v>
      </c>
      <c r="Q94">
        <v>7.2051051714285708E-3</v>
      </c>
    </row>
    <row r="95" spans="1:17" x14ac:dyDescent="0.3">
      <c r="A95">
        <f t="shared" si="3"/>
        <v>8035200</v>
      </c>
      <c r="G95">
        <v>5.9756575999999999E-3</v>
      </c>
      <c r="H95">
        <v>8.1414520000000004E-3</v>
      </c>
      <c r="I95">
        <v>6.2053244999999996E-3</v>
      </c>
      <c r="J95">
        <v>5.3911386000000004E-3</v>
      </c>
      <c r="K95">
        <v>5.0485692999999998E-3</v>
      </c>
      <c r="L95">
        <v>7.2961166000000003E-3</v>
      </c>
      <c r="M95">
        <v>9.6432319999999998E-3</v>
      </c>
      <c r="N95">
        <f t="shared" si="2"/>
        <v>6.8144986571428579E-3</v>
      </c>
      <c r="P95">
        <v>8035200</v>
      </c>
      <c r="Q95">
        <v>6.8144986571428579E-3</v>
      </c>
    </row>
    <row r="96" spans="1:17" x14ac:dyDescent="0.3">
      <c r="A96">
        <f t="shared" si="3"/>
        <v>8121600</v>
      </c>
      <c r="G96">
        <v>5.8717392E-3</v>
      </c>
      <c r="H96">
        <v>7.6094980000000001E-3</v>
      </c>
      <c r="I96">
        <v>5.9305260000000002E-3</v>
      </c>
      <c r="J96">
        <v>4.7866204000000002E-3</v>
      </c>
      <c r="K96">
        <v>6.8139982999999996E-3</v>
      </c>
      <c r="L96">
        <v>6.31359E-3</v>
      </c>
      <c r="M96">
        <v>9.1918030000000001E-3</v>
      </c>
      <c r="N96">
        <f t="shared" si="2"/>
        <v>6.6453964142857138E-3</v>
      </c>
      <c r="P96">
        <v>8121600</v>
      </c>
      <c r="Q96">
        <v>6.6453964142857138E-3</v>
      </c>
    </row>
    <row r="97" spans="1:17" x14ac:dyDescent="0.3">
      <c r="A97">
        <f t="shared" si="3"/>
        <v>8208000</v>
      </c>
      <c r="G97">
        <v>6.7054782999999996E-3</v>
      </c>
      <c r="H97">
        <v>7.0262183000000004E-3</v>
      </c>
      <c r="I97">
        <v>7.3127160000000004E-3</v>
      </c>
      <c r="J97">
        <v>3.6890374000000002E-3</v>
      </c>
      <c r="K97">
        <v>5.8921549999999996E-3</v>
      </c>
      <c r="L97">
        <v>7.2010490000000002E-3</v>
      </c>
      <c r="M97">
        <v>7.6881446999999999E-3</v>
      </c>
      <c r="N97">
        <f t="shared" si="2"/>
        <v>6.5021140999999994E-3</v>
      </c>
      <c r="P97">
        <v>8208000</v>
      </c>
      <c r="Q97">
        <v>6.5021140999999994E-3</v>
      </c>
    </row>
    <row r="98" spans="1:17" x14ac:dyDescent="0.3">
      <c r="A98">
        <f t="shared" si="3"/>
        <v>8294400</v>
      </c>
      <c r="G98">
        <v>6.2081977000000002E-3</v>
      </c>
      <c r="H98">
        <v>6.2359245000000001E-3</v>
      </c>
      <c r="I98">
        <v>6.6802989999999998E-3</v>
      </c>
      <c r="J98">
        <v>5.4128939999999997E-3</v>
      </c>
      <c r="K98">
        <v>4.6866700000000004E-3</v>
      </c>
      <c r="L98">
        <v>6.7667793000000002E-3</v>
      </c>
      <c r="M98">
        <v>6.0005240000000001E-3</v>
      </c>
      <c r="N98">
        <f t="shared" si="2"/>
        <v>5.9987555000000003E-3</v>
      </c>
      <c r="P98">
        <v>8294400</v>
      </c>
      <c r="Q98">
        <v>5.9987555000000003E-3</v>
      </c>
    </row>
    <row r="99" spans="1:17" x14ac:dyDescent="0.3">
      <c r="A99">
        <f t="shared" si="3"/>
        <v>8380800</v>
      </c>
      <c r="G99">
        <v>5.8783185999999998E-3</v>
      </c>
      <c r="H99">
        <v>7.2842260000000004E-3</v>
      </c>
      <c r="I99">
        <v>6.0500292999999998E-3</v>
      </c>
      <c r="J99">
        <v>4.5150234000000001E-3</v>
      </c>
      <c r="K99">
        <v>5.1422569999999999E-3</v>
      </c>
      <c r="L99">
        <v>6.6392296000000002E-3</v>
      </c>
      <c r="M99">
        <v>8.0711229999999995E-3</v>
      </c>
      <c r="N99">
        <f t="shared" si="2"/>
        <v>6.2257438428571432E-3</v>
      </c>
      <c r="P99">
        <v>8380800</v>
      </c>
      <c r="Q99">
        <v>6.2257438428571432E-3</v>
      </c>
    </row>
    <row r="100" spans="1:17" x14ac:dyDescent="0.3">
      <c r="A100">
        <f t="shared" si="3"/>
        <v>8467200</v>
      </c>
      <c r="G100">
        <v>6.56888E-3</v>
      </c>
      <c r="H100">
        <v>7.4912453999999998E-3</v>
      </c>
      <c r="I100">
        <v>6.8914867000000003E-3</v>
      </c>
      <c r="J100">
        <v>5.4364773E-3</v>
      </c>
      <c r="K100">
        <v>5.8840689999999996E-3</v>
      </c>
      <c r="L100">
        <v>6.4316796999999998E-3</v>
      </c>
      <c r="M100">
        <v>5.0202249999999997E-3</v>
      </c>
      <c r="N100">
        <f t="shared" si="2"/>
        <v>6.2462947285714292E-3</v>
      </c>
      <c r="P100">
        <v>8467200</v>
      </c>
      <c r="Q100">
        <v>6.2462947285714292E-3</v>
      </c>
    </row>
    <row r="101" spans="1:17" x14ac:dyDescent="0.3">
      <c r="A101">
        <f t="shared" si="3"/>
        <v>8553600</v>
      </c>
      <c r="G101">
        <v>7.6543013999999998E-3</v>
      </c>
      <c r="H101">
        <v>6.1310803999999998E-3</v>
      </c>
      <c r="I101">
        <v>6.6559953000000002E-3</v>
      </c>
      <c r="J101">
        <v>8.0562719999999997E-3</v>
      </c>
      <c r="K101">
        <v>4.6619236999999999E-3</v>
      </c>
      <c r="L101">
        <v>6.8410607000000002E-3</v>
      </c>
      <c r="M101">
        <v>5.4255654000000004E-3</v>
      </c>
      <c r="N101">
        <f t="shared" si="2"/>
        <v>6.4894569857142847E-3</v>
      </c>
      <c r="P101">
        <v>8553600</v>
      </c>
      <c r="Q101">
        <v>6.4894569857142847E-3</v>
      </c>
    </row>
    <row r="102" spans="1:17" x14ac:dyDescent="0.3">
      <c r="A102">
        <f t="shared" si="3"/>
        <v>8640000</v>
      </c>
      <c r="G102">
        <v>6.3551459999999999E-3</v>
      </c>
      <c r="H102">
        <v>7.0401250000000004E-3</v>
      </c>
      <c r="I102">
        <v>6.3240266999999998E-3</v>
      </c>
      <c r="J102">
        <v>6.2006824E-3</v>
      </c>
      <c r="K102">
        <v>4.6038870000000001E-3</v>
      </c>
      <c r="L102">
        <v>8.1969E-3</v>
      </c>
      <c r="M102">
        <v>6.9372043999999999E-3</v>
      </c>
      <c r="N102">
        <f t="shared" si="2"/>
        <v>6.5225673571428569E-3</v>
      </c>
      <c r="P102">
        <v>8640000</v>
      </c>
      <c r="Q102">
        <v>6.5225673571428569E-3</v>
      </c>
    </row>
    <row r="103" spans="1:17" x14ac:dyDescent="0.3">
      <c r="A103">
        <f t="shared" si="3"/>
        <v>8726400</v>
      </c>
      <c r="G103">
        <v>5.5749844999999996E-3</v>
      </c>
      <c r="H103">
        <v>6.8656020000000002E-3</v>
      </c>
      <c r="I103">
        <v>7.4151134999999998E-3</v>
      </c>
      <c r="J103">
        <v>6.7009744000000003E-3</v>
      </c>
      <c r="K103">
        <v>5.3477623000000004E-3</v>
      </c>
      <c r="L103">
        <v>7.2805129999999997E-3</v>
      </c>
      <c r="M103">
        <v>8.4456150000000001E-3</v>
      </c>
      <c r="N103">
        <f t="shared" si="2"/>
        <v>6.8043663857142861E-3</v>
      </c>
      <c r="P103">
        <v>8726400</v>
      </c>
      <c r="Q103">
        <v>6.8043663857142861E-3</v>
      </c>
    </row>
    <row r="104" spans="1:17" x14ac:dyDescent="0.3">
      <c r="A104">
        <f t="shared" si="3"/>
        <v>8812800</v>
      </c>
      <c r="G104">
        <v>7.9155449999999995E-3</v>
      </c>
      <c r="H104">
        <v>6.3917849999999997E-3</v>
      </c>
      <c r="I104">
        <v>7.0600159999999997E-3</v>
      </c>
      <c r="J104">
        <v>8.4518070000000004E-3</v>
      </c>
      <c r="K104">
        <v>6.8754823999999997E-3</v>
      </c>
      <c r="L104">
        <v>6.5803182999999996E-3</v>
      </c>
      <c r="M104">
        <v>7.0388899999999999E-3</v>
      </c>
      <c r="N104">
        <f t="shared" si="2"/>
        <v>7.1876919571428567E-3</v>
      </c>
      <c r="P104">
        <v>8812800</v>
      </c>
      <c r="Q104">
        <v>7.1876919571428567E-3</v>
      </c>
    </row>
    <row r="105" spans="1:17" x14ac:dyDescent="0.3">
      <c r="A105">
        <f t="shared" si="3"/>
        <v>8899200</v>
      </c>
      <c r="G105">
        <v>7.1028250000000001E-3</v>
      </c>
      <c r="H105">
        <v>8.8932830000000001E-3</v>
      </c>
      <c r="I105">
        <v>8.5964279999999997E-3</v>
      </c>
      <c r="J105">
        <v>6.4704869999999996E-3</v>
      </c>
      <c r="K105">
        <v>5.8093453000000001E-3</v>
      </c>
      <c r="L105">
        <v>5.5823390000000004E-3</v>
      </c>
      <c r="M105">
        <v>6.0332240000000002E-3</v>
      </c>
      <c r="N105">
        <f t="shared" si="2"/>
        <v>6.9268473285714277E-3</v>
      </c>
      <c r="P105">
        <v>8899200</v>
      </c>
      <c r="Q105">
        <v>6.9268473285714277E-3</v>
      </c>
    </row>
    <row r="106" spans="1:17" x14ac:dyDescent="0.3">
      <c r="A106">
        <f t="shared" si="3"/>
        <v>8985600</v>
      </c>
      <c r="G106">
        <v>6.7802955999999998E-3</v>
      </c>
      <c r="H106">
        <v>6.9885006999999997E-3</v>
      </c>
      <c r="I106">
        <v>8.7311530000000002E-3</v>
      </c>
      <c r="J106">
        <v>6.1758430000000003E-3</v>
      </c>
      <c r="K106">
        <v>5.3605344000000003E-3</v>
      </c>
      <c r="L106">
        <v>5.3644935000000003E-3</v>
      </c>
      <c r="M106">
        <v>6.1916582999999997E-3</v>
      </c>
      <c r="N106">
        <f t="shared" si="2"/>
        <v>6.5132112142857138E-3</v>
      </c>
      <c r="P106">
        <v>8985600</v>
      </c>
      <c r="Q106">
        <v>6.5132112142857138E-3</v>
      </c>
    </row>
    <row r="107" spans="1:17" x14ac:dyDescent="0.3">
      <c r="A107">
        <f t="shared" si="3"/>
        <v>9072000</v>
      </c>
      <c r="G107">
        <v>5.9704370000000003E-3</v>
      </c>
      <c r="H107">
        <v>7.0000295999999998E-3</v>
      </c>
      <c r="I107">
        <v>7.9852090000000001E-3</v>
      </c>
      <c r="J107">
        <v>6.7578075E-3</v>
      </c>
      <c r="K107">
        <v>7.1756830000000004E-3</v>
      </c>
      <c r="L107">
        <v>5.7497679999999997E-3</v>
      </c>
      <c r="M107">
        <v>7.1574617000000002E-3</v>
      </c>
      <c r="N107">
        <f t="shared" si="2"/>
        <v>6.8280565428571428E-3</v>
      </c>
      <c r="P107">
        <v>9072000</v>
      </c>
      <c r="Q107">
        <v>6.8280565428571428E-3</v>
      </c>
    </row>
    <row r="108" spans="1:17" x14ac:dyDescent="0.3">
      <c r="A108">
        <f t="shared" si="3"/>
        <v>9158400</v>
      </c>
      <c r="G108">
        <v>4.9777416999999997E-3</v>
      </c>
      <c r="H108">
        <v>7.1284180000000001E-3</v>
      </c>
      <c r="I108">
        <v>7.4334511999999998E-3</v>
      </c>
      <c r="J108">
        <v>5.9154460000000004E-3</v>
      </c>
      <c r="K108">
        <v>8.8439850000000004E-3</v>
      </c>
      <c r="L108">
        <v>6.1301756999999997E-3</v>
      </c>
      <c r="M108">
        <v>8.022787E-3</v>
      </c>
      <c r="N108">
        <f t="shared" si="2"/>
        <v>6.9217149428571429E-3</v>
      </c>
      <c r="P108">
        <v>9158400</v>
      </c>
      <c r="Q108">
        <v>6.9217149428571429E-3</v>
      </c>
    </row>
    <row r="109" spans="1:17" x14ac:dyDescent="0.3">
      <c r="A109">
        <f t="shared" si="3"/>
        <v>9244800</v>
      </c>
      <c r="G109">
        <v>7.2041340000000001E-3</v>
      </c>
      <c r="H109">
        <v>6.4137129999999997E-3</v>
      </c>
      <c r="I109">
        <v>7.0812786000000001E-3</v>
      </c>
      <c r="J109">
        <v>5.4776030000000002E-3</v>
      </c>
      <c r="K109">
        <v>8.3449160000000008E-3</v>
      </c>
      <c r="L109">
        <v>5.9855819999999997E-3</v>
      </c>
      <c r="M109">
        <v>7.1526360000000004E-3</v>
      </c>
      <c r="N109">
        <f t="shared" si="2"/>
        <v>6.8085518000000006E-3</v>
      </c>
      <c r="P109">
        <v>9244800</v>
      </c>
      <c r="Q109">
        <v>6.8085518000000006E-3</v>
      </c>
    </row>
    <row r="110" spans="1:17" x14ac:dyDescent="0.3">
      <c r="A110">
        <f t="shared" si="3"/>
        <v>9331200</v>
      </c>
      <c r="G110">
        <v>7.1797090000000003E-3</v>
      </c>
      <c r="H110">
        <v>6.0474989999999996E-3</v>
      </c>
      <c r="I110">
        <v>5.7852533999999999E-3</v>
      </c>
      <c r="J110">
        <v>4.7675325000000003E-3</v>
      </c>
      <c r="K110">
        <v>5.1959896999999996E-3</v>
      </c>
      <c r="L110">
        <v>5.3158509999999999E-3</v>
      </c>
      <c r="M110">
        <v>6.4941206999999997E-3</v>
      </c>
      <c r="N110">
        <f t="shared" si="2"/>
        <v>5.8265650428571429E-3</v>
      </c>
      <c r="P110">
        <v>9331200</v>
      </c>
      <c r="Q110">
        <v>5.8265650428571429E-3</v>
      </c>
    </row>
    <row r="111" spans="1:17" x14ac:dyDescent="0.3">
      <c r="A111">
        <f t="shared" si="3"/>
        <v>9417600</v>
      </c>
      <c r="G111">
        <v>7.3655187000000004E-3</v>
      </c>
      <c r="H111">
        <v>7.7830735000000003E-3</v>
      </c>
      <c r="I111">
        <v>4.750153E-3</v>
      </c>
      <c r="J111">
        <v>5.7322720000000001E-3</v>
      </c>
      <c r="K111">
        <v>4.7959057000000003E-3</v>
      </c>
      <c r="L111">
        <v>5.6004080000000003E-3</v>
      </c>
      <c r="M111">
        <v>5.5284015999999998E-3</v>
      </c>
      <c r="N111">
        <f t="shared" si="2"/>
        <v>5.9365332142857141E-3</v>
      </c>
      <c r="P111">
        <v>9417600</v>
      </c>
      <c r="Q111">
        <v>5.9365332142857141E-3</v>
      </c>
    </row>
    <row r="112" spans="1:17" x14ac:dyDescent="0.3">
      <c r="A112">
        <f t="shared" si="3"/>
        <v>9504000</v>
      </c>
      <c r="G112">
        <v>6.1165600000000001E-3</v>
      </c>
      <c r="H112">
        <v>7.9852610000000004E-3</v>
      </c>
      <c r="I112">
        <v>4.5802765999999996E-3</v>
      </c>
      <c r="J112">
        <v>5.8922540000000004E-3</v>
      </c>
      <c r="K112">
        <v>6.0520004000000002E-3</v>
      </c>
      <c r="L112">
        <v>5.7656607000000004E-3</v>
      </c>
      <c r="M112">
        <v>4.6646767000000002E-3</v>
      </c>
      <c r="N112">
        <f t="shared" si="2"/>
        <v>5.8652413428571431E-3</v>
      </c>
      <c r="P112">
        <v>9504000</v>
      </c>
      <c r="Q112">
        <v>5.8652413428571431E-3</v>
      </c>
    </row>
    <row r="113" spans="1:17" x14ac:dyDescent="0.3">
      <c r="A113">
        <f t="shared" si="3"/>
        <v>9590400</v>
      </c>
      <c r="G113">
        <v>6.8696905000000001E-3</v>
      </c>
      <c r="H113">
        <v>8.0788449999999994E-3</v>
      </c>
      <c r="I113">
        <v>5.7308359999999996E-3</v>
      </c>
      <c r="J113">
        <v>6.9014196999999996E-3</v>
      </c>
      <c r="K113">
        <v>6.5948954000000001E-3</v>
      </c>
      <c r="L113">
        <v>4.4253766999999998E-3</v>
      </c>
      <c r="M113">
        <v>3.8256423999999999E-3</v>
      </c>
      <c r="N113">
        <f t="shared" si="2"/>
        <v>6.0609579571428568E-3</v>
      </c>
      <c r="P113">
        <v>9590400</v>
      </c>
      <c r="Q113">
        <v>6.0609579571428568E-3</v>
      </c>
    </row>
    <row r="114" spans="1:17" x14ac:dyDescent="0.3">
      <c r="A114">
        <f t="shared" si="3"/>
        <v>9676800</v>
      </c>
      <c r="G114">
        <v>6.1901183999999998E-3</v>
      </c>
      <c r="H114">
        <v>7.7933417999999999E-3</v>
      </c>
      <c r="I114">
        <v>5.7352204000000002E-3</v>
      </c>
      <c r="J114">
        <v>6.2822527000000001E-3</v>
      </c>
      <c r="K114">
        <v>5.6288939999999997E-3</v>
      </c>
      <c r="L114">
        <v>3.4634626999999999E-3</v>
      </c>
      <c r="M114">
        <v>4.9090575999999999E-3</v>
      </c>
      <c r="N114">
        <f t="shared" si="2"/>
        <v>5.7146210857142868E-3</v>
      </c>
      <c r="P114">
        <v>9676800</v>
      </c>
      <c r="Q114">
        <v>5.7146210857142868E-3</v>
      </c>
    </row>
    <row r="115" spans="1:17" x14ac:dyDescent="0.3">
      <c r="A115">
        <f t="shared" si="3"/>
        <v>9763200</v>
      </c>
      <c r="G115">
        <v>6.2233545000000001E-3</v>
      </c>
      <c r="H115">
        <v>7.4491464000000004E-3</v>
      </c>
      <c r="I115">
        <v>5.7432433E-3</v>
      </c>
      <c r="J115">
        <v>4.4197339999999998E-3</v>
      </c>
      <c r="K115">
        <v>7.2460114000000003E-3</v>
      </c>
      <c r="L115">
        <v>5.1875984999999996E-3</v>
      </c>
      <c r="M115">
        <v>7.3418776000000003E-3</v>
      </c>
      <c r="N115">
        <f t="shared" si="2"/>
        <v>6.2301379571428573E-3</v>
      </c>
      <c r="P115">
        <v>9763200</v>
      </c>
      <c r="Q115">
        <v>6.2301379571428573E-3</v>
      </c>
    </row>
    <row r="116" spans="1:17" x14ac:dyDescent="0.3">
      <c r="A116">
        <f t="shared" si="3"/>
        <v>9849600</v>
      </c>
      <c r="G116">
        <v>5.9351734999999999E-3</v>
      </c>
      <c r="H116">
        <v>6.593453E-3</v>
      </c>
      <c r="I116">
        <v>5.778671E-3</v>
      </c>
      <c r="J116">
        <v>5.1353937000000001E-3</v>
      </c>
      <c r="K116">
        <v>6.9887526000000002E-3</v>
      </c>
      <c r="L116">
        <v>5.7598715999999999E-3</v>
      </c>
      <c r="M116">
        <v>6.0827090000000004E-3</v>
      </c>
      <c r="N116">
        <f t="shared" si="2"/>
        <v>6.0391463428571424E-3</v>
      </c>
      <c r="P116">
        <v>9849600</v>
      </c>
      <c r="Q116">
        <v>6.0391463428571424E-3</v>
      </c>
    </row>
    <row r="117" spans="1:17" x14ac:dyDescent="0.3">
      <c r="A117">
        <f t="shared" si="3"/>
        <v>9936000</v>
      </c>
      <c r="G117">
        <v>5.2485904000000002E-3</v>
      </c>
      <c r="H117">
        <v>6.2403255000000003E-3</v>
      </c>
      <c r="I117">
        <v>4.9885909999999997E-3</v>
      </c>
      <c r="J117">
        <v>6.9048907999999997E-3</v>
      </c>
      <c r="K117">
        <v>7.3122233000000002E-3</v>
      </c>
      <c r="L117">
        <v>4.5988950000000004E-3</v>
      </c>
      <c r="M117">
        <v>6.8588590000000001E-3</v>
      </c>
      <c r="N117">
        <f t="shared" si="2"/>
        <v>6.0217678571428583E-3</v>
      </c>
      <c r="P117">
        <v>9936000</v>
      </c>
      <c r="Q117">
        <v>6.0217678571428583E-3</v>
      </c>
    </row>
    <row r="118" spans="1:17" x14ac:dyDescent="0.3">
      <c r="A118">
        <f t="shared" si="3"/>
        <v>10022400</v>
      </c>
      <c r="G118">
        <v>6.8621439999999997E-3</v>
      </c>
      <c r="H118">
        <v>6.1140292999999997E-3</v>
      </c>
      <c r="I118">
        <v>4.4918789999999998E-3</v>
      </c>
      <c r="J118">
        <v>4.5889216000000004E-3</v>
      </c>
      <c r="K118">
        <v>7.4768094000000002E-3</v>
      </c>
      <c r="L118">
        <v>3.7386670000000002E-3</v>
      </c>
      <c r="M118">
        <v>6.8030455000000004E-3</v>
      </c>
      <c r="N118">
        <f t="shared" si="2"/>
        <v>5.7250708285714281E-3</v>
      </c>
      <c r="P118">
        <v>10022400</v>
      </c>
      <c r="Q118">
        <v>5.7250708285714281E-3</v>
      </c>
    </row>
    <row r="119" spans="1:17" x14ac:dyDescent="0.3">
      <c r="A119">
        <f t="shared" si="3"/>
        <v>10108800</v>
      </c>
      <c r="G119">
        <v>6.4957970000000002E-3</v>
      </c>
      <c r="H119">
        <v>6.5882919999999999E-3</v>
      </c>
      <c r="I119">
        <v>5.1400229999999996E-3</v>
      </c>
      <c r="J119">
        <v>6.3984612999999999E-3</v>
      </c>
      <c r="K119">
        <v>7.3580299999999998E-3</v>
      </c>
      <c r="L119">
        <v>3.6774827E-3</v>
      </c>
      <c r="M119">
        <v>6.9201590000000004E-3</v>
      </c>
      <c r="N119">
        <f t="shared" si="2"/>
        <v>6.0826064285714283E-3</v>
      </c>
      <c r="P119">
        <v>10108800</v>
      </c>
      <c r="Q119">
        <v>6.0826064285714283E-3</v>
      </c>
    </row>
    <row r="120" spans="1:17" x14ac:dyDescent="0.3">
      <c r="A120">
        <f t="shared" si="3"/>
        <v>10195200</v>
      </c>
      <c r="G120">
        <v>7.3664730000000001E-3</v>
      </c>
      <c r="H120">
        <v>6.5513769999999997E-3</v>
      </c>
      <c r="I120">
        <v>6.2006706999999999E-3</v>
      </c>
      <c r="J120">
        <v>5.012257E-3</v>
      </c>
      <c r="K120">
        <v>6.2339418000000001E-3</v>
      </c>
      <c r="L120">
        <v>7.0722922999999997E-3</v>
      </c>
      <c r="M120">
        <v>5.7921429999999996E-3</v>
      </c>
      <c r="N120">
        <f t="shared" si="2"/>
        <v>6.3184506857142855E-3</v>
      </c>
      <c r="P120">
        <v>10195200</v>
      </c>
      <c r="Q120">
        <v>6.3184506857142855E-3</v>
      </c>
    </row>
    <row r="121" spans="1:17" x14ac:dyDescent="0.3">
      <c r="A121">
        <f t="shared" si="3"/>
        <v>10281600</v>
      </c>
      <c r="G121">
        <v>8.4281340000000003E-3</v>
      </c>
      <c r="H121">
        <v>5.7611824000000002E-3</v>
      </c>
      <c r="I121">
        <v>7.2116571999999999E-3</v>
      </c>
      <c r="J121">
        <v>4.0360760000000004E-3</v>
      </c>
      <c r="K121">
        <v>7.2600655000000002E-3</v>
      </c>
      <c r="L121">
        <v>6.2709920000000004E-3</v>
      </c>
      <c r="M121">
        <v>5.8654705E-3</v>
      </c>
      <c r="N121">
        <f t="shared" si="2"/>
        <v>6.4047968000000002E-3</v>
      </c>
      <c r="P121">
        <v>10281600</v>
      </c>
      <c r="Q121">
        <v>6.4047968000000002E-3</v>
      </c>
    </row>
    <row r="122" spans="1:17" x14ac:dyDescent="0.3">
      <c r="A122">
        <f t="shared" si="3"/>
        <v>10368000</v>
      </c>
      <c r="G122">
        <v>7.7231009999999996E-3</v>
      </c>
      <c r="H122">
        <v>7.9338919999999997E-3</v>
      </c>
      <c r="I122">
        <v>6.5431893000000001E-3</v>
      </c>
      <c r="J122">
        <v>3.1632662000000001E-3</v>
      </c>
      <c r="K122">
        <v>8.3107349999999997E-3</v>
      </c>
      <c r="L122">
        <v>6.0919779999999996E-3</v>
      </c>
      <c r="M122">
        <v>5.2685602999999999E-3</v>
      </c>
      <c r="N122">
        <f t="shared" si="2"/>
        <v>6.4335316857142858E-3</v>
      </c>
      <c r="P122">
        <v>10368000</v>
      </c>
      <c r="Q122">
        <v>6.4335316857142858E-3</v>
      </c>
    </row>
    <row r="123" spans="1:17" x14ac:dyDescent="0.3">
      <c r="A123">
        <f t="shared" si="3"/>
        <v>10454400</v>
      </c>
      <c r="G123">
        <v>7.2124344000000003E-3</v>
      </c>
      <c r="H123">
        <v>5.8642390000000003E-3</v>
      </c>
      <c r="I123">
        <v>4.8753950000000002E-3</v>
      </c>
      <c r="J123">
        <v>3.6075842000000001E-3</v>
      </c>
      <c r="K123">
        <v>7.7176040000000003E-3</v>
      </c>
      <c r="L123">
        <v>7.206151E-3</v>
      </c>
      <c r="M123">
        <v>6.7934733999999997E-3</v>
      </c>
      <c r="N123">
        <f t="shared" si="2"/>
        <v>6.1824115714285708E-3</v>
      </c>
      <c r="P123">
        <v>10454400</v>
      </c>
      <c r="Q123">
        <v>6.1824115714285708E-3</v>
      </c>
    </row>
    <row r="124" spans="1:17" x14ac:dyDescent="0.3">
      <c r="A124">
        <f t="shared" si="3"/>
        <v>10540800</v>
      </c>
      <c r="G124">
        <v>7.855941E-3</v>
      </c>
      <c r="H124">
        <v>7.5985389999999996E-3</v>
      </c>
      <c r="I124">
        <v>5.8229589999999999E-3</v>
      </c>
      <c r="J124">
        <v>3.8142605E-3</v>
      </c>
      <c r="K124">
        <v>7.8172394999999999E-3</v>
      </c>
      <c r="L124">
        <v>5.4003117000000003E-3</v>
      </c>
      <c r="M124">
        <v>7.2458903000000002E-3</v>
      </c>
      <c r="N124">
        <f t="shared" si="2"/>
        <v>6.507877285714286E-3</v>
      </c>
      <c r="P124">
        <v>10540800</v>
      </c>
      <c r="Q124">
        <v>6.507877285714286E-3</v>
      </c>
    </row>
    <row r="125" spans="1:17" x14ac:dyDescent="0.3">
      <c r="A125">
        <f t="shared" si="3"/>
        <v>10627200</v>
      </c>
      <c r="G125">
        <v>6.4407800000000001E-3</v>
      </c>
      <c r="H125">
        <v>4.6563335000000001E-3</v>
      </c>
      <c r="I125">
        <v>7.2655200000000001E-3</v>
      </c>
      <c r="J125">
        <v>4.0210094E-3</v>
      </c>
      <c r="K125">
        <v>7.8388360000000001E-3</v>
      </c>
      <c r="L125">
        <v>5.2101645000000004E-3</v>
      </c>
      <c r="M125">
        <v>8.3645439999999998E-3</v>
      </c>
      <c r="N125">
        <f t="shared" si="2"/>
        <v>6.2567410571428578E-3</v>
      </c>
      <c r="P125">
        <v>10627200</v>
      </c>
      <c r="Q125">
        <v>6.2567410571428578E-3</v>
      </c>
    </row>
    <row r="126" spans="1:17" x14ac:dyDescent="0.3">
      <c r="A126">
        <f t="shared" si="3"/>
        <v>10713600</v>
      </c>
      <c r="G126">
        <v>5.2543620000000003E-3</v>
      </c>
      <c r="H126">
        <v>3.4799524999999999E-3</v>
      </c>
      <c r="I126">
        <v>8.3867944999999992E-3</v>
      </c>
      <c r="J126">
        <v>4.0565017000000004E-3</v>
      </c>
      <c r="K126">
        <v>6.7669130000000003E-3</v>
      </c>
      <c r="L126">
        <v>5.4704419999999998E-3</v>
      </c>
      <c r="M126">
        <v>5.9084627000000004E-3</v>
      </c>
      <c r="N126">
        <f t="shared" si="2"/>
        <v>5.6176326285714284E-3</v>
      </c>
      <c r="P126">
        <v>10713600</v>
      </c>
      <c r="Q126">
        <v>5.6176326285714284E-3</v>
      </c>
    </row>
    <row r="127" spans="1:17" x14ac:dyDescent="0.3">
      <c r="A127">
        <f t="shared" si="3"/>
        <v>10800000</v>
      </c>
      <c r="G127">
        <v>6.8344297000000002E-3</v>
      </c>
      <c r="H127">
        <v>3.6989129999999999E-3</v>
      </c>
      <c r="I127">
        <v>8.0682364999999992E-3</v>
      </c>
      <c r="J127">
        <v>4.0627140000000003E-3</v>
      </c>
      <c r="K127">
        <v>5.5009574E-3</v>
      </c>
      <c r="L127">
        <v>5.9168012999999998E-3</v>
      </c>
      <c r="M127">
        <v>6.0723134999999999E-3</v>
      </c>
      <c r="N127">
        <f t="shared" si="2"/>
        <v>5.7363379142857133E-3</v>
      </c>
      <c r="P127">
        <v>10800000</v>
      </c>
      <c r="Q127">
        <v>5.7363379142857133E-3</v>
      </c>
    </row>
    <row r="128" spans="1:17" x14ac:dyDescent="0.3">
      <c r="A128">
        <f t="shared" si="3"/>
        <v>10886400</v>
      </c>
      <c r="G128">
        <v>7.8296949999999994E-3</v>
      </c>
      <c r="H128">
        <v>4.05552E-3</v>
      </c>
      <c r="I128">
        <v>5.6647759999999998E-3</v>
      </c>
      <c r="J128">
        <v>4.4543953000000004E-3</v>
      </c>
      <c r="K128">
        <v>5.4528876000000002E-3</v>
      </c>
      <c r="L128">
        <v>5.0307796000000002E-3</v>
      </c>
      <c r="M128">
        <v>8.0134809999999994E-3</v>
      </c>
      <c r="N128">
        <f t="shared" si="2"/>
        <v>5.7859335000000007E-3</v>
      </c>
      <c r="P128">
        <v>10886400</v>
      </c>
      <c r="Q128">
        <v>5.7859335000000007E-3</v>
      </c>
    </row>
    <row r="129" spans="1:17" x14ac:dyDescent="0.3">
      <c r="A129">
        <f t="shared" si="3"/>
        <v>10972800</v>
      </c>
      <c r="G129">
        <v>6.4664199999999996E-3</v>
      </c>
      <c r="H129">
        <v>5.554542E-3</v>
      </c>
      <c r="I129">
        <v>5.2654770000000002E-3</v>
      </c>
      <c r="J129">
        <v>5.3034960000000004E-3</v>
      </c>
      <c r="K129">
        <v>5.0025247000000002E-3</v>
      </c>
      <c r="L129">
        <v>6.6434657000000001E-3</v>
      </c>
      <c r="M129">
        <v>7.0418115E-3</v>
      </c>
      <c r="N129">
        <f t="shared" si="2"/>
        <v>5.8968195571428581E-3</v>
      </c>
      <c r="P129">
        <v>10972800</v>
      </c>
      <c r="Q129">
        <v>5.8968195571428581E-3</v>
      </c>
    </row>
    <row r="130" spans="1:17" x14ac:dyDescent="0.3">
      <c r="A130">
        <f t="shared" si="3"/>
        <v>11059200</v>
      </c>
      <c r="G130">
        <v>5.4333150000000002E-3</v>
      </c>
      <c r="H130">
        <v>5.8249653999999998E-3</v>
      </c>
      <c r="I130">
        <v>5.4884464000000003E-3</v>
      </c>
      <c r="J130">
        <v>5.4976725999999997E-3</v>
      </c>
      <c r="K130">
        <v>5.2379210000000004E-3</v>
      </c>
      <c r="L130">
        <v>5.7577844999999999E-3</v>
      </c>
      <c r="M130">
        <v>5.0220669999999999E-3</v>
      </c>
      <c r="N130">
        <f t="shared" si="2"/>
        <v>5.4660245571428569E-3</v>
      </c>
      <c r="P130">
        <v>11059200</v>
      </c>
      <c r="Q130">
        <v>5.4660245571428569E-3</v>
      </c>
    </row>
    <row r="131" spans="1:17" x14ac:dyDescent="0.3">
      <c r="A131">
        <f t="shared" si="3"/>
        <v>11145600</v>
      </c>
      <c r="G131">
        <v>6.0433010000000001E-3</v>
      </c>
      <c r="H131">
        <v>5.5562889999999998E-3</v>
      </c>
      <c r="I131">
        <v>4.8083364999999996E-3</v>
      </c>
      <c r="J131">
        <v>6.1393105E-3</v>
      </c>
      <c r="K131">
        <v>4.8464090000000003E-3</v>
      </c>
      <c r="L131">
        <v>4.3046567999999999E-3</v>
      </c>
      <c r="M131">
        <v>4.2021080000000004E-3</v>
      </c>
      <c r="N131">
        <f t="shared" ref="N131:N194" si="4">AVERAGE(G131:M131)</f>
        <v>5.128630114285714E-3</v>
      </c>
      <c r="P131">
        <v>11145600</v>
      </c>
      <c r="Q131">
        <v>5.128630114285714E-3</v>
      </c>
    </row>
    <row r="132" spans="1:17" x14ac:dyDescent="0.3">
      <c r="A132">
        <f t="shared" ref="A132:A195" si="5">A131+86400</f>
        <v>11232000</v>
      </c>
      <c r="G132">
        <v>5.0366515999999998E-3</v>
      </c>
      <c r="H132">
        <v>6.4377480000000001E-3</v>
      </c>
      <c r="I132">
        <v>5.8626043999999997E-3</v>
      </c>
      <c r="J132">
        <v>5.7343765999999996E-3</v>
      </c>
      <c r="K132">
        <v>4.4262162000000002E-3</v>
      </c>
      <c r="L132">
        <v>3.8967720000000002E-3</v>
      </c>
      <c r="M132">
        <v>4.2891995999999998E-3</v>
      </c>
      <c r="N132">
        <f t="shared" si="4"/>
        <v>5.0976526285714295E-3</v>
      </c>
      <c r="P132">
        <v>11232000</v>
      </c>
      <c r="Q132">
        <v>5.0976526285714295E-3</v>
      </c>
    </row>
    <row r="133" spans="1:17" x14ac:dyDescent="0.3">
      <c r="A133">
        <f t="shared" si="5"/>
        <v>11318400</v>
      </c>
      <c r="G133">
        <v>5.0638005999999996E-3</v>
      </c>
      <c r="H133">
        <v>5.9293126999999998E-3</v>
      </c>
      <c r="I133">
        <v>4.7161740000000001E-3</v>
      </c>
      <c r="J133">
        <v>5.8813336999999997E-3</v>
      </c>
      <c r="K133">
        <v>4.1486863000000001E-3</v>
      </c>
      <c r="L133">
        <v>4.3965395999999999E-3</v>
      </c>
      <c r="M133">
        <v>6.3481079999999999E-3</v>
      </c>
      <c r="N133">
        <f t="shared" si="4"/>
        <v>5.2119935571428569E-3</v>
      </c>
      <c r="P133">
        <v>11318400</v>
      </c>
      <c r="Q133">
        <v>5.2119935571428569E-3</v>
      </c>
    </row>
    <row r="134" spans="1:17" x14ac:dyDescent="0.3">
      <c r="A134">
        <f t="shared" si="5"/>
        <v>11404800</v>
      </c>
      <c r="G134">
        <v>4.6967889999999998E-3</v>
      </c>
      <c r="H134">
        <v>4.1355104000000004E-3</v>
      </c>
      <c r="I134">
        <v>4.0761456E-3</v>
      </c>
      <c r="J134">
        <v>4.191129E-3</v>
      </c>
      <c r="K134">
        <v>3.9170756999999997E-3</v>
      </c>
      <c r="L134">
        <v>4.0840805000000001E-3</v>
      </c>
      <c r="M134">
        <v>6.6269524000000003E-3</v>
      </c>
      <c r="N134">
        <f t="shared" si="4"/>
        <v>4.5325260857142858E-3</v>
      </c>
      <c r="P134">
        <v>11404800</v>
      </c>
      <c r="Q134">
        <v>4.5325260857142858E-3</v>
      </c>
    </row>
    <row r="135" spans="1:17" x14ac:dyDescent="0.3">
      <c r="A135">
        <f t="shared" si="5"/>
        <v>11491200</v>
      </c>
      <c r="G135">
        <v>6.2358220000000002E-3</v>
      </c>
      <c r="H135">
        <v>5.4264559999999996E-3</v>
      </c>
      <c r="I135">
        <v>6.3503077000000002E-3</v>
      </c>
      <c r="J135">
        <v>4.2286399999999997E-3</v>
      </c>
      <c r="K135">
        <v>5.0958289999999996E-3</v>
      </c>
      <c r="L135">
        <v>3.3615632000000002E-3</v>
      </c>
      <c r="M135">
        <v>7.0621169999999997E-3</v>
      </c>
      <c r="N135">
        <f t="shared" si="4"/>
        <v>5.3943906999999996E-3</v>
      </c>
      <c r="P135">
        <v>11491200</v>
      </c>
      <c r="Q135">
        <v>5.3943906999999996E-3</v>
      </c>
    </row>
    <row r="136" spans="1:17" x14ac:dyDescent="0.3">
      <c r="A136">
        <f t="shared" si="5"/>
        <v>11577600</v>
      </c>
      <c r="G136">
        <v>5.9940712999999998E-3</v>
      </c>
      <c r="H136">
        <v>4.5151897E-3</v>
      </c>
      <c r="I136">
        <v>4.1212779999999999E-3</v>
      </c>
      <c r="J136">
        <v>5.0439984000000002E-3</v>
      </c>
      <c r="K136">
        <v>5.0347109999999999E-3</v>
      </c>
      <c r="L136">
        <v>4.9425830000000004E-3</v>
      </c>
      <c r="M136">
        <v>6.4659419999999997E-3</v>
      </c>
      <c r="N136">
        <f t="shared" si="4"/>
        <v>5.1596819142857141E-3</v>
      </c>
      <c r="P136">
        <v>11577600</v>
      </c>
      <c r="Q136">
        <v>5.1596819142857141E-3</v>
      </c>
    </row>
    <row r="137" spans="1:17" x14ac:dyDescent="0.3">
      <c r="A137">
        <f t="shared" si="5"/>
        <v>11664000</v>
      </c>
      <c r="G137">
        <v>4.7158069999999998E-3</v>
      </c>
      <c r="H137">
        <v>5.0923293000000001E-3</v>
      </c>
      <c r="I137">
        <v>3.2026044000000001E-3</v>
      </c>
      <c r="J137">
        <v>4.7757190000000003E-3</v>
      </c>
      <c r="K137">
        <v>5.8585649999999996E-3</v>
      </c>
      <c r="L137">
        <v>4.8380309999999996E-3</v>
      </c>
      <c r="M137">
        <v>6.2945759999999996E-3</v>
      </c>
      <c r="N137">
        <f t="shared" si="4"/>
        <v>4.9682330999999995E-3</v>
      </c>
      <c r="P137">
        <v>11664000</v>
      </c>
      <c r="Q137">
        <v>4.9682330999999995E-3</v>
      </c>
    </row>
    <row r="138" spans="1:17" x14ac:dyDescent="0.3">
      <c r="A138">
        <f t="shared" si="5"/>
        <v>11750400</v>
      </c>
      <c r="G138">
        <v>3.9934291999999998E-3</v>
      </c>
      <c r="H138">
        <v>5.5321924999999997E-3</v>
      </c>
      <c r="I138">
        <v>4.9335485999999996E-3</v>
      </c>
      <c r="J138">
        <v>6.4094312999999998E-3</v>
      </c>
      <c r="K138">
        <v>5.1211785000000003E-3</v>
      </c>
      <c r="L138">
        <v>4.407027E-3</v>
      </c>
      <c r="M138">
        <v>6.4704743999999996E-3</v>
      </c>
      <c r="N138">
        <f t="shared" si="4"/>
        <v>5.2667545E-3</v>
      </c>
      <c r="P138">
        <v>11750400</v>
      </c>
      <c r="Q138">
        <v>5.2667545E-3</v>
      </c>
    </row>
    <row r="139" spans="1:17" x14ac:dyDescent="0.3">
      <c r="A139">
        <f t="shared" si="5"/>
        <v>11836800</v>
      </c>
      <c r="G139">
        <v>6.1010225E-3</v>
      </c>
      <c r="H139">
        <v>4.6788855000000004E-3</v>
      </c>
      <c r="I139">
        <v>4.8272432999999998E-3</v>
      </c>
      <c r="J139">
        <v>7.3103528000000003E-3</v>
      </c>
      <c r="K139">
        <v>5.7102689999999996E-3</v>
      </c>
      <c r="L139">
        <v>4.2102635000000003E-3</v>
      </c>
      <c r="M139">
        <v>5.8879717000000003E-3</v>
      </c>
      <c r="N139">
        <f t="shared" si="4"/>
        <v>5.5322869000000007E-3</v>
      </c>
      <c r="P139">
        <v>11836800</v>
      </c>
      <c r="Q139">
        <v>5.5322869000000007E-3</v>
      </c>
    </row>
    <row r="140" spans="1:17" x14ac:dyDescent="0.3">
      <c r="A140">
        <f t="shared" si="5"/>
        <v>11923200</v>
      </c>
      <c r="G140">
        <v>4.6363506000000002E-3</v>
      </c>
      <c r="H140">
        <v>5.3609284000000002E-3</v>
      </c>
      <c r="I140">
        <v>4.4839023999999998E-3</v>
      </c>
      <c r="J140">
        <v>5.4617855E-3</v>
      </c>
      <c r="K140">
        <v>5.3322489999999998E-3</v>
      </c>
      <c r="L140">
        <v>3.764224E-3</v>
      </c>
      <c r="M140">
        <v>5.5334102E-3</v>
      </c>
      <c r="N140">
        <f t="shared" si="4"/>
        <v>4.9389785857142862E-3</v>
      </c>
      <c r="P140">
        <v>11923200</v>
      </c>
      <c r="Q140">
        <v>4.9389785857142862E-3</v>
      </c>
    </row>
    <row r="141" spans="1:17" x14ac:dyDescent="0.3">
      <c r="A141">
        <f t="shared" si="5"/>
        <v>12009600</v>
      </c>
      <c r="G141">
        <v>3.4356103000000001E-3</v>
      </c>
      <c r="H141">
        <v>4.9868007000000002E-3</v>
      </c>
      <c r="I141">
        <v>4.9866646999999998E-3</v>
      </c>
      <c r="J141">
        <v>3.9538274999999998E-3</v>
      </c>
      <c r="K141">
        <v>5.8193313999999998E-3</v>
      </c>
      <c r="L141">
        <v>4.0065309999999998E-3</v>
      </c>
      <c r="M141">
        <v>4.9283443999999996E-3</v>
      </c>
      <c r="N141">
        <f t="shared" si="4"/>
        <v>4.5881585714285722E-3</v>
      </c>
      <c r="P141">
        <v>12009600</v>
      </c>
      <c r="Q141">
        <v>4.5881585714285722E-3</v>
      </c>
    </row>
    <row r="142" spans="1:17" x14ac:dyDescent="0.3">
      <c r="A142">
        <f t="shared" si="5"/>
        <v>12096000</v>
      </c>
      <c r="G142">
        <v>3.0595660000000001E-3</v>
      </c>
      <c r="H142">
        <v>4.4399946999999999E-3</v>
      </c>
      <c r="I142">
        <v>5.5481009999999997E-3</v>
      </c>
      <c r="J142">
        <v>4.7871220000000004E-3</v>
      </c>
      <c r="K142">
        <v>5.3459425E-3</v>
      </c>
      <c r="L142">
        <v>4.3800560000000002E-3</v>
      </c>
      <c r="M142">
        <v>5.8893323999999999E-3</v>
      </c>
      <c r="N142">
        <f t="shared" si="4"/>
        <v>4.7785877999999993E-3</v>
      </c>
      <c r="P142">
        <v>12096000</v>
      </c>
      <c r="Q142">
        <v>4.7785877999999993E-3</v>
      </c>
    </row>
    <row r="143" spans="1:17" x14ac:dyDescent="0.3">
      <c r="A143">
        <f t="shared" si="5"/>
        <v>12182400</v>
      </c>
      <c r="G143">
        <v>2.8187733000000002E-3</v>
      </c>
      <c r="H143">
        <v>4.0117249999999998E-3</v>
      </c>
      <c r="I143">
        <v>4.8874067000000002E-3</v>
      </c>
      <c r="J143">
        <v>5.4720677000000004E-3</v>
      </c>
      <c r="K143">
        <v>5.2439699999999997E-3</v>
      </c>
      <c r="L143">
        <v>4.7564690000000001E-3</v>
      </c>
      <c r="M143">
        <v>7.475438E-3</v>
      </c>
      <c r="N143">
        <f t="shared" si="4"/>
        <v>4.9522642428571429E-3</v>
      </c>
      <c r="P143">
        <v>12182400</v>
      </c>
      <c r="Q143">
        <v>4.9522642428571429E-3</v>
      </c>
    </row>
    <row r="144" spans="1:17" x14ac:dyDescent="0.3">
      <c r="A144">
        <f t="shared" si="5"/>
        <v>12268800</v>
      </c>
      <c r="G144">
        <v>3.1823476000000001E-3</v>
      </c>
      <c r="H144">
        <v>4.3438505000000004E-3</v>
      </c>
      <c r="I144">
        <v>5.0989440000000002E-3</v>
      </c>
      <c r="J144">
        <v>6.1467759999999996E-3</v>
      </c>
      <c r="K144">
        <v>7.928048E-3</v>
      </c>
      <c r="L144">
        <v>5.2738096999999998E-3</v>
      </c>
      <c r="M144">
        <v>6.1858800000000004E-3</v>
      </c>
      <c r="N144">
        <f t="shared" si="4"/>
        <v>5.4513793999999994E-3</v>
      </c>
      <c r="P144">
        <v>12268800</v>
      </c>
      <c r="Q144">
        <v>5.4513793999999994E-3</v>
      </c>
    </row>
    <row r="145" spans="1:17" x14ac:dyDescent="0.3">
      <c r="A145">
        <f t="shared" si="5"/>
        <v>12355200</v>
      </c>
      <c r="G145">
        <v>4.3124260000000003E-3</v>
      </c>
      <c r="H145">
        <v>4.4942847000000001E-3</v>
      </c>
      <c r="I145">
        <v>5.2871615999999996E-3</v>
      </c>
      <c r="J145">
        <v>4.8791253999999999E-3</v>
      </c>
      <c r="K145">
        <v>6.2532070000000002E-3</v>
      </c>
      <c r="L145">
        <v>4.6893283999999997E-3</v>
      </c>
      <c r="M145">
        <v>6.2816297000000002E-3</v>
      </c>
      <c r="N145">
        <f t="shared" si="4"/>
        <v>5.1710232571428576E-3</v>
      </c>
      <c r="P145">
        <v>12355200</v>
      </c>
      <c r="Q145">
        <v>5.1710232571428576E-3</v>
      </c>
    </row>
    <row r="146" spans="1:17" x14ac:dyDescent="0.3">
      <c r="A146">
        <f t="shared" si="5"/>
        <v>12441600</v>
      </c>
      <c r="G146">
        <v>4.0872768000000002E-3</v>
      </c>
      <c r="H146">
        <v>4.4746370000000001E-3</v>
      </c>
      <c r="I146">
        <v>5.717148E-3</v>
      </c>
      <c r="J146">
        <v>3.5590318000000001E-3</v>
      </c>
      <c r="K146">
        <v>5.8721320000000004E-3</v>
      </c>
      <c r="L146">
        <v>4.1582249999999998E-3</v>
      </c>
      <c r="M146">
        <v>6.4108059999999998E-3</v>
      </c>
      <c r="N146">
        <f t="shared" si="4"/>
        <v>4.8970366571428571E-3</v>
      </c>
      <c r="P146">
        <v>12441600</v>
      </c>
      <c r="Q146">
        <v>4.8970366571428571E-3</v>
      </c>
    </row>
    <row r="147" spans="1:17" x14ac:dyDescent="0.3">
      <c r="A147">
        <f t="shared" si="5"/>
        <v>12528000</v>
      </c>
      <c r="G147">
        <v>3.4000475E-3</v>
      </c>
      <c r="H147">
        <v>4.3474272999999997E-3</v>
      </c>
      <c r="I147">
        <v>4.2281532999999998E-3</v>
      </c>
      <c r="J147">
        <v>2.8839153E-3</v>
      </c>
      <c r="K147">
        <v>5.3645005000000001E-3</v>
      </c>
      <c r="L147">
        <v>4.7523859999999999E-3</v>
      </c>
      <c r="M147">
        <v>5.3086640000000003E-3</v>
      </c>
      <c r="N147">
        <f t="shared" si="4"/>
        <v>4.3264419857142857E-3</v>
      </c>
      <c r="P147">
        <v>12528000</v>
      </c>
      <c r="Q147">
        <v>4.3264419857142857E-3</v>
      </c>
    </row>
    <row r="148" spans="1:17" x14ac:dyDescent="0.3">
      <c r="A148">
        <f t="shared" si="5"/>
        <v>12614400</v>
      </c>
      <c r="G148">
        <v>4.1172174000000004E-3</v>
      </c>
      <c r="H148">
        <v>5.1761962999999998E-3</v>
      </c>
      <c r="I148">
        <v>2.7306330000000001E-3</v>
      </c>
      <c r="J148">
        <v>3.7984452000000002E-3</v>
      </c>
      <c r="K148">
        <v>5.2437875000000004E-3</v>
      </c>
      <c r="L148">
        <v>4.0130825E-3</v>
      </c>
      <c r="M148">
        <v>6.3132099999999997E-3</v>
      </c>
      <c r="N148">
        <f t="shared" si="4"/>
        <v>4.4846531285714286E-3</v>
      </c>
      <c r="P148">
        <v>12614400</v>
      </c>
      <c r="Q148">
        <v>4.4846531285714286E-3</v>
      </c>
    </row>
    <row r="149" spans="1:17" x14ac:dyDescent="0.3">
      <c r="A149">
        <f t="shared" si="5"/>
        <v>12700800</v>
      </c>
      <c r="G149">
        <v>3.9338334000000004E-3</v>
      </c>
      <c r="H149">
        <v>5.0352662999999997E-3</v>
      </c>
      <c r="I149">
        <v>4.4320449999999999E-3</v>
      </c>
      <c r="J149">
        <v>3.8371675E-3</v>
      </c>
      <c r="K149">
        <v>5.9445970000000002E-3</v>
      </c>
      <c r="L149">
        <v>3.3132414999999999E-3</v>
      </c>
      <c r="M149">
        <v>6.4585796000000001E-3</v>
      </c>
      <c r="N149">
        <f t="shared" si="4"/>
        <v>4.7078186142857142E-3</v>
      </c>
      <c r="P149">
        <v>12700800</v>
      </c>
      <c r="Q149">
        <v>4.7078186142857142E-3</v>
      </c>
    </row>
    <row r="150" spans="1:17" x14ac:dyDescent="0.3">
      <c r="A150">
        <f t="shared" si="5"/>
        <v>12787200</v>
      </c>
      <c r="G150">
        <v>3.5795113000000002E-3</v>
      </c>
      <c r="H150">
        <v>5.3714710000000001E-3</v>
      </c>
      <c r="I150">
        <v>4.0479260000000003E-3</v>
      </c>
      <c r="J150">
        <v>4.0152410000000001E-3</v>
      </c>
      <c r="K150">
        <v>4.6210110000000004E-3</v>
      </c>
      <c r="L150">
        <v>2.9175095000000002E-3</v>
      </c>
      <c r="M150">
        <v>4.2277113999999996E-3</v>
      </c>
      <c r="N150">
        <f t="shared" si="4"/>
        <v>4.1114830285714291E-3</v>
      </c>
      <c r="P150">
        <v>12787200</v>
      </c>
      <c r="Q150">
        <v>4.1114830285714291E-3</v>
      </c>
    </row>
    <row r="151" spans="1:17" x14ac:dyDescent="0.3">
      <c r="A151">
        <f t="shared" si="5"/>
        <v>12873600</v>
      </c>
      <c r="G151">
        <v>4.3176430000000003E-3</v>
      </c>
      <c r="H151">
        <v>5.1260209999999997E-3</v>
      </c>
      <c r="I151">
        <v>4.1734357000000003E-3</v>
      </c>
      <c r="J151">
        <v>5.8713853000000003E-3</v>
      </c>
      <c r="K151">
        <v>4.5528747E-3</v>
      </c>
      <c r="L151">
        <v>2.9161396000000001E-3</v>
      </c>
      <c r="M151">
        <v>6.5277379999999999E-3</v>
      </c>
      <c r="N151">
        <f t="shared" si="4"/>
        <v>4.7836053285714285E-3</v>
      </c>
      <c r="P151">
        <v>12873600</v>
      </c>
      <c r="Q151">
        <v>4.7836053285714285E-3</v>
      </c>
    </row>
    <row r="152" spans="1:17" x14ac:dyDescent="0.3">
      <c r="A152">
        <f t="shared" si="5"/>
        <v>12960000</v>
      </c>
      <c r="G152">
        <v>3.6581277E-3</v>
      </c>
      <c r="H152">
        <v>5.9364224000000004E-3</v>
      </c>
      <c r="I152">
        <v>5.6838443999999997E-3</v>
      </c>
      <c r="J152">
        <v>4.7082549999999997E-3</v>
      </c>
      <c r="K152">
        <v>4.5585846999999999E-3</v>
      </c>
      <c r="L152">
        <v>2.4031921999999998E-3</v>
      </c>
      <c r="M152">
        <v>4.8972490000000002E-3</v>
      </c>
      <c r="N152">
        <f t="shared" si="4"/>
        <v>4.5493822000000003E-3</v>
      </c>
      <c r="P152">
        <v>12960000</v>
      </c>
      <c r="Q152">
        <v>4.5493822000000003E-3</v>
      </c>
    </row>
    <row r="153" spans="1:17" x14ac:dyDescent="0.3">
      <c r="A153">
        <f t="shared" si="5"/>
        <v>13046400</v>
      </c>
      <c r="G153">
        <v>3.1122132E-3</v>
      </c>
      <c r="H153">
        <v>5.5526886000000003E-3</v>
      </c>
      <c r="I153">
        <v>5.9695555999999999E-3</v>
      </c>
      <c r="J153">
        <v>3.5443935E-3</v>
      </c>
      <c r="K153">
        <v>4.2390524999999998E-3</v>
      </c>
      <c r="L153">
        <v>2.8796289999999999E-3</v>
      </c>
      <c r="M153">
        <v>5.1858206E-3</v>
      </c>
      <c r="N153">
        <f t="shared" si="4"/>
        <v>4.3547647142857136E-3</v>
      </c>
      <c r="P153">
        <v>13046400</v>
      </c>
      <c r="Q153">
        <v>4.3547647142857136E-3</v>
      </c>
    </row>
    <row r="154" spans="1:17" x14ac:dyDescent="0.3">
      <c r="A154">
        <f t="shared" si="5"/>
        <v>13132800</v>
      </c>
      <c r="G154">
        <v>3.0867588E-3</v>
      </c>
      <c r="H154">
        <v>5.8650454000000003E-3</v>
      </c>
      <c r="I154">
        <v>4.452325E-3</v>
      </c>
      <c r="J154">
        <v>2.9271586999999998E-3</v>
      </c>
      <c r="K154">
        <v>4.1373E-3</v>
      </c>
      <c r="L154">
        <v>2.9883597000000001E-3</v>
      </c>
      <c r="M154">
        <v>5.7851784000000003E-3</v>
      </c>
      <c r="N154">
        <f t="shared" si="4"/>
        <v>4.1774465714285716E-3</v>
      </c>
      <c r="P154">
        <v>13132800</v>
      </c>
      <c r="Q154">
        <v>4.1774465714285716E-3</v>
      </c>
    </row>
    <row r="155" spans="1:17" x14ac:dyDescent="0.3">
      <c r="A155">
        <f t="shared" si="5"/>
        <v>13219200</v>
      </c>
      <c r="G155">
        <v>4.094884E-3</v>
      </c>
      <c r="H155">
        <v>5.9458664999999999E-3</v>
      </c>
      <c r="I155">
        <v>5.9021270000000001E-3</v>
      </c>
      <c r="J155">
        <v>2.6667188000000001E-3</v>
      </c>
      <c r="K155">
        <v>3.3158513E-3</v>
      </c>
      <c r="L155">
        <v>2.532266E-3</v>
      </c>
      <c r="M155">
        <v>4.7810426999999999E-3</v>
      </c>
      <c r="N155">
        <f t="shared" si="4"/>
        <v>4.1769651857142863E-3</v>
      </c>
      <c r="P155">
        <v>13219200</v>
      </c>
      <c r="Q155">
        <v>4.1769651857142863E-3</v>
      </c>
    </row>
    <row r="156" spans="1:17" x14ac:dyDescent="0.3">
      <c r="A156">
        <f t="shared" si="5"/>
        <v>13305600</v>
      </c>
      <c r="G156">
        <v>5.2468167000000003E-3</v>
      </c>
      <c r="H156">
        <v>5.4504719999999996E-3</v>
      </c>
      <c r="I156">
        <v>4.5144212999999999E-3</v>
      </c>
      <c r="J156">
        <v>3.1129539000000002E-3</v>
      </c>
      <c r="K156">
        <v>3.1316040000000001E-3</v>
      </c>
      <c r="L156">
        <v>2.2623627000000002E-3</v>
      </c>
      <c r="M156">
        <v>4.2635453999999998E-3</v>
      </c>
      <c r="N156">
        <f t="shared" si="4"/>
        <v>3.9974537142857137E-3</v>
      </c>
      <c r="P156">
        <v>13305600</v>
      </c>
      <c r="Q156">
        <v>3.9974537142857137E-3</v>
      </c>
    </row>
    <row r="157" spans="1:17" x14ac:dyDescent="0.3">
      <c r="A157">
        <f t="shared" si="5"/>
        <v>13392000</v>
      </c>
      <c r="G157">
        <v>5.1931870000000002E-3</v>
      </c>
      <c r="H157">
        <v>4.9030795E-3</v>
      </c>
      <c r="I157">
        <v>4.5495624999999998E-3</v>
      </c>
      <c r="J157">
        <v>3.2850683E-3</v>
      </c>
      <c r="K157">
        <v>4.5973860000000002E-3</v>
      </c>
      <c r="L157">
        <v>2.337946E-3</v>
      </c>
      <c r="M157">
        <v>4.3554244999999998E-3</v>
      </c>
      <c r="N157">
        <f t="shared" si="4"/>
        <v>4.1745219714285717E-3</v>
      </c>
      <c r="P157">
        <v>13392000</v>
      </c>
      <c r="Q157">
        <v>4.1745219714285717E-3</v>
      </c>
    </row>
    <row r="158" spans="1:17" x14ac:dyDescent="0.3">
      <c r="A158">
        <f t="shared" si="5"/>
        <v>13478400</v>
      </c>
      <c r="G158">
        <v>5.2363740000000002E-3</v>
      </c>
      <c r="H158">
        <v>5.2190535000000001E-3</v>
      </c>
      <c r="I158">
        <v>3.9213939999999999E-3</v>
      </c>
      <c r="J158">
        <v>2.8655542999999999E-3</v>
      </c>
      <c r="K158">
        <v>4.5690224999999996E-3</v>
      </c>
      <c r="L158">
        <v>2.3275905000000002E-3</v>
      </c>
      <c r="M158">
        <v>4.1764510000000003E-3</v>
      </c>
      <c r="N158">
        <f t="shared" si="4"/>
        <v>4.0450628285714288E-3</v>
      </c>
      <c r="P158">
        <v>13478400</v>
      </c>
      <c r="Q158">
        <v>4.0450628285714288E-3</v>
      </c>
    </row>
    <row r="159" spans="1:17" x14ac:dyDescent="0.3">
      <c r="A159">
        <f t="shared" si="5"/>
        <v>13564800</v>
      </c>
      <c r="G159">
        <v>5.0219664999999998E-3</v>
      </c>
      <c r="H159">
        <v>5.025641E-3</v>
      </c>
      <c r="I159">
        <v>5.6350604E-3</v>
      </c>
      <c r="J159">
        <v>3.8127867000000001E-3</v>
      </c>
      <c r="K159">
        <v>3.8373258000000002E-3</v>
      </c>
      <c r="L159">
        <v>3.2945477999999999E-3</v>
      </c>
      <c r="M159">
        <v>3.5073028000000002E-3</v>
      </c>
      <c r="N159">
        <f t="shared" si="4"/>
        <v>4.3049472857142855E-3</v>
      </c>
      <c r="P159">
        <v>13564800</v>
      </c>
      <c r="Q159">
        <v>4.3049472857142855E-3</v>
      </c>
    </row>
    <row r="160" spans="1:17" x14ac:dyDescent="0.3">
      <c r="A160">
        <f t="shared" si="5"/>
        <v>13651200</v>
      </c>
      <c r="G160">
        <v>4.8006363000000002E-3</v>
      </c>
      <c r="H160">
        <v>5.3372619999999997E-3</v>
      </c>
      <c r="I160">
        <v>6.0574714999999998E-3</v>
      </c>
      <c r="J160">
        <v>4.1072345000000001E-3</v>
      </c>
      <c r="K160">
        <v>5.2583003000000001E-3</v>
      </c>
      <c r="L160">
        <v>2.5512773999999999E-3</v>
      </c>
      <c r="M160">
        <v>3.3772807000000001E-3</v>
      </c>
      <c r="N160">
        <f t="shared" si="4"/>
        <v>4.4984946714285712E-3</v>
      </c>
      <c r="P160">
        <v>13651200</v>
      </c>
      <c r="Q160">
        <v>4.4984946714285712E-3</v>
      </c>
    </row>
    <row r="161" spans="1:17" x14ac:dyDescent="0.3">
      <c r="A161">
        <f t="shared" si="5"/>
        <v>13737600</v>
      </c>
      <c r="G161">
        <v>4.4707999999999996E-3</v>
      </c>
      <c r="H161">
        <v>4.6425659999999999E-3</v>
      </c>
      <c r="I161">
        <v>5.2051082999999996E-3</v>
      </c>
      <c r="J161">
        <v>3.3267573000000002E-3</v>
      </c>
      <c r="K161">
        <v>5.2112998000000002E-3</v>
      </c>
      <c r="L161">
        <v>2.6416477999999998E-3</v>
      </c>
      <c r="M161">
        <v>3.3710615E-3</v>
      </c>
      <c r="N161">
        <f t="shared" si="4"/>
        <v>4.124177242857143E-3</v>
      </c>
      <c r="P161">
        <v>13737600</v>
      </c>
      <c r="Q161">
        <v>4.124177242857143E-3</v>
      </c>
    </row>
    <row r="162" spans="1:17" x14ac:dyDescent="0.3">
      <c r="A162">
        <f t="shared" si="5"/>
        <v>13824000</v>
      </c>
      <c r="G162">
        <v>3.5606176000000001E-3</v>
      </c>
      <c r="H162">
        <v>5.0410200000000002E-3</v>
      </c>
      <c r="I162">
        <v>4.0661969999999997E-3</v>
      </c>
      <c r="J162">
        <v>3.981961E-3</v>
      </c>
      <c r="K162">
        <v>5.0565562999999999E-3</v>
      </c>
      <c r="L162">
        <v>1.9624254E-3</v>
      </c>
      <c r="M162">
        <v>3.7013276000000001E-3</v>
      </c>
      <c r="N162">
        <f t="shared" si="4"/>
        <v>3.9100149857142852E-3</v>
      </c>
      <c r="P162">
        <v>13824000</v>
      </c>
      <c r="Q162">
        <v>3.9100149857142852E-3</v>
      </c>
    </row>
    <row r="163" spans="1:17" x14ac:dyDescent="0.3">
      <c r="A163">
        <f t="shared" si="5"/>
        <v>13910400</v>
      </c>
      <c r="G163">
        <v>3.8752986999999999E-3</v>
      </c>
      <c r="H163">
        <v>4.4520860000000001E-3</v>
      </c>
      <c r="I163">
        <v>3.9978690000000002E-3</v>
      </c>
      <c r="J163">
        <v>4.3048416000000004E-3</v>
      </c>
      <c r="K163">
        <v>4.9435957000000001E-3</v>
      </c>
      <c r="L163">
        <v>1.9270354E-3</v>
      </c>
      <c r="M163">
        <v>4.2177103000000001E-3</v>
      </c>
      <c r="N163">
        <f t="shared" si="4"/>
        <v>3.9597766714285715E-3</v>
      </c>
      <c r="P163">
        <v>13910400</v>
      </c>
      <c r="Q163">
        <v>3.9597766714285715E-3</v>
      </c>
    </row>
    <row r="164" spans="1:17" x14ac:dyDescent="0.3">
      <c r="A164">
        <f t="shared" si="5"/>
        <v>13996800</v>
      </c>
      <c r="G164">
        <v>4.8928330000000001E-3</v>
      </c>
      <c r="H164">
        <v>3.8359507000000001E-3</v>
      </c>
      <c r="I164">
        <v>4.5640280000000004E-3</v>
      </c>
      <c r="J164">
        <v>3.5281959999999999E-3</v>
      </c>
      <c r="K164">
        <v>5.5736997000000003E-3</v>
      </c>
      <c r="L164">
        <v>3.7090294000000001E-3</v>
      </c>
      <c r="M164">
        <v>3.2973507999999999E-3</v>
      </c>
      <c r="N164">
        <f t="shared" si="4"/>
        <v>4.2001553714285716E-3</v>
      </c>
      <c r="P164">
        <v>13996800</v>
      </c>
      <c r="Q164">
        <v>4.2001553714285716E-3</v>
      </c>
    </row>
    <row r="165" spans="1:17" x14ac:dyDescent="0.3">
      <c r="A165">
        <f t="shared" si="5"/>
        <v>14083200</v>
      </c>
      <c r="G165">
        <v>6.6753560000000003E-3</v>
      </c>
      <c r="H165">
        <v>5.7632789999999996E-3</v>
      </c>
      <c r="I165">
        <v>3.3873138000000001E-3</v>
      </c>
      <c r="J165">
        <v>3.5417431E-3</v>
      </c>
      <c r="K165">
        <v>4.3308330000000001E-3</v>
      </c>
      <c r="L165">
        <v>4.9108149999999998E-3</v>
      </c>
      <c r="M165">
        <v>3.5820219999999998E-3</v>
      </c>
      <c r="N165">
        <f t="shared" si="4"/>
        <v>4.5987659857142857E-3</v>
      </c>
      <c r="P165">
        <v>14083200</v>
      </c>
      <c r="Q165">
        <v>4.5987659857142857E-3</v>
      </c>
    </row>
    <row r="166" spans="1:17" x14ac:dyDescent="0.3">
      <c r="A166">
        <f t="shared" si="5"/>
        <v>14169600</v>
      </c>
      <c r="G166">
        <v>6.0530784999999997E-3</v>
      </c>
      <c r="H166">
        <v>4.6025574999999999E-3</v>
      </c>
      <c r="I166">
        <v>3.653898E-3</v>
      </c>
      <c r="J166">
        <v>3.3571987999999999E-3</v>
      </c>
      <c r="K166">
        <v>3.5344486000000001E-3</v>
      </c>
      <c r="L166">
        <v>4.4244006000000004E-3</v>
      </c>
      <c r="M166">
        <v>4.6209353000000002E-3</v>
      </c>
      <c r="N166">
        <f t="shared" si="4"/>
        <v>4.3209310428571424E-3</v>
      </c>
      <c r="P166">
        <v>14169600</v>
      </c>
      <c r="Q166">
        <v>4.3209310428571424E-3</v>
      </c>
    </row>
    <row r="167" spans="1:17" x14ac:dyDescent="0.3">
      <c r="A167">
        <f t="shared" si="5"/>
        <v>14256000</v>
      </c>
      <c r="G167">
        <v>3.6904924000000002E-3</v>
      </c>
      <c r="H167">
        <v>4.5210053000000004E-3</v>
      </c>
      <c r="I167">
        <v>4.6880810000000002E-3</v>
      </c>
      <c r="J167">
        <v>4.0906170000000004E-3</v>
      </c>
      <c r="K167">
        <v>3.4829585000000001E-3</v>
      </c>
      <c r="L167">
        <v>3.3746230000000002E-3</v>
      </c>
      <c r="M167">
        <v>4.0697579999999997E-3</v>
      </c>
      <c r="N167">
        <f t="shared" si="4"/>
        <v>3.988219314285715E-3</v>
      </c>
      <c r="P167">
        <v>14256000</v>
      </c>
      <c r="Q167">
        <v>3.988219314285715E-3</v>
      </c>
    </row>
    <row r="168" spans="1:17" x14ac:dyDescent="0.3">
      <c r="A168">
        <f t="shared" si="5"/>
        <v>14342400</v>
      </c>
      <c r="G168">
        <v>4.5207603999999997E-3</v>
      </c>
      <c r="H168">
        <v>6.1323484000000003E-3</v>
      </c>
      <c r="I168">
        <v>4.5543340000000002E-3</v>
      </c>
      <c r="J168">
        <v>4.840001E-3</v>
      </c>
      <c r="K168">
        <v>3.1951864000000002E-3</v>
      </c>
      <c r="L168">
        <v>3.1474247E-3</v>
      </c>
      <c r="M168">
        <v>3.7343343999999999E-3</v>
      </c>
      <c r="N168">
        <f t="shared" si="4"/>
        <v>4.3034841857142857E-3</v>
      </c>
      <c r="P168">
        <v>14342400</v>
      </c>
      <c r="Q168">
        <v>4.3034841857142857E-3</v>
      </c>
    </row>
    <row r="169" spans="1:17" x14ac:dyDescent="0.3">
      <c r="A169">
        <f t="shared" si="5"/>
        <v>14428800</v>
      </c>
      <c r="G169">
        <v>4.8844385999999998E-3</v>
      </c>
      <c r="H169">
        <v>5.9767192999999998E-3</v>
      </c>
      <c r="I169">
        <v>4.1899475999999996E-3</v>
      </c>
      <c r="J169">
        <v>4.1931127000000004E-3</v>
      </c>
      <c r="K169">
        <v>4.4089929999999999E-3</v>
      </c>
      <c r="L169">
        <v>3.9520794999999996E-3</v>
      </c>
      <c r="M169">
        <v>3.8927283999999999E-3</v>
      </c>
      <c r="N169">
        <f t="shared" si="4"/>
        <v>4.4997170142857135E-3</v>
      </c>
      <c r="P169">
        <v>14428800</v>
      </c>
      <c r="Q169">
        <v>4.4997170142857135E-3</v>
      </c>
    </row>
    <row r="170" spans="1:17" x14ac:dyDescent="0.3">
      <c r="A170">
        <f t="shared" si="5"/>
        <v>14515200</v>
      </c>
      <c r="G170">
        <v>5.3381323999999999E-3</v>
      </c>
      <c r="H170">
        <v>4.4484349999999997E-3</v>
      </c>
      <c r="I170">
        <v>3.7013465000000001E-3</v>
      </c>
      <c r="J170">
        <v>3.988185E-3</v>
      </c>
      <c r="K170">
        <v>4.8002293000000001E-3</v>
      </c>
      <c r="L170">
        <v>4.0769125E-3</v>
      </c>
      <c r="M170">
        <v>3.7377933000000002E-3</v>
      </c>
      <c r="N170">
        <f t="shared" si="4"/>
        <v>4.2987191428571431E-3</v>
      </c>
      <c r="P170">
        <v>14515200</v>
      </c>
      <c r="Q170">
        <v>4.2987191428571431E-3</v>
      </c>
    </row>
    <row r="171" spans="1:17" x14ac:dyDescent="0.3">
      <c r="A171">
        <f t="shared" si="5"/>
        <v>14601600</v>
      </c>
      <c r="G171">
        <v>3.6682768000000001E-3</v>
      </c>
      <c r="H171">
        <v>4.1996897000000002E-3</v>
      </c>
      <c r="I171">
        <v>2.9051915999999999E-3</v>
      </c>
      <c r="J171">
        <v>5.5425209999999999E-3</v>
      </c>
      <c r="K171">
        <v>4.6374885999999997E-3</v>
      </c>
      <c r="L171">
        <v>3.2642179000000001E-3</v>
      </c>
      <c r="M171">
        <v>3.2980915000000001E-3</v>
      </c>
      <c r="N171">
        <f t="shared" si="4"/>
        <v>3.9307824428571432E-3</v>
      </c>
      <c r="P171">
        <v>14601600</v>
      </c>
      <c r="Q171">
        <v>3.9307824428571432E-3</v>
      </c>
    </row>
    <row r="172" spans="1:17" x14ac:dyDescent="0.3">
      <c r="A172">
        <f t="shared" si="5"/>
        <v>14688000</v>
      </c>
      <c r="G172">
        <v>2.6693113999999999E-3</v>
      </c>
      <c r="H172">
        <v>4.0430609999999997E-3</v>
      </c>
      <c r="I172">
        <v>2.8840350000000001E-3</v>
      </c>
      <c r="J172">
        <v>4.5933127000000002E-3</v>
      </c>
      <c r="K172">
        <v>3.4268367999999998E-3</v>
      </c>
      <c r="L172">
        <v>2.0733152000000001E-3</v>
      </c>
      <c r="M172">
        <v>3.2898390000000001E-3</v>
      </c>
      <c r="N172">
        <f t="shared" si="4"/>
        <v>3.2828158714285709E-3</v>
      </c>
      <c r="P172">
        <v>14688000</v>
      </c>
      <c r="Q172">
        <v>3.2828158714285709E-3</v>
      </c>
    </row>
    <row r="173" spans="1:17" x14ac:dyDescent="0.3">
      <c r="A173">
        <f t="shared" si="5"/>
        <v>14774400</v>
      </c>
      <c r="G173">
        <v>3.7205426000000001E-3</v>
      </c>
      <c r="H173">
        <v>3.588637E-3</v>
      </c>
      <c r="I173">
        <v>3.6136375E-3</v>
      </c>
      <c r="J173">
        <v>5.1841309999999998E-3</v>
      </c>
      <c r="K173">
        <v>2.5500774000000001E-3</v>
      </c>
      <c r="L173">
        <v>2.0276613000000001E-3</v>
      </c>
      <c r="M173">
        <v>3.0690754999999998E-3</v>
      </c>
      <c r="N173">
        <f t="shared" si="4"/>
        <v>3.393394614285714E-3</v>
      </c>
      <c r="P173">
        <v>14774400</v>
      </c>
      <c r="Q173">
        <v>3.393394614285714E-3</v>
      </c>
    </row>
    <row r="174" spans="1:17" x14ac:dyDescent="0.3">
      <c r="A174">
        <f t="shared" si="5"/>
        <v>14860800</v>
      </c>
      <c r="G174">
        <v>4.3115760000000001E-3</v>
      </c>
      <c r="H174">
        <v>3.8098403999999998E-3</v>
      </c>
      <c r="I174">
        <v>3.0947772E-3</v>
      </c>
      <c r="J174">
        <v>4.3380140000000003E-3</v>
      </c>
      <c r="K174">
        <v>2.8400262999999999E-3</v>
      </c>
      <c r="L174">
        <v>2.2385009999999999E-3</v>
      </c>
      <c r="M174">
        <v>4.0061124999999998E-3</v>
      </c>
      <c r="N174">
        <f t="shared" si="4"/>
        <v>3.5198353428571431E-3</v>
      </c>
      <c r="P174">
        <v>14860800</v>
      </c>
      <c r="Q174">
        <v>3.5198353428571431E-3</v>
      </c>
    </row>
    <row r="175" spans="1:17" x14ac:dyDescent="0.3">
      <c r="A175">
        <f t="shared" si="5"/>
        <v>14947200</v>
      </c>
      <c r="G175">
        <v>5.0113650000000003E-3</v>
      </c>
      <c r="H175">
        <v>4.0154850000000001E-3</v>
      </c>
      <c r="I175">
        <v>3.1483945999999999E-3</v>
      </c>
      <c r="J175">
        <v>4.3484359999999998E-3</v>
      </c>
      <c r="K175">
        <v>2.8712681999999998E-3</v>
      </c>
      <c r="L175">
        <v>1.9834482000000001E-3</v>
      </c>
      <c r="M175">
        <v>3.9690947000000001E-3</v>
      </c>
      <c r="N175">
        <f t="shared" si="4"/>
        <v>3.6210702428571434E-3</v>
      </c>
      <c r="P175">
        <v>14947200</v>
      </c>
      <c r="Q175">
        <v>3.6210702428571434E-3</v>
      </c>
    </row>
    <row r="176" spans="1:17" x14ac:dyDescent="0.3">
      <c r="A176">
        <f t="shared" si="5"/>
        <v>15033600</v>
      </c>
      <c r="G176">
        <v>4.9618470000000001E-3</v>
      </c>
      <c r="H176">
        <v>4.3629506000000002E-3</v>
      </c>
      <c r="I176">
        <v>2.7631817000000002E-3</v>
      </c>
      <c r="J176">
        <v>5.7720575000000003E-3</v>
      </c>
      <c r="K176">
        <v>3.4088809999999999E-3</v>
      </c>
      <c r="L176">
        <v>1.6488500000000001E-3</v>
      </c>
      <c r="M176">
        <v>5.6872833999999997E-3</v>
      </c>
      <c r="N176">
        <f t="shared" si="4"/>
        <v>4.0864358857142851E-3</v>
      </c>
      <c r="P176">
        <v>15033600</v>
      </c>
      <c r="Q176">
        <v>4.0864358857142851E-3</v>
      </c>
    </row>
    <row r="177" spans="1:17" x14ac:dyDescent="0.3">
      <c r="A177">
        <f t="shared" si="5"/>
        <v>15120000</v>
      </c>
      <c r="G177">
        <v>5.3168874999999999E-3</v>
      </c>
      <c r="H177">
        <v>5.6177459999999999E-3</v>
      </c>
      <c r="I177">
        <v>3.3988023999999999E-3</v>
      </c>
      <c r="J177">
        <v>5.4278800000000004E-3</v>
      </c>
      <c r="K177">
        <v>2.8447828E-3</v>
      </c>
      <c r="L177">
        <v>1.8768589E-3</v>
      </c>
      <c r="M177">
        <v>6.7019460000000003E-3</v>
      </c>
      <c r="N177">
        <f t="shared" si="4"/>
        <v>4.4549862285714285E-3</v>
      </c>
      <c r="P177">
        <v>15120000</v>
      </c>
      <c r="Q177">
        <v>4.4549862285714285E-3</v>
      </c>
    </row>
    <row r="178" spans="1:17" x14ac:dyDescent="0.3">
      <c r="A178">
        <f t="shared" si="5"/>
        <v>15206400</v>
      </c>
      <c r="G178">
        <v>5.6216484000000001E-3</v>
      </c>
      <c r="H178">
        <v>4.4553370000000002E-3</v>
      </c>
      <c r="I178">
        <v>4.0158047000000002E-3</v>
      </c>
      <c r="J178">
        <v>5.0058695000000002E-3</v>
      </c>
      <c r="K178">
        <v>3.0725511999999998E-3</v>
      </c>
      <c r="L178">
        <v>2.2819661999999999E-3</v>
      </c>
      <c r="M178">
        <v>4.6742880000000004E-3</v>
      </c>
      <c r="N178">
        <f t="shared" si="4"/>
        <v>4.1610664285714281E-3</v>
      </c>
      <c r="P178">
        <v>15206400</v>
      </c>
      <c r="Q178">
        <v>4.1610664285714281E-3</v>
      </c>
    </row>
    <row r="179" spans="1:17" x14ac:dyDescent="0.3">
      <c r="A179">
        <f t="shared" si="5"/>
        <v>15292800</v>
      </c>
      <c r="G179">
        <v>4.4792240000000004E-3</v>
      </c>
      <c r="H179">
        <v>3.2531035E-3</v>
      </c>
      <c r="I179">
        <v>4.8630649999999997E-3</v>
      </c>
      <c r="J179">
        <v>5.1175435000000002E-3</v>
      </c>
      <c r="K179">
        <v>2.810182E-3</v>
      </c>
      <c r="L179">
        <v>2.0420603000000002E-3</v>
      </c>
      <c r="M179">
        <v>4.7837369999999997E-3</v>
      </c>
      <c r="N179">
        <f t="shared" si="4"/>
        <v>3.9069878999999997E-3</v>
      </c>
      <c r="P179">
        <v>15292800</v>
      </c>
      <c r="Q179">
        <v>3.9069878999999997E-3</v>
      </c>
    </row>
    <row r="180" spans="1:17" x14ac:dyDescent="0.3">
      <c r="A180">
        <f t="shared" si="5"/>
        <v>15379200</v>
      </c>
      <c r="G180">
        <v>3.7478085000000002E-3</v>
      </c>
      <c r="H180">
        <v>3.579339E-3</v>
      </c>
      <c r="I180">
        <v>3.799335E-3</v>
      </c>
      <c r="J180">
        <v>4.8364769999999996E-3</v>
      </c>
      <c r="K180">
        <v>3.2645487000000002E-3</v>
      </c>
      <c r="L180">
        <v>2.7748267E-3</v>
      </c>
      <c r="M180">
        <v>6.5315089999999996E-3</v>
      </c>
      <c r="N180">
        <f t="shared" si="4"/>
        <v>4.0762634142857143E-3</v>
      </c>
      <c r="P180">
        <v>15379200</v>
      </c>
      <c r="Q180">
        <v>4.0762634142857143E-3</v>
      </c>
    </row>
    <row r="181" spans="1:17" x14ac:dyDescent="0.3">
      <c r="A181">
        <f t="shared" si="5"/>
        <v>15465600</v>
      </c>
      <c r="G181">
        <v>3.889595E-3</v>
      </c>
      <c r="H181">
        <v>3.9305375000000002E-3</v>
      </c>
      <c r="I181">
        <v>5.0577870000000002E-3</v>
      </c>
      <c r="J181">
        <v>3.7944255999999999E-3</v>
      </c>
      <c r="K181">
        <v>3.1368301999999998E-3</v>
      </c>
      <c r="L181">
        <v>2.9501474999999999E-3</v>
      </c>
      <c r="M181">
        <v>6.8128314000000002E-3</v>
      </c>
      <c r="N181">
        <f t="shared" si="4"/>
        <v>4.224593457142857E-3</v>
      </c>
      <c r="P181">
        <v>15465600</v>
      </c>
      <c r="Q181">
        <v>4.224593457142857E-3</v>
      </c>
    </row>
    <row r="182" spans="1:17" x14ac:dyDescent="0.3">
      <c r="A182">
        <f t="shared" si="5"/>
        <v>15552000</v>
      </c>
      <c r="G182">
        <v>3.1978879999999999E-3</v>
      </c>
      <c r="H182">
        <v>3.7620035E-3</v>
      </c>
      <c r="I182">
        <v>5.562259E-3</v>
      </c>
      <c r="J182">
        <v>3.1793310000000001E-3</v>
      </c>
      <c r="K182">
        <v>3.4681655999999998E-3</v>
      </c>
      <c r="L182">
        <v>3.7719160000000002E-3</v>
      </c>
      <c r="M182">
        <v>4.9598613E-3</v>
      </c>
      <c r="N182">
        <f t="shared" si="4"/>
        <v>3.9859177714285715E-3</v>
      </c>
      <c r="P182">
        <v>15552000</v>
      </c>
      <c r="Q182">
        <v>3.9859177714285715E-3</v>
      </c>
    </row>
    <row r="183" spans="1:17" x14ac:dyDescent="0.3">
      <c r="A183">
        <f t="shared" si="5"/>
        <v>15638400</v>
      </c>
      <c r="G183">
        <v>2.9413574E-3</v>
      </c>
      <c r="H183">
        <v>4.2739557000000001E-3</v>
      </c>
      <c r="I183">
        <v>5.9057500000000004E-3</v>
      </c>
      <c r="J183">
        <v>3.4848887E-3</v>
      </c>
      <c r="K183">
        <v>2.3816647000000002E-3</v>
      </c>
      <c r="L183">
        <v>4.1572429999999997E-3</v>
      </c>
      <c r="M183">
        <v>4.5249382999999997E-3</v>
      </c>
      <c r="N183">
        <f t="shared" si="4"/>
        <v>3.9528282571428576E-3</v>
      </c>
      <c r="P183">
        <v>15638400</v>
      </c>
      <c r="Q183">
        <v>3.9528282571428576E-3</v>
      </c>
    </row>
    <row r="184" spans="1:17" x14ac:dyDescent="0.3">
      <c r="A184">
        <f t="shared" si="5"/>
        <v>15724800</v>
      </c>
      <c r="G184">
        <v>2.6358012000000002E-3</v>
      </c>
      <c r="H184">
        <v>5.7510199999999999E-3</v>
      </c>
      <c r="I184">
        <v>4.1664349999999996E-3</v>
      </c>
      <c r="J184">
        <v>3.3216275999999999E-3</v>
      </c>
      <c r="K184">
        <v>2.7482645E-3</v>
      </c>
      <c r="L184">
        <v>4.5501281999999997E-3</v>
      </c>
      <c r="M184">
        <v>3.8705405000000002E-3</v>
      </c>
      <c r="N184">
        <f t="shared" si="4"/>
        <v>3.8634024285714281E-3</v>
      </c>
      <c r="P184">
        <v>15724800</v>
      </c>
      <c r="Q184">
        <v>3.8634024285714281E-3</v>
      </c>
    </row>
    <row r="185" spans="1:17" x14ac:dyDescent="0.3">
      <c r="A185">
        <f t="shared" si="5"/>
        <v>15811200</v>
      </c>
      <c r="G185">
        <v>3.7908772999999999E-3</v>
      </c>
      <c r="H185">
        <v>4.8358235999999997E-3</v>
      </c>
      <c r="I185">
        <v>4.2217019999999999E-3</v>
      </c>
      <c r="J185">
        <v>2.631712E-3</v>
      </c>
      <c r="K185">
        <v>3.3800370999999998E-3</v>
      </c>
      <c r="L185">
        <v>4.6228375E-3</v>
      </c>
      <c r="M185">
        <v>3.9738765999999997E-3</v>
      </c>
      <c r="N185">
        <f t="shared" si="4"/>
        <v>3.9224094428571424E-3</v>
      </c>
      <c r="P185">
        <v>15811200</v>
      </c>
      <c r="Q185">
        <v>3.9224094428571424E-3</v>
      </c>
    </row>
    <row r="186" spans="1:17" x14ac:dyDescent="0.3">
      <c r="A186">
        <f t="shared" si="5"/>
        <v>15897600</v>
      </c>
      <c r="G186">
        <v>4.4204085000000004E-3</v>
      </c>
      <c r="H186">
        <v>4.6210736000000001E-3</v>
      </c>
      <c r="I186">
        <v>5.3428755999999997E-3</v>
      </c>
      <c r="J186">
        <v>2.7357226000000001E-3</v>
      </c>
      <c r="K186">
        <v>3.0085384E-3</v>
      </c>
      <c r="L186">
        <v>4.8090047000000002E-3</v>
      </c>
      <c r="M186">
        <v>6.0573922999999997E-3</v>
      </c>
      <c r="N186">
        <f t="shared" si="4"/>
        <v>4.4278593857142853E-3</v>
      </c>
      <c r="P186">
        <v>15897600</v>
      </c>
      <c r="Q186">
        <v>4.4278593857142853E-3</v>
      </c>
    </row>
    <row r="187" spans="1:17" x14ac:dyDescent="0.3">
      <c r="A187">
        <f t="shared" si="5"/>
        <v>15984000</v>
      </c>
      <c r="G187">
        <v>4.2675009999999999E-3</v>
      </c>
      <c r="H187">
        <v>4.1133660000000002E-3</v>
      </c>
      <c r="I187">
        <v>5.8724290000000002E-3</v>
      </c>
      <c r="J187">
        <v>3.3429554E-3</v>
      </c>
      <c r="K187">
        <v>3.0166777E-3</v>
      </c>
      <c r="L187">
        <v>3.7776004E-3</v>
      </c>
      <c r="M187">
        <v>4.6273787000000004E-3</v>
      </c>
      <c r="N187">
        <f t="shared" si="4"/>
        <v>4.1454154571428569E-3</v>
      </c>
      <c r="P187">
        <v>15984000</v>
      </c>
      <c r="Q187">
        <v>4.1454154571428569E-3</v>
      </c>
    </row>
    <row r="188" spans="1:17" x14ac:dyDescent="0.3">
      <c r="A188">
        <f t="shared" si="5"/>
        <v>16070400</v>
      </c>
      <c r="G188">
        <v>4.4301949999999996E-3</v>
      </c>
      <c r="H188">
        <v>4.3934940000000004E-3</v>
      </c>
      <c r="I188">
        <v>4.3211389999999999E-3</v>
      </c>
      <c r="J188">
        <v>3.3969769999999998E-3</v>
      </c>
      <c r="K188">
        <v>3.1855084999999998E-3</v>
      </c>
      <c r="L188">
        <v>2.8804922000000002E-3</v>
      </c>
      <c r="M188">
        <v>3.6641505999999999E-3</v>
      </c>
      <c r="N188">
        <f t="shared" si="4"/>
        <v>3.7531366142857141E-3</v>
      </c>
      <c r="P188">
        <v>16070400</v>
      </c>
      <c r="Q188">
        <v>3.7531366142857141E-3</v>
      </c>
    </row>
    <row r="189" spans="1:17" x14ac:dyDescent="0.3">
      <c r="A189">
        <f t="shared" si="5"/>
        <v>16156800</v>
      </c>
      <c r="G189">
        <v>4.7805533000000004E-3</v>
      </c>
      <c r="H189">
        <v>5.9844429999999999E-3</v>
      </c>
      <c r="I189">
        <v>3.2989813E-3</v>
      </c>
      <c r="J189">
        <v>2.8097261999999999E-3</v>
      </c>
      <c r="K189">
        <v>2.357254E-3</v>
      </c>
      <c r="L189">
        <v>3.1370625000000001E-3</v>
      </c>
      <c r="M189">
        <v>4.2066886000000003E-3</v>
      </c>
      <c r="N189">
        <f t="shared" si="4"/>
        <v>3.7963869857142859E-3</v>
      </c>
      <c r="P189">
        <v>16156800</v>
      </c>
      <c r="Q189">
        <v>3.7963869857142859E-3</v>
      </c>
    </row>
    <row r="190" spans="1:17" x14ac:dyDescent="0.3">
      <c r="A190">
        <f t="shared" si="5"/>
        <v>16243200</v>
      </c>
      <c r="G190">
        <v>3.4605452999999999E-3</v>
      </c>
      <c r="H190">
        <v>4.8981399999999996E-3</v>
      </c>
      <c r="I190">
        <v>3.8767273000000001E-3</v>
      </c>
      <c r="J190">
        <v>3.4721337999999999E-3</v>
      </c>
      <c r="K190">
        <v>2.7310098999999998E-3</v>
      </c>
      <c r="L190">
        <v>4.3660634999999996E-3</v>
      </c>
      <c r="M190">
        <v>4.3701623E-3</v>
      </c>
      <c r="N190">
        <f t="shared" si="4"/>
        <v>3.882111728571429E-3</v>
      </c>
      <c r="P190">
        <v>16243200</v>
      </c>
      <c r="Q190">
        <v>3.882111728571429E-3</v>
      </c>
    </row>
    <row r="191" spans="1:17" x14ac:dyDescent="0.3">
      <c r="A191">
        <f t="shared" si="5"/>
        <v>16329600</v>
      </c>
      <c r="G191">
        <v>3.6859082E-3</v>
      </c>
      <c r="H191">
        <v>5.1102300000000003E-3</v>
      </c>
      <c r="I191">
        <v>4.2670034000000003E-3</v>
      </c>
      <c r="J191">
        <v>2.8496747999999998E-3</v>
      </c>
      <c r="K191">
        <v>2.8085067999999999E-3</v>
      </c>
      <c r="L191">
        <v>3.7736110000000001E-3</v>
      </c>
      <c r="M191">
        <v>3.9434995999999998E-3</v>
      </c>
      <c r="N191">
        <f t="shared" si="4"/>
        <v>3.7769191142857142E-3</v>
      </c>
      <c r="P191">
        <v>16329600</v>
      </c>
      <c r="Q191">
        <v>3.7769191142857142E-3</v>
      </c>
    </row>
    <row r="192" spans="1:17" x14ac:dyDescent="0.3">
      <c r="A192">
        <f t="shared" si="5"/>
        <v>16416000</v>
      </c>
      <c r="G192">
        <v>3.7542439999999999E-3</v>
      </c>
      <c r="H192">
        <v>4.8622329999999997E-3</v>
      </c>
      <c r="I192">
        <v>4.1138390000000002E-3</v>
      </c>
      <c r="J192">
        <v>2.9844847000000002E-3</v>
      </c>
      <c r="K192">
        <v>2.446518E-3</v>
      </c>
      <c r="L192">
        <v>3.0725622000000001E-3</v>
      </c>
      <c r="M192">
        <v>4.4507035E-3</v>
      </c>
      <c r="N192">
        <f t="shared" si="4"/>
        <v>3.6692263428571427E-3</v>
      </c>
      <c r="P192">
        <v>16416000</v>
      </c>
      <c r="Q192">
        <v>3.6692263428571427E-3</v>
      </c>
    </row>
    <row r="193" spans="1:17" x14ac:dyDescent="0.3">
      <c r="A193">
        <f t="shared" si="5"/>
        <v>16502400</v>
      </c>
      <c r="G193">
        <v>4.0697963000000002E-3</v>
      </c>
      <c r="H193">
        <v>5.5326005000000001E-3</v>
      </c>
      <c r="I193">
        <v>3.7988618E-3</v>
      </c>
      <c r="J193">
        <v>4.1339933000000004E-3</v>
      </c>
      <c r="K193">
        <v>1.9459801E-3</v>
      </c>
      <c r="L193">
        <v>2.3504437E-3</v>
      </c>
      <c r="M193">
        <v>4.3214587E-3</v>
      </c>
      <c r="N193">
        <f t="shared" si="4"/>
        <v>3.7361620571428572E-3</v>
      </c>
      <c r="P193">
        <v>16502400</v>
      </c>
      <c r="Q193">
        <v>3.7361620571428572E-3</v>
      </c>
    </row>
    <row r="194" spans="1:17" x14ac:dyDescent="0.3">
      <c r="A194">
        <f t="shared" si="5"/>
        <v>16588800</v>
      </c>
      <c r="G194">
        <v>3.3185196E-3</v>
      </c>
      <c r="H194">
        <v>4.8875003E-3</v>
      </c>
      <c r="I194">
        <v>4.1657374000000002E-3</v>
      </c>
      <c r="J194">
        <v>4.1189490000000002E-3</v>
      </c>
      <c r="K194">
        <v>1.7187239E-3</v>
      </c>
      <c r="L194">
        <v>3.2906659999999998E-3</v>
      </c>
      <c r="M194">
        <v>5.3255884000000002E-3</v>
      </c>
      <c r="N194">
        <f t="shared" si="4"/>
        <v>3.8322406571428577E-3</v>
      </c>
      <c r="P194">
        <v>16588800</v>
      </c>
      <c r="Q194">
        <v>3.8322406571428577E-3</v>
      </c>
    </row>
    <row r="195" spans="1:17" x14ac:dyDescent="0.3">
      <c r="A195">
        <f t="shared" si="5"/>
        <v>16675200</v>
      </c>
      <c r="G195">
        <v>3.9061529999999999E-3</v>
      </c>
      <c r="H195">
        <v>5.3864074999999999E-3</v>
      </c>
      <c r="I195">
        <v>3.6021944000000001E-3</v>
      </c>
      <c r="J195">
        <v>3.7176050000000001E-3</v>
      </c>
      <c r="K195">
        <v>2.5181493E-3</v>
      </c>
      <c r="L195">
        <v>3.2446810000000001E-3</v>
      </c>
      <c r="M195">
        <v>4.8737004E-3</v>
      </c>
      <c r="N195">
        <f t="shared" ref="N195:N258" si="6">AVERAGE(G195:M195)</f>
        <v>3.892698657142857E-3</v>
      </c>
      <c r="P195">
        <v>16675200</v>
      </c>
      <c r="Q195">
        <v>3.892698657142857E-3</v>
      </c>
    </row>
    <row r="196" spans="1:17" x14ac:dyDescent="0.3">
      <c r="A196">
        <f t="shared" ref="A196:A259" si="7">A195+86400</f>
        <v>16761600</v>
      </c>
      <c r="G196">
        <v>5.9423432999999998E-3</v>
      </c>
      <c r="H196">
        <v>4.0784979999999998E-3</v>
      </c>
      <c r="I196">
        <v>4.1902119999999996E-3</v>
      </c>
      <c r="J196">
        <v>4.1229976E-3</v>
      </c>
      <c r="K196">
        <v>2.7193648E-3</v>
      </c>
      <c r="L196">
        <v>4.1109509999999998E-3</v>
      </c>
      <c r="M196">
        <v>5.0941017E-3</v>
      </c>
      <c r="N196">
        <f t="shared" si="6"/>
        <v>4.3226383428571422E-3</v>
      </c>
      <c r="P196">
        <v>16761600</v>
      </c>
      <c r="Q196">
        <v>4.3226383428571422E-3</v>
      </c>
    </row>
    <row r="197" spans="1:17" x14ac:dyDescent="0.3">
      <c r="A197">
        <f t="shared" si="7"/>
        <v>16848000</v>
      </c>
      <c r="G197">
        <v>4.4856549999999999E-3</v>
      </c>
      <c r="H197">
        <v>4.5721162999999999E-3</v>
      </c>
      <c r="I197">
        <v>3.5814848000000001E-3</v>
      </c>
      <c r="J197">
        <v>6.1091087000000001E-3</v>
      </c>
      <c r="K197">
        <v>3.5273956999999998E-3</v>
      </c>
      <c r="L197">
        <v>3.5055003E-3</v>
      </c>
      <c r="M197">
        <v>5.6096567E-3</v>
      </c>
      <c r="N197">
        <f t="shared" si="6"/>
        <v>4.4844167857142851E-3</v>
      </c>
      <c r="P197">
        <v>16848000</v>
      </c>
      <c r="Q197">
        <v>4.4844167857142851E-3</v>
      </c>
    </row>
    <row r="198" spans="1:17" x14ac:dyDescent="0.3">
      <c r="A198">
        <f t="shared" si="7"/>
        <v>16934400</v>
      </c>
      <c r="G198">
        <v>4.8707215999999999E-3</v>
      </c>
      <c r="H198">
        <v>5.4675783000000004E-3</v>
      </c>
      <c r="I198">
        <v>3.3993358000000001E-3</v>
      </c>
      <c r="J198">
        <v>5.3783375999999997E-3</v>
      </c>
      <c r="K198">
        <v>3.7526127E-3</v>
      </c>
      <c r="L198">
        <v>4.3716965999999998E-3</v>
      </c>
      <c r="M198">
        <v>4.6398085999999998E-3</v>
      </c>
      <c r="N198">
        <f t="shared" si="6"/>
        <v>4.554298742857143E-3</v>
      </c>
      <c r="P198">
        <v>16934400</v>
      </c>
      <c r="Q198">
        <v>4.554298742857143E-3</v>
      </c>
    </row>
    <row r="199" spans="1:17" x14ac:dyDescent="0.3">
      <c r="A199">
        <f t="shared" si="7"/>
        <v>17020800</v>
      </c>
      <c r="G199">
        <v>5.3749834E-3</v>
      </c>
      <c r="H199">
        <v>5.1004044000000004E-3</v>
      </c>
      <c r="I199">
        <v>5.4542820000000004E-3</v>
      </c>
      <c r="J199">
        <v>4.2364773999999999E-3</v>
      </c>
      <c r="K199">
        <v>3.5065964E-3</v>
      </c>
      <c r="L199">
        <v>5.3664506000000002E-3</v>
      </c>
      <c r="M199">
        <v>3.3726696999999998E-3</v>
      </c>
      <c r="N199">
        <f t="shared" si="6"/>
        <v>4.6302662714285707E-3</v>
      </c>
      <c r="P199">
        <v>17020800</v>
      </c>
      <c r="Q199">
        <v>4.6302662714285707E-3</v>
      </c>
    </row>
    <row r="200" spans="1:17" x14ac:dyDescent="0.3">
      <c r="A200">
        <f t="shared" si="7"/>
        <v>17107200</v>
      </c>
      <c r="G200">
        <v>4.7318739999999996E-3</v>
      </c>
      <c r="H200">
        <v>4.4229315000000003E-3</v>
      </c>
      <c r="I200">
        <v>4.8498489999999998E-3</v>
      </c>
      <c r="J200">
        <v>3.8233212999999999E-3</v>
      </c>
      <c r="K200">
        <v>3.666449E-3</v>
      </c>
      <c r="L200">
        <v>5.1368834000000002E-3</v>
      </c>
      <c r="M200">
        <v>3.2259546999999999E-3</v>
      </c>
      <c r="N200">
        <f t="shared" si="6"/>
        <v>4.2653232714285711E-3</v>
      </c>
      <c r="P200">
        <v>17107200</v>
      </c>
      <c r="Q200">
        <v>4.2653232714285711E-3</v>
      </c>
    </row>
    <row r="201" spans="1:17" x14ac:dyDescent="0.3">
      <c r="A201">
        <f t="shared" si="7"/>
        <v>17193600</v>
      </c>
      <c r="G201">
        <v>4.2376135999999997E-3</v>
      </c>
      <c r="H201">
        <v>5.1237039999999998E-3</v>
      </c>
      <c r="I201">
        <v>4.4824514000000003E-3</v>
      </c>
      <c r="J201">
        <v>5.1014839999999999E-3</v>
      </c>
      <c r="K201">
        <v>4.2428580000000004E-3</v>
      </c>
      <c r="L201">
        <v>6.0992963000000002E-3</v>
      </c>
      <c r="M201">
        <v>2.8643927000000001E-3</v>
      </c>
      <c r="N201">
        <f t="shared" si="6"/>
        <v>4.5931142857142861E-3</v>
      </c>
      <c r="P201">
        <v>17193600</v>
      </c>
      <c r="Q201">
        <v>4.5931142857142861E-3</v>
      </c>
    </row>
    <row r="202" spans="1:17" x14ac:dyDescent="0.3">
      <c r="A202">
        <f t="shared" si="7"/>
        <v>17280000</v>
      </c>
      <c r="G202">
        <v>4.7460753000000003E-3</v>
      </c>
      <c r="H202">
        <v>3.5295197999999999E-3</v>
      </c>
      <c r="I202">
        <v>3.7772694999999999E-3</v>
      </c>
      <c r="J202">
        <v>5.0573754000000004E-3</v>
      </c>
      <c r="K202">
        <v>4.4264183000000002E-3</v>
      </c>
      <c r="L202">
        <v>5.6476749999999996E-3</v>
      </c>
      <c r="M202">
        <v>2.7160427999999999E-3</v>
      </c>
      <c r="N202">
        <f t="shared" si="6"/>
        <v>4.2714822999999989E-3</v>
      </c>
      <c r="P202">
        <v>17280000</v>
      </c>
      <c r="Q202">
        <v>4.2714822999999989E-3</v>
      </c>
    </row>
    <row r="203" spans="1:17" x14ac:dyDescent="0.3">
      <c r="A203">
        <f t="shared" si="7"/>
        <v>17366400</v>
      </c>
      <c r="G203">
        <v>4.1823839999999999E-3</v>
      </c>
      <c r="H203">
        <v>3.9817304000000003E-3</v>
      </c>
      <c r="I203">
        <v>4.1515789999999999E-3</v>
      </c>
      <c r="J203">
        <v>4.4993456000000003E-3</v>
      </c>
      <c r="K203">
        <v>4.3203510000000001E-3</v>
      </c>
      <c r="L203">
        <v>4.2516263000000002E-3</v>
      </c>
      <c r="M203">
        <v>3.8591553000000001E-3</v>
      </c>
      <c r="N203">
        <f t="shared" si="6"/>
        <v>4.1780245142857145E-3</v>
      </c>
      <c r="P203">
        <v>17366400</v>
      </c>
      <c r="Q203">
        <v>4.1780245142857145E-3</v>
      </c>
    </row>
    <row r="204" spans="1:17" x14ac:dyDescent="0.3">
      <c r="A204">
        <f t="shared" si="7"/>
        <v>17452800</v>
      </c>
      <c r="G204">
        <v>5.7463339999999996E-3</v>
      </c>
      <c r="H204">
        <v>4.0886179999999996E-3</v>
      </c>
      <c r="I204">
        <v>5.2520162E-3</v>
      </c>
      <c r="J204">
        <v>3.6689125E-3</v>
      </c>
      <c r="K204">
        <v>4.6115456999999997E-3</v>
      </c>
      <c r="L204">
        <v>3.8269158E-3</v>
      </c>
      <c r="M204">
        <v>4.7675540000000002E-3</v>
      </c>
      <c r="N204">
        <f t="shared" si="6"/>
        <v>4.5659851714285717E-3</v>
      </c>
      <c r="P204">
        <v>17452800</v>
      </c>
      <c r="Q204">
        <v>4.5659851714285717E-3</v>
      </c>
    </row>
    <row r="205" spans="1:17" x14ac:dyDescent="0.3">
      <c r="A205">
        <f t="shared" si="7"/>
        <v>17539200</v>
      </c>
      <c r="G205">
        <v>6.6494605999999996E-3</v>
      </c>
      <c r="H205">
        <v>4.7839283999999999E-3</v>
      </c>
      <c r="I205">
        <v>4.1942665999999997E-3</v>
      </c>
      <c r="J205">
        <v>3.6750156E-3</v>
      </c>
      <c r="K205">
        <v>3.7599796999999999E-3</v>
      </c>
      <c r="L205">
        <v>4.0122135999999999E-3</v>
      </c>
      <c r="M205">
        <v>3.8369796000000001E-3</v>
      </c>
      <c r="N205">
        <f t="shared" si="6"/>
        <v>4.4159777285714278E-3</v>
      </c>
      <c r="P205">
        <v>17539200</v>
      </c>
      <c r="Q205">
        <v>4.4159777285714278E-3</v>
      </c>
    </row>
    <row r="206" spans="1:17" x14ac:dyDescent="0.3">
      <c r="A206">
        <f t="shared" si="7"/>
        <v>17625600</v>
      </c>
      <c r="G206">
        <v>4.5491519999999999E-3</v>
      </c>
      <c r="H206">
        <v>4.0808305999999999E-3</v>
      </c>
      <c r="I206">
        <v>4.7046459999999998E-3</v>
      </c>
      <c r="J206">
        <v>3.6999397E-3</v>
      </c>
      <c r="K206">
        <v>3.8113382000000001E-3</v>
      </c>
      <c r="L206">
        <v>2.7423286999999998E-3</v>
      </c>
      <c r="M206">
        <v>4.2558320000000002E-3</v>
      </c>
      <c r="N206">
        <f t="shared" si="6"/>
        <v>3.9777238857142856E-3</v>
      </c>
      <c r="P206">
        <v>17625600</v>
      </c>
      <c r="Q206">
        <v>3.9777238857142856E-3</v>
      </c>
    </row>
    <row r="207" spans="1:17" x14ac:dyDescent="0.3">
      <c r="A207">
        <f t="shared" si="7"/>
        <v>17712000</v>
      </c>
      <c r="G207">
        <v>4.54142E-3</v>
      </c>
      <c r="H207">
        <v>3.8225767000000001E-3</v>
      </c>
      <c r="I207">
        <v>3.9995763999999996E-3</v>
      </c>
      <c r="J207">
        <v>3.7668278000000002E-3</v>
      </c>
      <c r="K207">
        <v>3.7200150000000001E-3</v>
      </c>
      <c r="L207">
        <v>3.2387800000000001E-3</v>
      </c>
      <c r="M207">
        <v>4.2919734999999999E-3</v>
      </c>
      <c r="N207">
        <f t="shared" si="6"/>
        <v>3.9115956285714288E-3</v>
      </c>
      <c r="P207">
        <v>17712000</v>
      </c>
      <c r="Q207">
        <v>3.9115956285714288E-3</v>
      </c>
    </row>
    <row r="208" spans="1:17" x14ac:dyDescent="0.3">
      <c r="A208">
        <f t="shared" si="7"/>
        <v>17798400</v>
      </c>
      <c r="G208">
        <v>4.6569519999999998E-3</v>
      </c>
      <c r="H208">
        <v>3.3118689999999998E-3</v>
      </c>
      <c r="I208">
        <v>3.7947254999999998E-3</v>
      </c>
      <c r="J208">
        <v>4.2122668000000004E-3</v>
      </c>
      <c r="K208">
        <v>4.6073166000000004E-3</v>
      </c>
      <c r="L208">
        <v>3.8109720000000001E-3</v>
      </c>
      <c r="M208">
        <v>4.1852957000000001E-3</v>
      </c>
      <c r="N208">
        <f t="shared" si="6"/>
        <v>4.0827710857142862E-3</v>
      </c>
      <c r="P208">
        <v>17798400</v>
      </c>
      <c r="Q208">
        <v>4.0827710857142862E-3</v>
      </c>
    </row>
    <row r="209" spans="1:17" x14ac:dyDescent="0.3">
      <c r="A209">
        <f t="shared" si="7"/>
        <v>17884800</v>
      </c>
      <c r="G209">
        <v>4.2729494E-3</v>
      </c>
      <c r="H209">
        <v>3.248646E-3</v>
      </c>
      <c r="I209">
        <v>6.2112979999999996E-3</v>
      </c>
      <c r="J209">
        <v>3.7869335999999999E-3</v>
      </c>
      <c r="K209">
        <v>4.1525503999999998E-3</v>
      </c>
      <c r="L209">
        <v>4.1880800000000003E-3</v>
      </c>
      <c r="M209">
        <v>3.7145695999999998E-3</v>
      </c>
      <c r="N209">
        <f t="shared" si="6"/>
        <v>4.2250038571428564E-3</v>
      </c>
      <c r="P209">
        <v>17884800</v>
      </c>
      <c r="Q209">
        <v>4.2250038571428564E-3</v>
      </c>
    </row>
    <row r="210" spans="1:17" x14ac:dyDescent="0.3">
      <c r="A210">
        <f t="shared" si="7"/>
        <v>17971200</v>
      </c>
      <c r="G210">
        <v>4.386198E-3</v>
      </c>
      <c r="H210">
        <v>3.5811595000000002E-3</v>
      </c>
      <c r="I210">
        <v>3.791155E-3</v>
      </c>
      <c r="J210">
        <v>3.5583723999999999E-3</v>
      </c>
      <c r="K210">
        <v>4.2140909999999997E-3</v>
      </c>
      <c r="L210">
        <v>4.6582849999999999E-3</v>
      </c>
      <c r="M210">
        <v>4.2116614000000004E-3</v>
      </c>
      <c r="N210">
        <f t="shared" si="6"/>
        <v>4.0572746142857148E-3</v>
      </c>
      <c r="P210">
        <v>17971200</v>
      </c>
      <c r="Q210">
        <v>4.0572746142857148E-3</v>
      </c>
    </row>
    <row r="211" spans="1:17" x14ac:dyDescent="0.3">
      <c r="A211">
        <f t="shared" si="7"/>
        <v>18057600</v>
      </c>
      <c r="G211">
        <v>3.8623834999999998E-3</v>
      </c>
      <c r="H211">
        <v>3.4573876999999999E-3</v>
      </c>
      <c r="I211">
        <v>5.5295609999999997E-3</v>
      </c>
      <c r="J211">
        <v>4.0016454E-3</v>
      </c>
      <c r="K211">
        <v>3.5077469999999999E-3</v>
      </c>
      <c r="L211">
        <v>5.2473240000000003E-3</v>
      </c>
      <c r="M211">
        <v>5.5769067000000002E-3</v>
      </c>
      <c r="N211">
        <f t="shared" si="6"/>
        <v>4.4547079000000003E-3</v>
      </c>
      <c r="P211">
        <v>18057600</v>
      </c>
      <c r="Q211">
        <v>4.4547079000000003E-3</v>
      </c>
    </row>
    <row r="212" spans="1:17" x14ac:dyDescent="0.3">
      <c r="A212">
        <f t="shared" si="7"/>
        <v>18144000</v>
      </c>
      <c r="G212">
        <v>3.6892706999999999E-3</v>
      </c>
      <c r="H212">
        <v>4.6768254E-3</v>
      </c>
      <c r="I212">
        <v>5.2992159999999998E-3</v>
      </c>
      <c r="J212">
        <v>3.8317252999999999E-3</v>
      </c>
      <c r="K212">
        <v>3.8101526E-3</v>
      </c>
      <c r="L212">
        <v>4.0063364000000002E-3</v>
      </c>
      <c r="M212">
        <v>3.9264182999999998E-3</v>
      </c>
      <c r="N212">
        <f t="shared" si="6"/>
        <v>4.177134957142857E-3</v>
      </c>
      <c r="P212">
        <v>18144000</v>
      </c>
      <c r="Q212">
        <v>4.177134957142857E-3</v>
      </c>
    </row>
    <row r="213" spans="1:17" x14ac:dyDescent="0.3">
      <c r="A213">
        <f t="shared" si="7"/>
        <v>18230400</v>
      </c>
      <c r="G213">
        <v>3.8144140999999999E-3</v>
      </c>
      <c r="H213">
        <v>4.5873010000000002E-3</v>
      </c>
      <c r="I213">
        <v>5.4725149999999998E-3</v>
      </c>
      <c r="J213">
        <v>4.6718539999999996E-3</v>
      </c>
      <c r="K213">
        <v>4.9107443000000004E-3</v>
      </c>
      <c r="L213">
        <v>3.6536580000000002E-3</v>
      </c>
      <c r="M213">
        <v>3.6546865E-3</v>
      </c>
      <c r="N213">
        <f t="shared" si="6"/>
        <v>4.3950246999999998E-3</v>
      </c>
      <c r="P213">
        <v>18230400</v>
      </c>
      <c r="Q213">
        <v>4.3950246999999998E-3</v>
      </c>
    </row>
    <row r="214" spans="1:17" x14ac:dyDescent="0.3">
      <c r="A214">
        <f t="shared" si="7"/>
        <v>18316800</v>
      </c>
      <c r="G214">
        <v>4.2024356999999998E-3</v>
      </c>
      <c r="H214">
        <v>5.4838024000000004E-3</v>
      </c>
      <c r="I214">
        <v>5.4161404E-3</v>
      </c>
      <c r="J214">
        <v>4.1918099999999998E-3</v>
      </c>
      <c r="K214">
        <v>4.2723133000000003E-3</v>
      </c>
      <c r="L214">
        <v>3.0981276999999998E-3</v>
      </c>
      <c r="M214">
        <v>3.2886104000000001E-3</v>
      </c>
      <c r="N214">
        <f t="shared" si="6"/>
        <v>4.2790342714285716E-3</v>
      </c>
      <c r="P214">
        <v>18316800</v>
      </c>
      <c r="Q214">
        <v>4.2790342714285716E-3</v>
      </c>
    </row>
    <row r="215" spans="1:17" x14ac:dyDescent="0.3">
      <c r="A215">
        <f t="shared" si="7"/>
        <v>18403200</v>
      </c>
      <c r="G215">
        <v>3.3931409000000001E-3</v>
      </c>
      <c r="H215">
        <v>5.1244376000000001E-3</v>
      </c>
      <c r="I215">
        <v>5.2829655000000003E-3</v>
      </c>
      <c r="J215">
        <v>4.2458284000000002E-3</v>
      </c>
      <c r="K215">
        <v>2.9688549999999998E-3</v>
      </c>
      <c r="L215">
        <v>3.2215954E-3</v>
      </c>
      <c r="M215">
        <v>3.5587735000000001E-3</v>
      </c>
      <c r="N215">
        <f t="shared" si="6"/>
        <v>3.9707994714285721E-3</v>
      </c>
      <c r="P215">
        <v>18403200</v>
      </c>
      <c r="Q215">
        <v>3.9707994714285721E-3</v>
      </c>
    </row>
    <row r="216" spans="1:17" x14ac:dyDescent="0.3">
      <c r="A216">
        <f t="shared" si="7"/>
        <v>18489600</v>
      </c>
      <c r="G216">
        <v>2.6875279999999998E-3</v>
      </c>
      <c r="H216">
        <v>4.5748630000000002E-3</v>
      </c>
      <c r="I216">
        <v>3.8796402999999998E-3</v>
      </c>
      <c r="J216">
        <v>4.1855666999999997E-3</v>
      </c>
      <c r="K216">
        <v>2.6269876000000001E-3</v>
      </c>
      <c r="L216">
        <v>3.3269575999999999E-3</v>
      </c>
      <c r="M216">
        <v>3.2147275999999999E-3</v>
      </c>
      <c r="N216">
        <f t="shared" si="6"/>
        <v>3.4994672571428578E-3</v>
      </c>
      <c r="P216">
        <v>18489600</v>
      </c>
      <c r="Q216">
        <v>3.4994672571428578E-3</v>
      </c>
    </row>
    <row r="217" spans="1:17" x14ac:dyDescent="0.3">
      <c r="A217">
        <f t="shared" si="7"/>
        <v>18576000</v>
      </c>
      <c r="G217">
        <v>2.7377056000000002E-3</v>
      </c>
      <c r="H217">
        <v>6.3848999999999998E-3</v>
      </c>
      <c r="I217">
        <v>3.8961065E-3</v>
      </c>
      <c r="J217">
        <v>3.4317044E-3</v>
      </c>
      <c r="K217">
        <v>2.8849712000000001E-3</v>
      </c>
      <c r="L217">
        <v>4.4855329999999999E-3</v>
      </c>
      <c r="M217">
        <v>2.9528975000000001E-3</v>
      </c>
      <c r="N217">
        <f t="shared" si="6"/>
        <v>3.8248311714285709E-3</v>
      </c>
      <c r="P217">
        <v>18576000</v>
      </c>
      <c r="Q217">
        <v>3.8248311714285709E-3</v>
      </c>
    </row>
    <row r="218" spans="1:17" x14ac:dyDescent="0.3">
      <c r="A218">
        <f t="shared" si="7"/>
        <v>18662400</v>
      </c>
      <c r="G218">
        <v>3.2808135999999998E-3</v>
      </c>
      <c r="H218">
        <v>6.0533729999999999E-3</v>
      </c>
      <c r="I218">
        <v>3.3790794999999998E-3</v>
      </c>
      <c r="J218">
        <v>3.0085833000000001E-3</v>
      </c>
      <c r="K218">
        <v>3.2874003999999999E-3</v>
      </c>
      <c r="L218">
        <v>4.6456539999999999E-3</v>
      </c>
      <c r="M218">
        <v>2.5747293000000001E-3</v>
      </c>
      <c r="N218">
        <f t="shared" si="6"/>
        <v>3.7470904428571422E-3</v>
      </c>
      <c r="P218">
        <v>18662400</v>
      </c>
      <c r="Q218">
        <v>3.7470904428571422E-3</v>
      </c>
    </row>
    <row r="219" spans="1:17" x14ac:dyDescent="0.3">
      <c r="A219">
        <f t="shared" si="7"/>
        <v>18748800</v>
      </c>
      <c r="G219">
        <v>3.6585407999999999E-3</v>
      </c>
      <c r="H219">
        <v>4.4789670000000004E-3</v>
      </c>
      <c r="I219">
        <v>3.4392448E-3</v>
      </c>
      <c r="J219">
        <v>3.3170602000000002E-3</v>
      </c>
      <c r="K219">
        <v>3.6516532E-3</v>
      </c>
      <c r="L219">
        <v>5.2453179999999997E-3</v>
      </c>
      <c r="M219">
        <v>2.2314539999999999E-3</v>
      </c>
      <c r="N219">
        <f t="shared" si="6"/>
        <v>3.7174625714285715E-3</v>
      </c>
      <c r="P219">
        <v>18748800</v>
      </c>
      <c r="Q219">
        <v>3.7174625714285715E-3</v>
      </c>
    </row>
    <row r="220" spans="1:17" x14ac:dyDescent="0.3">
      <c r="A220">
        <f t="shared" si="7"/>
        <v>18835200</v>
      </c>
      <c r="G220">
        <v>4.3273325999999999E-3</v>
      </c>
      <c r="H220">
        <v>3.8300360999999998E-3</v>
      </c>
      <c r="I220">
        <v>4.3517872999999999E-3</v>
      </c>
      <c r="J220">
        <v>3.6372890000000001E-3</v>
      </c>
      <c r="K220">
        <v>2.7306657E-3</v>
      </c>
      <c r="L220">
        <v>4.0496830000000001E-3</v>
      </c>
      <c r="M220">
        <v>2.3931651000000001E-3</v>
      </c>
      <c r="N220">
        <f t="shared" si="6"/>
        <v>3.6171369714285721E-3</v>
      </c>
      <c r="P220">
        <v>18835200</v>
      </c>
      <c r="Q220">
        <v>3.6171369714285721E-3</v>
      </c>
    </row>
    <row r="221" spans="1:17" x14ac:dyDescent="0.3">
      <c r="A221">
        <f t="shared" si="7"/>
        <v>18921600</v>
      </c>
      <c r="G221">
        <v>4.6418216000000002E-3</v>
      </c>
      <c r="H221">
        <v>3.9574023999999998E-3</v>
      </c>
      <c r="I221">
        <v>4.0573286999999996E-3</v>
      </c>
      <c r="J221">
        <v>3.1234212E-3</v>
      </c>
      <c r="K221">
        <v>4.1287479999999998E-3</v>
      </c>
      <c r="L221">
        <v>5.1531349999999997E-3</v>
      </c>
      <c r="M221">
        <v>3.4224987000000002E-3</v>
      </c>
      <c r="N221">
        <f t="shared" si="6"/>
        <v>4.0691936571428571E-3</v>
      </c>
      <c r="P221">
        <v>18921600</v>
      </c>
      <c r="Q221">
        <v>4.0691936571428571E-3</v>
      </c>
    </row>
    <row r="222" spans="1:17" x14ac:dyDescent="0.3">
      <c r="A222">
        <f t="shared" si="7"/>
        <v>19008000</v>
      </c>
      <c r="G222">
        <v>4.5974060000000001E-3</v>
      </c>
      <c r="H222">
        <v>3.225328E-3</v>
      </c>
      <c r="I222">
        <v>4.5203496999999997E-3</v>
      </c>
      <c r="J222">
        <v>3.0391141999999999E-3</v>
      </c>
      <c r="K222">
        <v>4.7402916999999996E-3</v>
      </c>
      <c r="L222">
        <v>4.6893999999999998E-3</v>
      </c>
      <c r="M222">
        <v>3.8732823000000001E-3</v>
      </c>
      <c r="N222">
        <f t="shared" si="6"/>
        <v>4.0978817000000001E-3</v>
      </c>
      <c r="P222">
        <v>19008000</v>
      </c>
      <c r="Q222">
        <v>4.0978817000000001E-3</v>
      </c>
    </row>
    <row r="223" spans="1:17" x14ac:dyDescent="0.3">
      <c r="A223">
        <f t="shared" si="7"/>
        <v>19094400</v>
      </c>
      <c r="G223">
        <v>5.1325466000000002E-3</v>
      </c>
      <c r="H223">
        <v>2.7421096000000002E-3</v>
      </c>
      <c r="I223">
        <v>3.7614879999999999E-3</v>
      </c>
      <c r="J223">
        <v>2.8321466E-3</v>
      </c>
      <c r="K223">
        <v>4.6180869999999999E-3</v>
      </c>
      <c r="L223">
        <v>4.641526E-3</v>
      </c>
      <c r="M223">
        <v>3.7868022999999998E-3</v>
      </c>
      <c r="N223">
        <f t="shared" si="6"/>
        <v>3.9306722999999993E-3</v>
      </c>
      <c r="P223">
        <v>19094400</v>
      </c>
      <c r="Q223">
        <v>3.9306722999999993E-3</v>
      </c>
    </row>
    <row r="224" spans="1:17" x14ac:dyDescent="0.3">
      <c r="A224">
        <f t="shared" si="7"/>
        <v>19180800</v>
      </c>
      <c r="G224">
        <v>5.3087506000000003E-3</v>
      </c>
      <c r="H224">
        <v>2.8667982999999999E-3</v>
      </c>
      <c r="I224">
        <v>5.6330966999999996E-3</v>
      </c>
      <c r="J224">
        <v>2.9969939999999998E-3</v>
      </c>
      <c r="K224">
        <v>4.4332349999999998E-3</v>
      </c>
      <c r="L224">
        <v>4.4507408000000002E-3</v>
      </c>
      <c r="M224">
        <v>3.0245573999999999E-3</v>
      </c>
      <c r="N224">
        <f t="shared" si="6"/>
        <v>4.102024685714285E-3</v>
      </c>
      <c r="P224">
        <v>19180800</v>
      </c>
      <c r="Q224">
        <v>4.102024685714285E-3</v>
      </c>
    </row>
    <row r="225" spans="1:17" x14ac:dyDescent="0.3">
      <c r="A225">
        <f t="shared" si="7"/>
        <v>19267200</v>
      </c>
      <c r="G225">
        <v>3.647614E-3</v>
      </c>
      <c r="H225">
        <v>3.3246563000000002E-3</v>
      </c>
      <c r="I225">
        <v>5.6706326999999999E-3</v>
      </c>
      <c r="J225">
        <v>2.3772425000000001E-3</v>
      </c>
      <c r="K225">
        <v>3.7341060000000001E-3</v>
      </c>
      <c r="L225">
        <v>3.6903382000000001E-3</v>
      </c>
      <c r="M225">
        <v>2.6314422E-3</v>
      </c>
      <c r="N225">
        <f t="shared" si="6"/>
        <v>3.5822902714285716E-3</v>
      </c>
      <c r="P225">
        <v>19267200</v>
      </c>
      <c r="Q225">
        <v>3.5822902714285716E-3</v>
      </c>
    </row>
    <row r="226" spans="1:17" x14ac:dyDescent="0.3">
      <c r="A226">
        <f t="shared" si="7"/>
        <v>19353600</v>
      </c>
      <c r="G226">
        <v>2.6516318000000001E-3</v>
      </c>
      <c r="H226">
        <v>3.4329846999999998E-3</v>
      </c>
      <c r="I226">
        <v>5.5674855000000002E-3</v>
      </c>
      <c r="J226">
        <v>2.8006724999999999E-3</v>
      </c>
      <c r="K226">
        <v>3.3704014E-3</v>
      </c>
      <c r="L226">
        <v>5.0838430000000002E-3</v>
      </c>
      <c r="M226">
        <v>4.1258019999999996E-3</v>
      </c>
      <c r="N226">
        <f t="shared" si="6"/>
        <v>3.8618315571428579E-3</v>
      </c>
      <c r="P226">
        <v>19353600</v>
      </c>
      <c r="Q226">
        <v>3.8618315571428579E-3</v>
      </c>
    </row>
    <row r="227" spans="1:17" x14ac:dyDescent="0.3">
      <c r="A227">
        <f t="shared" si="7"/>
        <v>19440000</v>
      </c>
      <c r="G227">
        <v>2.6414901999999999E-3</v>
      </c>
      <c r="H227">
        <v>3.7549238000000001E-3</v>
      </c>
      <c r="I227">
        <v>5.0032525000000003E-3</v>
      </c>
      <c r="J227">
        <v>2.9057376E-3</v>
      </c>
      <c r="K227">
        <v>2.9742136000000001E-3</v>
      </c>
      <c r="L227">
        <v>4.2385729999999998E-3</v>
      </c>
      <c r="M227">
        <v>4.0045760000000001E-3</v>
      </c>
      <c r="N227">
        <f t="shared" si="6"/>
        <v>3.6461095285714282E-3</v>
      </c>
      <c r="P227">
        <v>19440000</v>
      </c>
      <c r="Q227">
        <v>3.6461095285714282E-3</v>
      </c>
    </row>
    <row r="228" spans="1:17" x14ac:dyDescent="0.3">
      <c r="A228">
        <f t="shared" si="7"/>
        <v>19526400</v>
      </c>
      <c r="G228">
        <v>3.8946407999999998E-3</v>
      </c>
      <c r="H228">
        <v>4.7225239999999996E-3</v>
      </c>
      <c r="I228">
        <v>3.9400677E-3</v>
      </c>
      <c r="J228">
        <v>2.9157633000000001E-3</v>
      </c>
      <c r="K228">
        <v>3.2313124000000002E-3</v>
      </c>
      <c r="L228">
        <v>4.2265033999999996E-3</v>
      </c>
      <c r="M228">
        <v>4.1864739999999999E-3</v>
      </c>
      <c r="N228">
        <f t="shared" si="6"/>
        <v>3.8738979428571433E-3</v>
      </c>
      <c r="P228">
        <v>19526400</v>
      </c>
      <c r="Q228">
        <v>3.8738979428571433E-3</v>
      </c>
    </row>
    <row r="229" spans="1:17" x14ac:dyDescent="0.3">
      <c r="A229">
        <f t="shared" si="7"/>
        <v>19612800</v>
      </c>
      <c r="G229">
        <v>5.2240530000000002E-3</v>
      </c>
      <c r="H229">
        <v>4.9851790000000002E-3</v>
      </c>
      <c r="I229">
        <v>3.5646689999999999E-3</v>
      </c>
      <c r="J229">
        <v>3.3602001999999999E-3</v>
      </c>
      <c r="K229">
        <v>3.8965463E-3</v>
      </c>
      <c r="L229">
        <v>4.6092019999999997E-3</v>
      </c>
      <c r="M229">
        <v>4.2971787000000003E-3</v>
      </c>
      <c r="N229">
        <f t="shared" si="6"/>
        <v>4.2767183142857152E-3</v>
      </c>
      <c r="P229">
        <v>19612800</v>
      </c>
      <c r="Q229">
        <v>4.2767183142857152E-3</v>
      </c>
    </row>
    <row r="230" spans="1:17" x14ac:dyDescent="0.3">
      <c r="A230">
        <f t="shared" si="7"/>
        <v>19699200</v>
      </c>
      <c r="G230">
        <v>5.5655786E-3</v>
      </c>
      <c r="H230">
        <v>4.6241716E-3</v>
      </c>
      <c r="I230">
        <v>3.5202509999999998E-3</v>
      </c>
      <c r="J230">
        <v>3.5953992000000001E-3</v>
      </c>
      <c r="K230">
        <v>3.6415479000000001E-3</v>
      </c>
      <c r="L230">
        <v>4.7408477000000001E-3</v>
      </c>
      <c r="M230">
        <v>4.3611513000000003E-3</v>
      </c>
      <c r="N230">
        <f t="shared" si="6"/>
        <v>4.2927067571428574E-3</v>
      </c>
      <c r="P230">
        <v>19699200</v>
      </c>
      <c r="Q230">
        <v>4.2927067571428574E-3</v>
      </c>
    </row>
    <row r="231" spans="1:17" x14ac:dyDescent="0.3">
      <c r="A231">
        <f t="shared" si="7"/>
        <v>19785600</v>
      </c>
      <c r="G231">
        <v>5.2753330000000001E-3</v>
      </c>
      <c r="H231">
        <v>4.2652219999999999E-3</v>
      </c>
      <c r="I231">
        <v>4.1377660000000002E-3</v>
      </c>
      <c r="J231">
        <v>4.0905309999999997E-3</v>
      </c>
      <c r="K231">
        <v>4.2152963999999996E-3</v>
      </c>
      <c r="L231">
        <v>4.299677E-3</v>
      </c>
      <c r="M231">
        <v>4.4020646999999996E-3</v>
      </c>
      <c r="N231">
        <f t="shared" si="6"/>
        <v>4.3836985857142862E-3</v>
      </c>
      <c r="P231">
        <v>19785600</v>
      </c>
      <c r="Q231">
        <v>4.3836985857142862E-3</v>
      </c>
    </row>
    <row r="232" spans="1:17" x14ac:dyDescent="0.3">
      <c r="A232">
        <f t="shared" si="7"/>
        <v>19872000</v>
      </c>
      <c r="G232">
        <v>4.4282269999999999E-3</v>
      </c>
      <c r="H232">
        <v>4.8635253000000002E-3</v>
      </c>
      <c r="I232">
        <v>3.554209E-3</v>
      </c>
      <c r="J232">
        <v>4.9784924000000003E-3</v>
      </c>
      <c r="K232">
        <v>4.3710609999999999E-3</v>
      </c>
      <c r="L232">
        <v>3.9266179999999998E-3</v>
      </c>
      <c r="M232">
        <v>4.7169103999999996E-3</v>
      </c>
      <c r="N232">
        <f t="shared" si="6"/>
        <v>4.4055775857142852E-3</v>
      </c>
      <c r="P232">
        <v>19872000</v>
      </c>
      <c r="Q232">
        <v>4.4055775857142852E-3</v>
      </c>
    </row>
    <row r="233" spans="1:17" x14ac:dyDescent="0.3">
      <c r="A233">
        <f t="shared" si="7"/>
        <v>19958400</v>
      </c>
      <c r="G233">
        <v>4.2010336000000001E-3</v>
      </c>
      <c r="H233">
        <v>5.0913043999999998E-3</v>
      </c>
      <c r="I233">
        <v>3.1188206999999998E-3</v>
      </c>
      <c r="J233">
        <v>5.4835685999999996E-3</v>
      </c>
      <c r="K233">
        <v>3.4858863999999998E-3</v>
      </c>
      <c r="L233">
        <v>4.6224296000000002E-3</v>
      </c>
      <c r="M233">
        <v>5.0264285000000001E-3</v>
      </c>
      <c r="N233">
        <f t="shared" si="6"/>
        <v>4.4327816857142859E-3</v>
      </c>
      <c r="P233">
        <v>19958400</v>
      </c>
      <c r="Q233">
        <v>4.4327816857142859E-3</v>
      </c>
    </row>
    <row r="234" spans="1:17" x14ac:dyDescent="0.3">
      <c r="A234">
        <f t="shared" si="7"/>
        <v>20044800</v>
      </c>
      <c r="G234">
        <v>4.164933E-3</v>
      </c>
      <c r="H234">
        <v>4.7231134999999999E-3</v>
      </c>
      <c r="I234">
        <v>3.3935422999999999E-3</v>
      </c>
      <c r="J234">
        <v>6.2102047000000002E-3</v>
      </c>
      <c r="K234">
        <v>3.1946125000000001E-3</v>
      </c>
      <c r="L234">
        <v>4.3326783999999997E-3</v>
      </c>
      <c r="M234">
        <v>4.9142989999999996E-3</v>
      </c>
      <c r="N234">
        <f t="shared" si="6"/>
        <v>4.4190547714285707E-3</v>
      </c>
      <c r="P234">
        <v>20044800</v>
      </c>
      <c r="Q234">
        <v>4.4190547714285707E-3</v>
      </c>
    </row>
    <row r="235" spans="1:17" x14ac:dyDescent="0.3">
      <c r="A235">
        <f t="shared" si="7"/>
        <v>20131200</v>
      </c>
      <c r="G235">
        <v>3.6219922000000002E-3</v>
      </c>
      <c r="H235">
        <v>3.7279585000000001E-3</v>
      </c>
      <c r="I235">
        <v>3.4366897E-3</v>
      </c>
      <c r="J235">
        <v>5.2775308000000002E-3</v>
      </c>
      <c r="K235">
        <v>2.9531533000000001E-3</v>
      </c>
      <c r="L235">
        <v>4.2839180000000003E-3</v>
      </c>
      <c r="M235">
        <v>3.9998437000000001E-3</v>
      </c>
      <c r="N235">
        <f t="shared" si="6"/>
        <v>3.9001551714285721E-3</v>
      </c>
      <c r="P235">
        <v>20131200</v>
      </c>
      <c r="Q235">
        <v>3.9001551714285721E-3</v>
      </c>
    </row>
    <row r="236" spans="1:17" x14ac:dyDescent="0.3">
      <c r="A236">
        <f t="shared" si="7"/>
        <v>20217600</v>
      </c>
      <c r="G236">
        <v>3.9672739999999998E-3</v>
      </c>
      <c r="H236">
        <v>4.9106080000000003E-3</v>
      </c>
      <c r="I236">
        <v>2.9116336E-3</v>
      </c>
      <c r="J236">
        <v>4.5768813999999998E-3</v>
      </c>
      <c r="K236">
        <v>2.7932477999999998E-3</v>
      </c>
      <c r="L236">
        <v>3.9819996000000002E-3</v>
      </c>
      <c r="M236">
        <v>2.7956930000000001E-3</v>
      </c>
      <c r="N236">
        <f t="shared" si="6"/>
        <v>3.7053339142857139E-3</v>
      </c>
      <c r="P236">
        <v>20217600</v>
      </c>
      <c r="Q236">
        <v>3.7053339142857139E-3</v>
      </c>
    </row>
    <row r="237" spans="1:17" x14ac:dyDescent="0.3">
      <c r="A237">
        <f t="shared" si="7"/>
        <v>20304000</v>
      </c>
      <c r="G237">
        <v>3.8393937999999998E-3</v>
      </c>
      <c r="H237">
        <v>5.3026999999999996E-3</v>
      </c>
      <c r="I237">
        <v>3.6294173999999999E-3</v>
      </c>
      <c r="J237">
        <v>4.2849663E-3</v>
      </c>
      <c r="K237">
        <v>2.6314680000000001E-3</v>
      </c>
      <c r="L237">
        <v>4.0489193000000003E-3</v>
      </c>
      <c r="M237">
        <v>4.947562E-3</v>
      </c>
      <c r="N237">
        <f t="shared" si="6"/>
        <v>4.097775257142857E-3</v>
      </c>
      <c r="P237">
        <v>20304000</v>
      </c>
      <c r="Q237">
        <v>4.097775257142857E-3</v>
      </c>
    </row>
    <row r="238" spans="1:17" x14ac:dyDescent="0.3">
      <c r="A238">
        <f t="shared" si="7"/>
        <v>20390400</v>
      </c>
      <c r="G238">
        <v>3.6926993999999999E-3</v>
      </c>
      <c r="H238">
        <v>4.8451483999999998E-3</v>
      </c>
      <c r="I238">
        <v>5.6733317E-3</v>
      </c>
      <c r="J238">
        <v>5.4094939999999999E-3</v>
      </c>
      <c r="K238">
        <v>2.6538996000000001E-3</v>
      </c>
      <c r="L238">
        <v>3.7609898E-3</v>
      </c>
      <c r="M238">
        <v>6.212955E-3</v>
      </c>
      <c r="N238">
        <f t="shared" si="6"/>
        <v>4.6069311285714286E-3</v>
      </c>
      <c r="P238">
        <v>20390400</v>
      </c>
      <c r="Q238">
        <v>4.6069311285714286E-3</v>
      </c>
    </row>
    <row r="239" spans="1:17" x14ac:dyDescent="0.3">
      <c r="A239">
        <f t="shared" si="7"/>
        <v>20476800</v>
      </c>
      <c r="G239">
        <v>3.2709062000000001E-3</v>
      </c>
      <c r="H239">
        <v>5.5892340000000002E-3</v>
      </c>
      <c r="I239">
        <v>4.5995773000000002E-3</v>
      </c>
      <c r="J239">
        <v>4.8150839999999999E-3</v>
      </c>
      <c r="K239">
        <v>2.536628E-3</v>
      </c>
      <c r="L239">
        <v>4.5186489999999996E-3</v>
      </c>
      <c r="M239">
        <v>6.5345550000000001E-3</v>
      </c>
      <c r="N239">
        <f t="shared" si="6"/>
        <v>4.5520904999999997E-3</v>
      </c>
      <c r="P239">
        <v>20476800</v>
      </c>
      <c r="Q239">
        <v>4.5520904999999997E-3</v>
      </c>
    </row>
    <row r="240" spans="1:17" x14ac:dyDescent="0.3">
      <c r="A240">
        <f t="shared" si="7"/>
        <v>20563200</v>
      </c>
      <c r="G240">
        <v>4.4260853999999999E-3</v>
      </c>
      <c r="H240">
        <v>5.5723917000000001E-3</v>
      </c>
      <c r="I240">
        <v>5.5792936999999997E-3</v>
      </c>
      <c r="J240">
        <v>5.8358309999999997E-3</v>
      </c>
      <c r="K240">
        <v>2.5186646000000001E-3</v>
      </c>
      <c r="L240">
        <v>5.9566000000000003E-3</v>
      </c>
      <c r="M240">
        <v>6.5578533999999999E-3</v>
      </c>
      <c r="N240">
        <f t="shared" si="6"/>
        <v>5.206674257142857E-3</v>
      </c>
      <c r="P240">
        <v>20563200</v>
      </c>
      <c r="Q240">
        <v>5.206674257142857E-3</v>
      </c>
    </row>
    <row r="241" spans="1:17" x14ac:dyDescent="0.3">
      <c r="A241">
        <f t="shared" si="7"/>
        <v>20649600</v>
      </c>
      <c r="G241">
        <v>4.0179374999999998E-3</v>
      </c>
      <c r="H241">
        <v>5.7594009999999999E-3</v>
      </c>
      <c r="I241">
        <v>4.5258026E-3</v>
      </c>
      <c r="J241">
        <v>5.1564130000000003E-3</v>
      </c>
      <c r="K241">
        <v>3.6713233999999999E-3</v>
      </c>
      <c r="L241">
        <v>5.8948923999999998E-3</v>
      </c>
      <c r="M241">
        <v>4.6777516000000002E-3</v>
      </c>
      <c r="N241">
        <f t="shared" si="6"/>
        <v>4.8147887857142857E-3</v>
      </c>
      <c r="P241">
        <v>20649600</v>
      </c>
      <c r="Q241">
        <v>4.8147887857142857E-3</v>
      </c>
    </row>
    <row r="242" spans="1:17" x14ac:dyDescent="0.3">
      <c r="A242">
        <f t="shared" si="7"/>
        <v>20736000</v>
      </c>
      <c r="G242">
        <v>3.4330076999999999E-3</v>
      </c>
      <c r="H242">
        <v>5.4319234999999997E-3</v>
      </c>
      <c r="I242">
        <v>4.4877290000000002E-3</v>
      </c>
      <c r="J242">
        <v>4.4906599999999996E-3</v>
      </c>
      <c r="K242">
        <v>4.2719426999999997E-3</v>
      </c>
      <c r="L242">
        <v>6.0479104999999998E-3</v>
      </c>
      <c r="M242">
        <v>4.5830879999999999E-3</v>
      </c>
      <c r="N242">
        <f t="shared" si="6"/>
        <v>4.6780373428571423E-3</v>
      </c>
      <c r="P242">
        <v>20736000</v>
      </c>
      <c r="Q242">
        <v>4.6780373428571423E-3</v>
      </c>
    </row>
    <row r="243" spans="1:17" x14ac:dyDescent="0.3">
      <c r="A243">
        <f t="shared" si="7"/>
        <v>20822400</v>
      </c>
      <c r="G243">
        <v>3.3111460000000001E-3</v>
      </c>
      <c r="H243">
        <v>3.7338498999999999E-3</v>
      </c>
      <c r="I243">
        <v>4.5716157E-3</v>
      </c>
      <c r="J243">
        <v>5.0552962E-3</v>
      </c>
      <c r="K243">
        <v>4.0623919999999997E-3</v>
      </c>
      <c r="L243">
        <v>4.7459980000000004E-3</v>
      </c>
      <c r="M243">
        <v>5.414917E-3</v>
      </c>
      <c r="N243">
        <f t="shared" si="6"/>
        <v>4.4136021142857145E-3</v>
      </c>
      <c r="P243">
        <v>20822400</v>
      </c>
      <c r="Q243">
        <v>4.4136021142857145E-3</v>
      </c>
    </row>
    <row r="244" spans="1:17" x14ac:dyDescent="0.3">
      <c r="A244">
        <f t="shared" si="7"/>
        <v>20908800</v>
      </c>
      <c r="G244">
        <v>3.6732568E-3</v>
      </c>
      <c r="H244">
        <v>4.7082979999999997E-3</v>
      </c>
      <c r="I244">
        <v>3.9820215000000003E-3</v>
      </c>
      <c r="J244">
        <v>5.9723529999999997E-3</v>
      </c>
      <c r="K244">
        <v>3.5847549999999998E-3</v>
      </c>
      <c r="L244">
        <v>3.9342726000000001E-3</v>
      </c>
      <c r="M244">
        <v>6.3958740000000002E-3</v>
      </c>
      <c r="N244">
        <f t="shared" si="6"/>
        <v>4.6072615571428567E-3</v>
      </c>
      <c r="P244">
        <v>20908800</v>
      </c>
      <c r="Q244">
        <v>4.6072615571428567E-3</v>
      </c>
    </row>
    <row r="245" spans="1:17" x14ac:dyDescent="0.3">
      <c r="A245">
        <f t="shared" si="7"/>
        <v>20995200</v>
      </c>
      <c r="G245">
        <v>2.7758798E-3</v>
      </c>
      <c r="H245">
        <v>4.8145493000000001E-3</v>
      </c>
      <c r="I245">
        <v>4.4220759999999996E-3</v>
      </c>
      <c r="J245">
        <v>5.1874779999999997E-3</v>
      </c>
      <c r="K245">
        <v>3.3515137999999998E-3</v>
      </c>
      <c r="L245">
        <v>3.5463087E-3</v>
      </c>
      <c r="M245">
        <v>7.0018499999999996E-3</v>
      </c>
      <c r="N245">
        <f t="shared" si="6"/>
        <v>4.4428079428571431E-3</v>
      </c>
      <c r="P245">
        <v>20995200</v>
      </c>
      <c r="Q245">
        <v>4.4428079428571431E-3</v>
      </c>
    </row>
    <row r="246" spans="1:17" x14ac:dyDescent="0.3">
      <c r="A246">
        <f t="shared" si="7"/>
        <v>21081600</v>
      </c>
      <c r="G246">
        <v>2.4822987999999998E-3</v>
      </c>
      <c r="H246">
        <v>3.9669199999999996E-3</v>
      </c>
      <c r="I246">
        <v>4.8474423000000001E-3</v>
      </c>
      <c r="J246">
        <v>4.6795279999999996E-3</v>
      </c>
      <c r="K246">
        <v>2.8491359999999999E-3</v>
      </c>
      <c r="L246">
        <v>4.0119025000000001E-3</v>
      </c>
      <c r="M246">
        <v>5.6515517999999997E-3</v>
      </c>
      <c r="N246">
        <f t="shared" si="6"/>
        <v>4.0698256285714284E-3</v>
      </c>
      <c r="P246">
        <v>21081600</v>
      </c>
      <c r="Q246">
        <v>4.0698256285714284E-3</v>
      </c>
    </row>
    <row r="247" spans="1:17" x14ac:dyDescent="0.3">
      <c r="A247">
        <f t="shared" si="7"/>
        <v>21168000</v>
      </c>
      <c r="G247">
        <v>2.3191303000000001E-3</v>
      </c>
      <c r="H247">
        <v>3.8502049000000002E-3</v>
      </c>
      <c r="I247">
        <v>4.2773350000000002E-3</v>
      </c>
      <c r="J247">
        <v>4.6318484999999998E-3</v>
      </c>
      <c r="K247">
        <v>2.6329410000000002E-3</v>
      </c>
      <c r="L247">
        <v>3.7902817000000002E-3</v>
      </c>
      <c r="M247">
        <v>5.7768626E-3</v>
      </c>
      <c r="N247">
        <f t="shared" si="6"/>
        <v>3.8969434285714291E-3</v>
      </c>
      <c r="P247">
        <v>21168000</v>
      </c>
      <c r="Q247">
        <v>3.8969434285714291E-3</v>
      </c>
    </row>
    <row r="248" spans="1:17" x14ac:dyDescent="0.3">
      <c r="A248">
        <f t="shared" si="7"/>
        <v>21254400</v>
      </c>
      <c r="G248">
        <v>2.5504145000000002E-3</v>
      </c>
      <c r="H248">
        <v>4.6232280000000001E-3</v>
      </c>
      <c r="I248">
        <v>4.2056124999999998E-3</v>
      </c>
      <c r="J248">
        <v>4.2614949999999997E-3</v>
      </c>
      <c r="K248">
        <v>2.539108E-3</v>
      </c>
      <c r="L248">
        <v>4.5801180000000002E-3</v>
      </c>
      <c r="M248">
        <v>5.5043949999999996E-3</v>
      </c>
      <c r="N248">
        <f t="shared" si="6"/>
        <v>4.0377672857142858E-3</v>
      </c>
      <c r="P248">
        <v>21254400</v>
      </c>
      <c r="Q248">
        <v>4.0377672857142858E-3</v>
      </c>
    </row>
    <row r="249" spans="1:17" x14ac:dyDescent="0.3">
      <c r="A249">
        <f t="shared" si="7"/>
        <v>21340800</v>
      </c>
      <c r="G249">
        <v>2.6382063999999998E-3</v>
      </c>
      <c r="H249">
        <v>4.6700207000000002E-3</v>
      </c>
      <c r="I249">
        <v>3.2817288000000001E-3</v>
      </c>
      <c r="J249">
        <v>3.3811522000000002E-3</v>
      </c>
      <c r="K249">
        <v>2.8169309999999999E-3</v>
      </c>
      <c r="L249">
        <v>5.0063095999999998E-3</v>
      </c>
      <c r="M249">
        <v>4.9573867999999997E-3</v>
      </c>
      <c r="N249">
        <f t="shared" si="6"/>
        <v>3.8216764999999997E-3</v>
      </c>
      <c r="P249">
        <v>21340800</v>
      </c>
      <c r="Q249">
        <v>3.8216764999999997E-3</v>
      </c>
    </row>
    <row r="250" spans="1:17" x14ac:dyDescent="0.3">
      <c r="A250">
        <f t="shared" si="7"/>
        <v>21427200</v>
      </c>
      <c r="G250">
        <v>2.8096694E-3</v>
      </c>
      <c r="H250">
        <v>4.4649835000000002E-3</v>
      </c>
      <c r="I250">
        <v>3.1206710000000002E-3</v>
      </c>
      <c r="J250">
        <v>3.1573276999999999E-3</v>
      </c>
      <c r="K250">
        <v>3.8625384000000001E-3</v>
      </c>
      <c r="L250">
        <v>4.3952656E-3</v>
      </c>
      <c r="M250">
        <v>3.8386022000000001E-3</v>
      </c>
      <c r="N250">
        <f t="shared" si="6"/>
        <v>3.6641511142857142E-3</v>
      </c>
      <c r="P250">
        <v>21427200</v>
      </c>
      <c r="Q250">
        <v>3.6641511142857142E-3</v>
      </c>
    </row>
    <row r="251" spans="1:17" x14ac:dyDescent="0.3">
      <c r="A251">
        <f t="shared" si="7"/>
        <v>21513600</v>
      </c>
      <c r="G251">
        <v>2.6615879999999999E-3</v>
      </c>
      <c r="H251">
        <v>4.8769540000000002E-3</v>
      </c>
      <c r="I251">
        <v>4.3006199999999998E-3</v>
      </c>
      <c r="J251">
        <v>3.8262855000000002E-3</v>
      </c>
      <c r="K251">
        <v>4.2417855000000003E-3</v>
      </c>
      <c r="L251">
        <v>3.4809393999999999E-3</v>
      </c>
      <c r="M251">
        <v>3.3971039000000001E-3</v>
      </c>
      <c r="N251">
        <f t="shared" si="6"/>
        <v>3.8264680428571432E-3</v>
      </c>
      <c r="P251">
        <v>21513600</v>
      </c>
      <c r="Q251">
        <v>3.8264680428571432E-3</v>
      </c>
    </row>
    <row r="252" spans="1:17" x14ac:dyDescent="0.3">
      <c r="A252">
        <f t="shared" si="7"/>
        <v>21600000</v>
      </c>
      <c r="G252">
        <v>3.9242790000000001E-3</v>
      </c>
      <c r="H252">
        <v>4.7105975000000001E-3</v>
      </c>
      <c r="I252">
        <v>5.6438282999999997E-3</v>
      </c>
      <c r="J252">
        <v>5.2151345000000003E-3</v>
      </c>
      <c r="K252">
        <v>3.577017E-3</v>
      </c>
      <c r="L252">
        <v>3.7316930999999999E-3</v>
      </c>
      <c r="M252">
        <v>3.9363280000000002E-3</v>
      </c>
      <c r="N252">
        <f t="shared" si="6"/>
        <v>4.3912681999999995E-3</v>
      </c>
      <c r="P252">
        <v>21600000</v>
      </c>
      <c r="Q252">
        <v>4.3912681999999995E-3</v>
      </c>
    </row>
    <row r="253" spans="1:17" x14ac:dyDescent="0.3">
      <c r="A253">
        <f t="shared" si="7"/>
        <v>21686400</v>
      </c>
      <c r="G253">
        <v>5.1559307999999998E-3</v>
      </c>
      <c r="H253">
        <v>4.5523172999999998E-3</v>
      </c>
      <c r="I253">
        <v>4.4237076999999996E-3</v>
      </c>
      <c r="J253">
        <v>3.6883459999999999E-3</v>
      </c>
      <c r="K253">
        <v>3.2306539999999999E-3</v>
      </c>
      <c r="L253">
        <v>4.3188714999999999E-3</v>
      </c>
      <c r="M253">
        <v>4.4512909999999996E-3</v>
      </c>
      <c r="N253">
        <f t="shared" si="6"/>
        <v>4.2601597571428574E-3</v>
      </c>
      <c r="P253">
        <v>21686400</v>
      </c>
      <c r="Q253">
        <v>4.2601597571428574E-3</v>
      </c>
    </row>
    <row r="254" spans="1:17" x14ac:dyDescent="0.3">
      <c r="A254">
        <f t="shared" si="7"/>
        <v>21772800</v>
      </c>
      <c r="G254">
        <v>4.6811205999999998E-3</v>
      </c>
      <c r="H254">
        <v>4.1071796000000001E-3</v>
      </c>
      <c r="I254">
        <v>4.9637346999999998E-3</v>
      </c>
      <c r="J254">
        <v>3.9896005999999996E-3</v>
      </c>
      <c r="K254">
        <v>3.1139307999999998E-3</v>
      </c>
      <c r="L254">
        <v>3.8834766000000001E-3</v>
      </c>
      <c r="M254">
        <v>4.695098E-3</v>
      </c>
      <c r="N254">
        <f t="shared" si="6"/>
        <v>4.2048772714285716E-3</v>
      </c>
      <c r="P254">
        <v>21772800</v>
      </c>
      <c r="Q254">
        <v>4.2048772714285716E-3</v>
      </c>
    </row>
    <row r="255" spans="1:17" x14ac:dyDescent="0.3">
      <c r="A255">
        <f t="shared" si="7"/>
        <v>21859200</v>
      </c>
      <c r="G255">
        <v>4.3526744000000001E-3</v>
      </c>
      <c r="H255">
        <v>5.6570079999999998E-3</v>
      </c>
      <c r="I255">
        <v>3.9517579999999997E-3</v>
      </c>
      <c r="J255">
        <v>3.9612544000000001E-3</v>
      </c>
      <c r="K255">
        <v>2.8303424000000002E-3</v>
      </c>
      <c r="L255">
        <v>4.1321133999999999E-3</v>
      </c>
      <c r="M255">
        <v>5.8849469999999997E-3</v>
      </c>
      <c r="N255">
        <f t="shared" si="6"/>
        <v>4.3957282285714289E-3</v>
      </c>
      <c r="P255">
        <v>21859200</v>
      </c>
      <c r="Q255">
        <v>4.3957282285714289E-3</v>
      </c>
    </row>
    <row r="256" spans="1:17" x14ac:dyDescent="0.3">
      <c r="A256">
        <f t="shared" si="7"/>
        <v>21945600</v>
      </c>
      <c r="G256">
        <v>3.381439E-3</v>
      </c>
      <c r="H256">
        <v>5.8843074000000002E-3</v>
      </c>
      <c r="I256">
        <v>4.2646689999999996E-3</v>
      </c>
      <c r="J256">
        <v>4.9416445999999996E-3</v>
      </c>
      <c r="K256">
        <v>3.643992E-3</v>
      </c>
      <c r="L256">
        <v>3.728182E-3</v>
      </c>
      <c r="M256">
        <v>5.330062E-3</v>
      </c>
      <c r="N256">
        <f t="shared" si="6"/>
        <v>4.4534708571428569E-3</v>
      </c>
      <c r="P256">
        <v>21945600</v>
      </c>
      <c r="Q256">
        <v>4.4534708571428569E-3</v>
      </c>
    </row>
    <row r="257" spans="1:17" x14ac:dyDescent="0.3">
      <c r="A257">
        <f t="shared" si="7"/>
        <v>22032000</v>
      </c>
      <c r="G257">
        <v>3.1098760000000001E-3</v>
      </c>
      <c r="H257">
        <v>4.8784822999999996E-3</v>
      </c>
      <c r="I257">
        <v>4.2772972999999999E-3</v>
      </c>
      <c r="J257">
        <v>4.9143485000000004E-3</v>
      </c>
      <c r="K257">
        <v>4.0895640000000004E-3</v>
      </c>
      <c r="L257">
        <v>4.3323069999999997E-3</v>
      </c>
      <c r="M257">
        <v>5.6127462999999997E-3</v>
      </c>
      <c r="N257">
        <f t="shared" si="6"/>
        <v>4.4592316285714285E-3</v>
      </c>
      <c r="P257">
        <v>22032000</v>
      </c>
      <c r="Q257">
        <v>4.4592316285714285E-3</v>
      </c>
    </row>
    <row r="258" spans="1:17" x14ac:dyDescent="0.3">
      <c r="A258">
        <f t="shared" si="7"/>
        <v>22118400</v>
      </c>
      <c r="G258">
        <v>3.448273E-3</v>
      </c>
      <c r="H258">
        <v>4.7139800000000004E-3</v>
      </c>
      <c r="I258">
        <v>3.8867767E-3</v>
      </c>
      <c r="J258">
        <v>4.8208909999999999E-3</v>
      </c>
      <c r="K258">
        <v>4.0876560000000003E-3</v>
      </c>
      <c r="L258">
        <v>4.1626416999999997E-3</v>
      </c>
      <c r="M258">
        <v>5.2687213999999998E-3</v>
      </c>
      <c r="N258">
        <f t="shared" si="6"/>
        <v>4.3412771142857147E-3</v>
      </c>
      <c r="P258">
        <v>22118400</v>
      </c>
      <c r="Q258">
        <v>4.3412771142857147E-3</v>
      </c>
    </row>
    <row r="259" spans="1:17" x14ac:dyDescent="0.3">
      <c r="A259">
        <f t="shared" si="7"/>
        <v>22204800</v>
      </c>
      <c r="G259">
        <v>4.036899E-3</v>
      </c>
      <c r="H259">
        <v>5.1589100000000001E-3</v>
      </c>
      <c r="I259">
        <v>4.1170753999999997E-3</v>
      </c>
      <c r="J259">
        <v>4.9801836999999998E-3</v>
      </c>
      <c r="K259">
        <v>4.5852693999999996E-3</v>
      </c>
      <c r="L259">
        <v>3.9115575999999997E-3</v>
      </c>
      <c r="M259">
        <v>4.9301464999999996E-3</v>
      </c>
      <c r="N259">
        <f t="shared" ref="N259:N322" si="8">AVERAGE(G259:M259)</f>
        <v>4.5314345142857138E-3</v>
      </c>
      <c r="P259">
        <v>22204800</v>
      </c>
      <c r="Q259">
        <v>4.5314345142857138E-3</v>
      </c>
    </row>
    <row r="260" spans="1:17" x14ac:dyDescent="0.3">
      <c r="A260">
        <f t="shared" ref="A260:A323" si="9">A259+86400</f>
        <v>22291200</v>
      </c>
      <c r="G260">
        <v>3.5195375999999999E-3</v>
      </c>
      <c r="H260">
        <v>4.8307693000000001E-3</v>
      </c>
      <c r="I260">
        <v>4.1889850000000001E-3</v>
      </c>
      <c r="J260">
        <v>5.2114674000000001E-3</v>
      </c>
      <c r="K260">
        <v>4.641198E-3</v>
      </c>
      <c r="L260">
        <v>4.3753847000000002E-3</v>
      </c>
      <c r="M260">
        <v>4.8762659999999998E-3</v>
      </c>
      <c r="N260">
        <f t="shared" si="8"/>
        <v>4.5205154285714285E-3</v>
      </c>
      <c r="P260">
        <v>22291200</v>
      </c>
      <c r="Q260">
        <v>4.5205154285714285E-3</v>
      </c>
    </row>
    <row r="261" spans="1:17" x14ac:dyDescent="0.3">
      <c r="A261">
        <f t="shared" si="9"/>
        <v>22377600</v>
      </c>
      <c r="G261">
        <v>3.3474313000000002E-3</v>
      </c>
      <c r="H261">
        <v>4.6045269999999998E-3</v>
      </c>
      <c r="I261">
        <v>4.4666699999999998E-3</v>
      </c>
      <c r="J261">
        <v>5.5528569999999996E-3</v>
      </c>
      <c r="K261">
        <v>4.0556574E-3</v>
      </c>
      <c r="L261">
        <v>4.2106067000000002E-3</v>
      </c>
      <c r="M261">
        <v>4.8808157E-3</v>
      </c>
      <c r="N261">
        <f t="shared" si="8"/>
        <v>4.4455092999999999E-3</v>
      </c>
      <c r="P261">
        <v>22377600</v>
      </c>
      <c r="Q261">
        <v>4.4455092999999999E-3</v>
      </c>
    </row>
    <row r="262" spans="1:17" x14ac:dyDescent="0.3">
      <c r="A262">
        <f t="shared" si="9"/>
        <v>22464000</v>
      </c>
      <c r="G262">
        <v>3.5409487000000002E-3</v>
      </c>
      <c r="H262">
        <v>5.6527145000000003E-3</v>
      </c>
      <c r="I262">
        <v>4.2368989999999997E-3</v>
      </c>
      <c r="J262">
        <v>4.5472765E-3</v>
      </c>
      <c r="K262">
        <v>5.0849019999999997E-3</v>
      </c>
      <c r="L262">
        <v>4.2591699999999996E-3</v>
      </c>
      <c r="M262">
        <v>5.7025827000000001E-3</v>
      </c>
      <c r="N262">
        <f t="shared" si="8"/>
        <v>4.7177847714285704E-3</v>
      </c>
      <c r="P262">
        <v>22464000</v>
      </c>
      <c r="Q262">
        <v>4.7177847714285704E-3</v>
      </c>
    </row>
    <row r="263" spans="1:17" x14ac:dyDescent="0.3">
      <c r="A263">
        <f t="shared" si="9"/>
        <v>22550400</v>
      </c>
      <c r="G263">
        <v>3.6267536000000001E-3</v>
      </c>
      <c r="H263">
        <v>3.5259342000000002E-3</v>
      </c>
      <c r="I263">
        <v>3.0982431000000001E-3</v>
      </c>
      <c r="J263">
        <v>5.0882655000000004E-3</v>
      </c>
      <c r="K263">
        <v>5.6650729999999996E-3</v>
      </c>
      <c r="L263">
        <v>3.4134478999999999E-3</v>
      </c>
      <c r="M263">
        <v>4.2541083E-3</v>
      </c>
      <c r="N263">
        <f t="shared" si="8"/>
        <v>4.0959750857142863E-3</v>
      </c>
      <c r="P263">
        <v>22550400</v>
      </c>
      <c r="Q263">
        <v>4.0959750857142863E-3</v>
      </c>
    </row>
    <row r="264" spans="1:17" x14ac:dyDescent="0.3">
      <c r="A264">
        <f t="shared" si="9"/>
        <v>22636800</v>
      </c>
      <c r="G264">
        <v>3.9665363999999998E-3</v>
      </c>
      <c r="H264">
        <v>3.2717276000000001E-3</v>
      </c>
      <c r="I264">
        <v>3.1610483000000002E-3</v>
      </c>
      <c r="J264">
        <v>5.0092069999999999E-3</v>
      </c>
      <c r="K264">
        <v>4.6783666999999996E-3</v>
      </c>
      <c r="L264">
        <v>3.926611E-3</v>
      </c>
      <c r="M264">
        <v>3.6601070000000001E-3</v>
      </c>
      <c r="N264">
        <f t="shared" si="8"/>
        <v>3.9533719999999993E-3</v>
      </c>
      <c r="P264">
        <v>22636800</v>
      </c>
      <c r="Q264">
        <v>3.9533719999999993E-3</v>
      </c>
    </row>
    <row r="265" spans="1:17" x14ac:dyDescent="0.3">
      <c r="A265">
        <f t="shared" si="9"/>
        <v>22723200</v>
      </c>
      <c r="G265">
        <v>3.5347428999999999E-3</v>
      </c>
      <c r="H265">
        <v>2.6845978999999998E-3</v>
      </c>
      <c r="I265">
        <v>3.4671896000000001E-3</v>
      </c>
      <c r="J265">
        <v>4.6710950000000001E-3</v>
      </c>
      <c r="K265">
        <v>4.3500904000000002E-3</v>
      </c>
      <c r="L265">
        <v>5.3134695999999997E-3</v>
      </c>
      <c r="M265">
        <v>4.735721E-3</v>
      </c>
      <c r="N265">
        <f t="shared" si="8"/>
        <v>4.1081294857142851E-3</v>
      </c>
      <c r="P265">
        <v>22723200</v>
      </c>
      <c r="Q265">
        <v>4.1081294857142851E-3</v>
      </c>
    </row>
    <row r="266" spans="1:17" x14ac:dyDescent="0.3">
      <c r="A266">
        <f t="shared" si="9"/>
        <v>22809600</v>
      </c>
      <c r="G266">
        <v>2.6995647E-3</v>
      </c>
      <c r="H266">
        <v>3.049136E-3</v>
      </c>
      <c r="I266">
        <v>4.8411390000000004E-3</v>
      </c>
      <c r="J266">
        <v>4.5897155E-3</v>
      </c>
      <c r="K266">
        <v>4.335457E-3</v>
      </c>
      <c r="L266">
        <v>5.5493106999999998E-3</v>
      </c>
      <c r="M266">
        <v>5.8768494000000001E-3</v>
      </c>
      <c r="N266">
        <f t="shared" si="8"/>
        <v>4.4201674714285715E-3</v>
      </c>
      <c r="P266">
        <v>22809600</v>
      </c>
      <c r="Q266">
        <v>4.4201674714285715E-3</v>
      </c>
    </row>
    <row r="267" spans="1:17" x14ac:dyDescent="0.3">
      <c r="A267">
        <f t="shared" si="9"/>
        <v>22896000</v>
      </c>
      <c r="G267">
        <v>2.6262874999999999E-3</v>
      </c>
      <c r="H267">
        <v>4.8316916999999997E-3</v>
      </c>
      <c r="I267">
        <v>3.1964844E-3</v>
      </c>
      <c r="J267">
        <v>4.9817795000000002E-3</v>
      </c>
      <c r="K267">
        <v>4.9844920000000001E-3</v>
      </c>
      <c r="L267">
        <v>5.9376843E-3</v>
      </c>
      <c r="M267">
        <v>5.0789490000000001E-3</v>
      </c>
      <c r="N267">
        <f t="shared" si="8"/>
        <v>4.5196240571428572E-3</v>
      </c>
      <c r="P267">
        <v>22896000</v>
      </c>
      <c r="Q267">
        <v>4.5196240571428572E-3</v>
      </c>
    </row>
    <row r="268" spans="1:17" x14ac:dyDescent="0.3">
      <c r="A268">
        <f t="shared" si="9"/>
        <v>22982400</v>
      </c>
      <c r="G268">
        <v>3.1934478000000001E-3</v>
      </c>
      <c r="H268">
        <v>4.2611198000000001E-3</v>
      </c>
      <c r="I268">
        <v>2.9998615000000001E-3</v>
      </c>
      <c r="J268">
        <v>4.2663976000000001E-3</v>
      </c>
      <c r="K268">
        <v>4.3296869999999996E-3</v>
      </c>
      <c r="L268">
        <v>5.6549699999999996E-3</v>
      </c>
      <c r="M268">
        <v>4.5597470000000003E-3</v>
      </c>
      <c r="N268">
        <f t="shared" si="8"/>
        <v>4.1807472428571418E-3</v>
      </c>
      <c r="P268">
        <v>22982400</v>
      </c>
      <c r="Q268">
        <v>4.1807472428571418E-3</v>
      </c>
    </row>
    <row r="269" spans="1:17" x14ac:dyDescent="0.3">
      <c r="A269">
        <f t="shared" si="9"/>
        <v>23068800</v>
      </c>
      <c r="G269">
        <v>3.974633E-3</v>
      </c>
      <c r="H269">
        <v>4.1853897000000001E-3</v>
      </c>
      <c r="I269">
        <v>3.2281552E-3</v>
      </c>
      <c r="J269">
        <v>4.0566144000000002E-3</v>
      </c>
      <c r="K269">
        <v>5.5803036999999998E-3</v>
      </c>
      <c r="L269">
        <v>4.8396569999999998E-3</v>
      </c>
      <c r="M269">
        <v>5.3763630000000003E-3</v>
      </c>
      <c r="N269">
        <f t="shared" si="8"/>
        <v>4.4630165714285713E-3</v>
      </c>
      <c r="P269">
        <v>23068800</v>
      </c>
      <c r="Q269">
        <v>4.4630165714285713E-3</v>
      </c>
    </row>
    <row r="270" spans="1:17" x14ac:dyDescent="0.3">
      <c r="A270">
        <f t="shared" si="9"/>
        <v>23155200</v>
      </c>
      <c r="G270">
        <v>5.3839656000000003E-3</v>
      </c>
      <c r="H270">
        <v>4.7904853999999998E-3</v>
      </c>
      <c r="I270">
        <v>2.7612689999999998E-3</v>
      </c>
      <c r="J270">
        <v>4.5215780000000001E-3</v>
      </c>
      <c r="K270">
        <v>5.5329087000000002E-3</v>
      </c>
      <c r="L270">
        <v>4.5507589999999997E-3</v>
      </c>
      <c r="M270">
        <v>5.7427342999999999E-3</v>
      </c>
      <c r="N270">
        <f t="shared" si="8"/>
        <v>4.754814285714286E-3</v>
      </c>
      <c r="P270">
        <v>23155200</v>
      </c>
      <c r="Q270">
        <v>4.754814285714286E-3</v>
      </c>
    </row>
    <row r="271" spans="1:17" x14ac:dyDescent="0.3">
      <c r="A271">
        <f t="shared" si="9"/>
        <v>23241600</v>
      </c>
      <c r="G271">
        <v>6.4836820000000002E-3</v>
      </c>
      <c r="H271">
        <v>5.0336304E-3</v>
      </c>
      <c r="I271">
        <v>2.9859055999999998E-3</v>
      </c>
      <c r="J271">
        <v>4.4152606E-3</v>
      </c>
      <c r="K271">
        <v>5.4357329999999999E-3</v>
      </c>
      <c r="L271">
        <v>4.807034E-3</v>
      </c>
      <c r="M271">
        <v>5.592184E-3</v>
      </c>
      <c r="N271">
        <f t="shared" si="8"/>
        <v>4.9647756571428578E-3</v>
      </c>
      <c r="P271">
        <v>23241600</v>
      </c>
      <c r="Q271">
        <v>4.9647756571428578E-3</v>
      </c>
    </row>
    <row r="272" spans="1:17" x14ac:dyDescent="0.3">
      <c r="A272">
        <f t="shared" si="9"/>
        <v>23328000</v>
      </c>
      <c r="G272">
        <v>6.7636305000000002E-3</v>
      </c>
      <c r="H272">
        <v>5.0005223999999996E-3</v>
      </c>
      <c r="I272">
        <v>3.50476E-3</v>
      </c>
      <c r="J272">
        <v>4.2310365999999999E-3</v>
      </c>
      <c r="K272">
        <v>4.3936030000000003E-3</v>
      </c>
      <c r="L272">
        <v>4.4959765000000002E-3</v>
      </c>
      <c r="M272">
        <v>4.9666724999999998E-3</v>
      </c>
      <c r="N272">
        <f t="shared" si="8"/>
        <v>4.7651716428571429E-3</v>
      </c>
      <c r="P272">
        <v>23328000</v>
      </c>
      <c r="Q272">
        <v>4.7651716428571429E-3</v>
      </c>
    </row>
    <row r="273" spans="1:17" x14ac:dyDescent="0.3">
      <c r="A273">
        <f t="shared" si="9"/>
        <v>23414400</v>
      </c>
      <c r="G273">
        <v>5.3329863999999998E-3</v>
      </c>
      <c r="H273">
        <v>5.1198993000000003E-3</v>
      </c>
      <c r="I273">
        <v>4.1774706999999998E-3</v>
      </c>
      <c r="J273">
        <v>3.3005389999999999E-3</v>
      </c>
      <c r="K273">
        <v>4.4048022999999999E-3</v>
      </c>
      <c r="L273">
        <v>4.31768E-3</v>
      </c>
      <c r="M273">
        <v>4.5330767000000003E-3</v>
      </c>
      <c r="N273">
        <f t="shared" si="8"/>
        <v>4.4552077714285713E-3</v>
      </c>
      <c r="P273">
        <v>23414400</v>
      </c>
      <c r="Q273">
        <v>4.4552077714285713E-3</v>
      </c>
    </row>
    <row r="274" spans="1:17" x14ac:dyDescent="0.3">
      <c r="A274">
        <f t="shared" si="9"/>
        <v>23500800</v>
      </c>
      <c r="G274">
        <v>3.6971489999999998E-3</v>
      </c>
      <c r="H274">
        <v>4.9725969999999996E-3</v>
      </c>
      <c r="I274">
        <v>4.4892229999999997E-3</v>
      </c>
      <c r="J274">
        <v>3.1907947000000001E-3</v>
      </c>
      <c r="K274">
        <v>3.9396700000000002E-3</v>
      </c>
      <c r="L274">
        <v>4.5664944000000001E-3</v>
      </c>
      <c r="M274">
        <v>4.6956530000000002E-3</v>
      </c>
      <c r="N274">
        <f t="shared" si="8"/>
        <v>4.2216544428571425E-3</v>
      </c>
      <c r="P274">
        <v>23500800</v>
      </c>
      <c r="Q274">
        <v>4.2216544428571425E-3</v>
      </c>
    </row>
    <row r="275" spans="1:17" x14ac:dyDescent="0.3">
      <c r="A275">
        <f t="shared" si="9"/>
        <v>23587200</v>
      </c>
      <c r="G275">
        <v>5.1852970000000002E-3</v>
      </c>
      <c r="H275">
        <v>5.1805306999999998E-3</v>
      </c>
      <c r="I275">
        <v>4.4536636999999999E-3</v>
      </c>
      <c r="J275">
        <v>5.517732E-3</v>
      </c>
      <c r="K275">
        <v>4.4186370000000004E-3</v>
      </c>
      <c r="L275">
        <v>5.7292487E-3</v>
      </c>
      <c r="M275">
        <v>5.2287807000000004E-3</v>
      </c>
      <c r="N275">
        <f t="shared" si="8"/>
        <v>5.1019842571428569E-3</v>
      </c>
      <c r="P275">
        <v>23587200</v>
      </c>
      <c r="Q275">
        <v>5.1019842571428569E-3</v>
      </c>
    </row>
    <row r="276" spans="1:17" x14ac:dyDescent="0.3">
      <c r="A276">
        <f t="shared" si="9"/>
        <v>23673600</v>
      </c>
      <c r="G276">
        <v>5.2835629999999998E-3</v>
      </c>
      <c r="H276">
        <v>4.4410415000000003E-3</v>
      </c>
      <c r="I276">
        <v>4.6933080000000002E-3</v>
      </c>
      <c r="J276">
        <v>5.5766026000000002E-3</v>
      </c>
      <c r="K276">
        <v>3.5711253999999998E-3</v>
      </c>
      <c r="L276">
        <v>5.6080148E-3</v>
      </c>
      <c r="M276">
        <v>5.2370656999999998E-3</v>
      </c>
      <c r="N276">
        <f t="shared" si="8"/>
        <v>4.9158172857142867E-3</v>
      </c>
      <c r="P276">
        <v>23673600</v>
      </c>
      <c r="Q276">
        <v>4.9158172857142867E-3</v>
      </c>
    </row>
    <row r="277" spans="1:17" x14ac:dyDescent="0.3">
      <c r="A277">
        <f t="shared" si="9"/>
        <v>23760000</v>
      </c>
      <c r="G277">
        <v>5.1727650000000002E-3</v>
      </c>
      <c r="H277">
        <v>4.0485470000000004E-3</v>
      </c>
      <c r="I277">
        <v>4.4022873000000001E-3</v>
      </c>
      <c r="J277">
        <v>5.1936563000000002E-3</v>
      </c>
      <c r="K277">
        <v>3.3451174E-3</v>
      </c>
      <c r="L277">
        <v>6.7727839999999996E-3</v>
      </c>
      <c r="M277">
        <v>4.1629670000000001E-3</v>
      </c>
      <c r="N277">
        <f t="shared" si="8"/>
        <v>4.7283034285714289E-3</v>
      </c>
      <c r="P277">
        <v>23760000</v>
      </c>
      <c r="Q277">
        <v>4.7283034285714289E-3</v>
      </c>
    </row>
    <row r="278" spans="1:17" x14ac:dyDescent="0.3">
      <c r="A278">
        <f t="shared" si="9"/>
        <v>23846400</v>
      </c>
      <c r="G278">
        <v>4.6985302999999999E-3</v>
      </c>
      <c r="H278">
        <v>4.2658835000000004E-3</v>
      </c>
      <c r="I278">
        <v>5.1136890000000003E-3</v>
      </c>
      <c r="J278">
        <v>5.1934364999999998E-3</v>
      </c>
      <c r="K278">
        <v>3.6962710000000001E-3</v>
      </c>
      <c r="L278">
        <v>5.8220360000000001E-3</v>
      </c>
      <c r="M278">
        <v>4.5433384000000002E-3</v>
      </c>
      <c r="N278">
        <f t="shared" si="8"/>
        <v>4.7618835285714294E-3</v>
      </c>
      <c r="P278">
        <v>23846400</v>
      </c>
      <c r="Q278">
        <v>4.7618835285714294E-3</v>
      </c>
    </row>
    <row r="279" spans="1:17" x14ac:dyDescent="0.3">
      <c r="A279">
        <f t="shared" si="9"/>
        <v>23932800</v>
      </c>
      <c r="G279">
        <v>3.7992133000000002E-3</v>
      </c>
      <c r="H279">
        <v>4.2384789999999999E-3</v>
      </c>
      <c r="I279">
        <v>5.0367550000000004E-3</v>
      </c>
      <c r="J279">
        <v>5.2794599999999997E-3</v>
      </c>
      <c r="K279">
        <v>4.6713435999999999E-3</v>
      </c>
      <c r="L279">
        <v>4.8409165000000004E-3</v>
      </c>
      <c r="M279">
        <v>5.2173137999999997E-3</v>
      </c>
      <c r="N279">
        <f t="shared" si="8"/>
        <v>4.7262116000000003E-3</v>
      </c>
      <c r="P279">
        <v>23932800</v>
      </c>
      <c r="Q279">
        <v>4.7262116000000003E-3</v>
      </c>
    </row>
    <row r="280" spans="1:17" x14ac:dyDescent="0.3">
      <c r="A280">
        <f t="shared" si="9"/>
        <v>24019200</v>
      </c>
      <c r="G280">
        <v>2.7745526999999998E-3</v>
      </c>
      <c r="H280">
        <v>4.4905860000000004E-3</v>
      </c>
      <c r="I280">
        <v>6.2178666999999996E-3</v>
      </c>
      <c r="J280">
        <v>5.09655E-3</v>
      </c>
      <c r="K280">
        <v>4.2454292999999999E-3</v>
      </c>
      <c r="L280">
        <v>5.2190830000000002E-3</v>
      </c>
      <c r="M280">
        <v>3.8809155000000001E-3</v>
      </c>
      <c r="N280">
        <f t="shared" si="8"/>
        <v>4.560711885714286E-3</v>
      </c>
      <c r="P280">
        <v>24019200</v>
      </c>
      <c r="Q280">
        <v>4.560711885714286E-3</v>
      </c>
    </row>
    <row r="281" spans="1:17" x14ac:dyDescent="0.3">
      <c r="A281">
        <f t="shared" si="9"/>
        <v>24105600</v>
      </c>
      <c r="G281">
        <v>3.6047788000000002E-3</v>
      </c>
      <c r="H281">
        <v>4.8619863000000001E-3</v>
      </c>
      <c r="I281">
        <v>5.1274522999999999E-3</v>
      </c>
      <c r="J281">
        <v>4.0878225000000002E-3</v>
      </c>
      <c r="K281">
        <v>5.3554639999999999E-3</v>
      </c>
      <c r="L281">
        <v>7.1623846999999997E-3</v>
      </c>
      <c r="M281">
        <v>3.0445340000000002E-3</v>
      </c>
      <c r="N281">
        <f t="shared" si="8"/>
        <v>4.7492032285714287E-3</v>
      </c>
      <c r="P281">
        <v>24105600</v>
      </c>
      <c r="Q281">
        <v>4.7492032285714287E-3</v>
      </c>
    </row>
    <row r="282" spans="1:17" x14ac:dyDescent="0.3">
      <c r="A282">
        <f t="shared" si="9"/>
        <v>24192000</v>
      </c>
      <c r="G282">
        <v>4.1584500000000002E-3</v>
      </c>
      <c r="H282">
        <v>4.5658510000000001E-3</v>
      </c>
      <c r="I282">
        <v>3.583616E-3</v>
      </c>
      <c r="J282">
        <v>4.7807070000000004E-3</v>
      </c>
      <c r="K282">
        <v>5.4246119999999997E-3</v>
      </c>
      <c r="L282">
        <v>7.3886895999999997E-3</v>
      </c>
      <c r="M282">
        <v>3.4579525E-3</v>
      </c>
      <c r="N282">
        <f t="shared" si="8"/>
        <v>4.7656968714285706E-3</v>
      </c>
      <c r="P282">
        <v>24192000</v>
      </c>
      <c r="Q282">
        <v>4.7656968714285706E-3</v>
      </c>
    </row>
    <row r="283" spans="1:17" x14ac:dyDescent="0.3">
      <c r="A283">
        <f t="shared" si="9"/>
        <v>24278400</v>
      </c>
      <c r="G283">
        <v>3.8755590000000002E-3</v>
      </c>
      <c r="H283">
        <v>4.5570875999999998E-3</v>
      </c>
      <c r="I283">
        <v>3.0507618000000002E-3</v>
      </c>
      <c r="J283">
        <v>5.041022E-3</v>
      </c>
      <c r="K283">
        <v>4.4243713000000004E-3</v>
      </c>
      <c r="L283">
        <v>4.9062706999999997E-3</v>
      </c>
      <c r="M283">
        <v>5.5259536000000003E-3</v>
      </c>
      <c r="N283">
        <f t="shared" si="8"/>
        <v>4.4830037142857141E-3</v>
      </c>
      <c r="P283">
        <v>24278400</v>
      </c>
      <c r="Q283">
        <v>4.4830037142857141E-3</v>
      </c>
    </row>
    <row r="284" spans="1:17" x14ac:dyDescent="0.3">
      <c r="A284">
        <f t="shared" si="9"/>
        <v>24364800</v>
      </c>
      <c r="G284">
        <v>3.6117297E-3</v>
      </c>
      <c r="H284">
        <v>4.9721610000000001E-3</v>
      </c>
      <c r="I284">
        <v>3.7490851000000001E-3</v>
      </c>
      <c r="J284">
        <v>5.0908526999999997E-3</v>
      </c>
      <c r="K284">
        <v>5.1270730000000002E-3</v>
      </c>
      <c r="L284">
        <v>6.0029530000000001E-3</v>
      </c>
      <c r="M284">
        <v>5.3558842999999997E-3</v>
      </c>
      <c r="N284">
        <f t="shared" si="8"/>
        <v>4.8442483999999999E-3</v>
      </c>
      <c r="P284">
        <v>24364800</v>
      </c>
      <c r="Q284">
        <v>4.8442483999999999E-3</v>
      </c>
    </row>
    <row r="285" spans="1:17" x14ac:dyDescent="0.3">
      <c r="A285">
        <f t="shared" si="9"/>
        <v>24451200</v>
      </c>
      <c r="G285">
        <v>3.1260324000000001E-3</v>
      </c>
      <c r="H285">
        <v>6.1390749999999999E-3</v>
      </c>
      <c r="I285">
        <v>3.9663314999999998E-3</v>
      </c>
      <c r="J285">
        <v>5.8928467E-3</v>
      </c>
      <c r="K285">
        <v>5.2677890000000002E-3</v>
      </c>
      <c r="L285">
        <v>6.5253510000000004E-3</v>
      </c>
      <c r="M285">
        <v>5.7863569999999998E-3</v>
      </c>
      <c r="N285">
        <f t="shared" si="8"/>
        <v>5.2433975142857142E-3</v>
      </c>
      <c r="P285">
        <v>24451200</v>
      </c>
      <c r="Q285">
        <v>5.2433975142857142E-3</v>
      </c>
    </row>
    <row r="286" spans="1:17" x14ac:dyDescent="0.3">
      <c r="A286">
        <f t="shared" si="9"/>
        <v>24537600</v>
      </c>
      <c r="G286">
        <v>2.9839885000000001E-3</v>
      </c>
      <c r="H286">
        <v>6.0866130000000003E-3</v>
      </c>
      <c r="I286">
        <v>4.0011765000000001E-3</v>
      </c>
      <c r="J286">
        <v>5.9420745999999997E-3</v>
      </c>
      <c r="K286">
        <v>4.7545293000000001E-3</v>
      </c>
      <c r="L286">
        <v>6.7365183E-3</v>
      </c>
      <c r="M286">
        <v>5.0010460000000003E-3</v>
      </c>
      <c r="N286">
        <f t="shared" si="8"/>
        <v>5.0722780285714286E-3</v>
      </c>
      <c r="P286">
        <v>24537600</v>
      </c>
      <c r="Q286">
        <v>5.0722780285714286E-3</v>
      </c>
    </row>
    <row r="287" spans="1:17" x14ac:dyDescent="0.3">
      <c r="A287">
        <f t="shared" si="9"/>
        <v>24624000</v>
      </c>
      <c r="G287">
        <v>4.6197570000000004E-3</v>
      </c>
      <c r="H287">
        <v>5.8900304000000002E-3</v>
      </c>
      <c r="I287">
        <v>4.3075685000000001E-3</v>
      </c>
      <c r="J287">
        <v>4.484488E-3</v>
      </c>
      <c r="K287">
        <v>4.8479424000000002E-3</v>
      </c>
      <c r="L287">
        <v>5.6756265000000002E-3</v>
      </c>
      <c r="M287">
        <v>4.7783870000000003E-3</v>
      </c>
      <c r="N287">
        <f t="shared" si="8"/>
        <v>4.9433999714285715E-3</v>
      </c>
      <c r="P287">
        <v>24624000</v>
      </c>
      <c r="Q287">
        <v>4.9433999714285715E-3</v>
      </c>
    </row>
    <row r="288" spans="1:17" x14ac:dyDescent="0.3">
      <c r="A288">
        <f t="shared" si="9"/>
        <v>24710400</v>
      </c>
      <c r="G288">
        <v>4.8770686000000002E-3</v>
      </c>
      <c r="H288">
        <v>5.393208E-3</v>
      </c>
      <c r="I288">
        <v>4.3431106000000001E-3</v>
      </c>
      <c r="J288">
        <v>4.372847E-3</v>
      </c>
      <c r="K288">
        <v>4.6382680000000001E-3</v>
      </c>
      <c r="L288">
        <v>4.1292070000000002E-3</v>
      </c>
      <c r="M288">
        <v>4.8032459999999997E-3</v>
      </c>
      <c r="N288">
        <f t="shared" si="8"/>
        <v>4.6509936000000002E-3</v>
      </c>
      <c r="P288">
        <v>24710400</v>
      </c>
      <c r="Q288">
        <v>4.6509936000000002E-3</v>
      </c>
    </row>
    <row r="289" spans="1:17" x14ac:dyDescent="0.3">
      <c r="A289">
        <f t="shared" si="9"/>
        <v>24796800</v>
      </c>
      <c r="G289">
        <v>4.3922930000000002E-3</v>
      </c>
      <c r="H289">
        <v>5.5716573000000004E-3</v>
      </c>
      <c r="I289">
        <v>4.4015499999999997E-3</v>
      </c>
      <c r="J289">
        <v>4.7644515999999996E-3</v>
      </c>
      <c r="K289">
        <v>4.5620519999999996E-3</v>
      </c>
      <c r="L289">
        <v>5.2526839999999997E-3</v>
      </c>
      <c r="M289">
        <v>4.3386709999999997E-3</v>
      </c>
      <c r="N289">
        <f t="shared" si="8"/>
        <v>4.7547655571428581E-3</v>
      </c>
      <c r="P289">
        <v>24796800</v>
      </c>
      <c r="Q289">
        <v>4.7547655571428581E-3</v>
      </c>
    </row>
    <row r="290" spans="1:17" x14ac:dyDescent="0.3">
      <c r="A290">
        <f t="shared" si="9"/>
        <v>24883200</v>
      </c>
      <c r="G290">
        <v>4.2733485000000003E-3</v>
      </c>
      <c r="H290">
        <v>6.4587179999999996E-3</v>
      </c>
      <c r="I290">
        <v>4.1986695000000001E-3</v>
      </c>
      <c r="J290">
        <v>5.5851963999999999E-3</v>
      </c>
      <c r="K290">
        <v>4.1553605999999996E-3</v>
      </c>
      <c r="L290">
        <v>6.2244585999999998E-3</v>
      </c>
      <c r="M290">
        <v>3.7019396999999998E-3</v>
      </c>
      <c r="N290">
        <f t="shared" si="8"/>
        <v>4.9425273285714283E-3</v>
      </c>
      <c r="P290">
        <v>24883200</v>
      </c>
      <c r="Q290">
        <v>4.9425273285714283E-3</v>
      </c>
    </row>
    <row r="291" spans="1:17" x14ac:dyDescent="0.3">
      <c r="A291">
        <f t="shared" si="9"/>
        <v>24969600</v>
      </c>
      <c r="G291">
        <v>4.6170973000000002E-3</v>
      </c>
      <c r="H291">
        <v>6.9567270000000002E-3</v>
      </c>
      <c r="I291">
        <v>3.6495384000000001E-3</v>
      </c>
      <c r="J291">
        <v>5.7285842000000002E-3</v>
      </c>
      <c r="K291">
        <v>4.2927920000000001E-3</v>
      </c>
      <c r="L291">
        <v>5.9490869999999996E-3</v>
      </c>
      <c r="M291">
        <v>3.3585397E-3</v>
      </c>
      <c r="N291">
        <f t="shared" si="8"/>
        <v>4.9360522285714289E-3</v>
      </c>
      <c r="P291">
        <v>24969600</v>
      </c>
      <c r="Q291">
        <v>4.9360522285714289E-3</v>
      </c>
    </row>
    <row r="292" spans="1:17" x14ac:dyDescent="0.3">
      <c r="A292">
        <f t="shared" si="9"/>
        <v>25056000</v>
      </c>
      <c r="G292">
        <v>4.5650294000000001E-3</v>
      </c>
      <c r="H292">
        <v>5.0650137E-3</v>
      </c>
      <c r="I292">
        <v>3.9568952999999999E-3</v>
      </c>
      <c r="J292">
        <v>5.7338060000000001E-3</v>
      </c>
      <c r="K292">
        <v>4.4084935999999996E-3</v>
      </c>
      <c r="L292">
        <v>5.2964500000000003E-3</v>
      </c>
      <c r="M292">
        <v>3.0714396999999998E-3</v>
      </c>
      <c r="N292">
        <f t="shared" si="8"/>
        <v>4.5853039571428569E-3</v>
      </c>
      <c r="P292">
        <v>25056000</v>
      </c>
      <c r="Q292">
        <v>4.5853039571428569E-3</v>
      </c>
    </row>
    <row r="293" spans="1:17" x14ac:dyDescent="0.3">
      <c r="A293">
        <f t="shared" si="9"/>
        <v>25142400</v>
      </c>
      <c r="G293">
        <v>4.2127340000000001E-3</v>
      </c>
      <c r="H293">
        <v>4.4092424E-3</v>
      </c>
      <c r="I293">
        <v>3.6721937000000001E-3</v>
      </c>
      <c r="J293">
        <v>5.0380750000000004E-3</v>
      </c>
      <c r="K293">
        <v>4.5446690000000003E-3</v>
      </c>
      <c r="L293">
        <v>5.0589540000000001E-3</v>
      </c>
      <c r="M293">
        <v>3.3900879999999999E-3</v>
      </c>
      <c r="N293">
        <f t="shared" si="8"/>
        <v>4.332279442857143E-3</v>
      </c>
      <c r="P293">
        <v>25142400</v>
      </c>
      <c r="Q293">
        <v>4.332279442857143E-3</v>
      </c>
    </row>
    <row r="294" spans="1:17" x14ac:dyDescent="0.3">
      <c r="A294">
        <f t="shared" si="9"/>
        <v>25228800</v>
      </c>
      <c r="G294">
        <v>4.236381E-3</v>
      </c>
      <c r="H294">
        <v>4.7449509999999999E-3</v>
      </c>
      <c r="I294">
        <v>3.8336529999999998E-3</v>
      </c>
      <c r="J294">
        <v>4.4140610000000004E-3</v>
      </c>
      <c r="K294">
        <v>4.3666245999999997E-3</v>
      </c>
      <c r="L294">
        <v>5.7343715E-3</v>
      </c>
      <c r="M294">
        <v>4.5144119999999998E-3</v>
      </c>
      <c r="N294">
        <f t="shared" si="8"/>
        <v>4.5492077285714293E-3</v>
      </c>
      <c r="P294">
        <v>25228800</v>
      </c>
      <c r="Q294">
        <v>4.5492077285714293E-3</v>
      </c>
    </row>
    <row r="295" spans="1:17" x14ac:dyDescent="0.3">
      <c r="A295">
        <f t="shared" si="9"/>
        <v>25315200</v>
      </c>
      <c r="G295">
        <v>4.2769059999999996E-3</v>
      </c>
      <c r="H295">
        <v>5.0462900000000002E-3</v>
      </c>
      <c r="I295">
        <v>4.4795190000000004E-3</v>
      </c>
      <c r="J295">
        <v>4.7203973E-3</v>
      </c>
      <c r="K295">
        <v>3.5932787999999999E-3</v>
      </c>
      <c r="L295">
        <v>6.0262782000000004E-3</v>
      </c>
      <c r="M295">
        <v>4.5647179999999997E-3</v>
      </c>
      <c r="N295">
        <f t="shared" si="8"/>
        <v>4.6724839000000006E-3</v>
      </c>
      <c r="P295">
        <v>25315200</v>
      </c>
      <c r="Q295">
        <v>4.6724839000000006E-3</v>
      </c>
    </row>
    <row r="296" spans="1:17" x14ac:dyDescent="0.3">
      <c r="A296">
        <f t="shared" si="9"/>
        <v>25401600</v>
      </c>
      <c r="G296">
        <v>4.9883169999999999E-3</v>
      </c>
      <c r="H296">
        <v>4.7835493000000003E-3</v>
      </c>
      <c r="I296">
        <v>4.0972474999999998E-3</v>
      </c>
      <c r="J296">
        <v>5.0475746000000002E-3</v>
      </c>
      <c r="K296">
        <v>3.2637145000000002E-3</v>
      </c>
      <c r="L296">
        <v>5.6180474000000003E-3</v>
      </c>
      <c r="M296">
        <v>5.1358825999999998E-3</v>
      </c>
      <c r="N296">
        <f t="shared" si="8"/>
        <v>4.7049047E-3</v>
      </c>
      <c r="P296">
        <v>25401600</v>
      </c>
      <c r="Q296">
        <v>4.7049047E-3</v>
      </c>
    </row>
    <row r="297" spans="1:17" x14ac:dyDescent="0.3">
      <c r="A297">
        <f t="shared" si="9"/>
        <v>25488000</v>
      </c>
      <c r="G297">
        <v>5.1744470000000004E-3</v>
      </c>
      <c r="H297">
        <v>6.2949527000000002E-3</v>
      </c>
      <c r="I297">
        <v>4.4231988E-3</v>
      </c>
      <c r="J297">
        <v>5.1990277E-3</v>
      </c>
      <c r="K297">
        <v>3.0888468E-3</v>
      </c>
      <c r="L297">
        <v>6.0854213999999998E-3</v>
      </c>
      <c r="M297">
        <v>5.2193506000000004E-3</v>
      </c>
      <c r="N297">
        <f t="shared" si="8"/>
        <v>5.0693207142857143E-3</v>
      </c>
      <c r="P297">
        <v>25488000</v>
      </c>
      <c r="Q297">
        <v>5.0693207142857143E-3</v>
      </c>
    </row>
    <row r="298" spans="1:17" x14ac:dyDescent="0.3">
      <c r="A298">
        <f t="shared" si="9"/>
        <v>25574400</v>
      </c>
      <c r="G298">
        <v>5.3691190000000003E-3</v>
      </c>
      <c r="H298">
        <v>7.4679660000000004E-3</v>
      </c>
      <c r="I298">
        <v>4.8114689999999996E-3</v>
      </c>
      <c r="J298">
        <v>4.8078857000000003E-3</v>
      </c>
      <c r="K298">
        <v>3.7972029999999999E-3</v>
      </c>
      <c r="L298">
        <v>5.9973396999999998E-3</v>
      </c>
      <c r="M298">
        <v>5.3130010000000004E-3</v>
      </c>
      <c r="N298">
        <f t="shared" si="8"/>
        <v>5.3662833428571432E-3</v>
      </c>
      <c r="P298">
        <v>25574400</v>
      </c>
      <c r="Q298">
        <v>5.3662833428571432E-3</v>
      </c>
    </row>
    <row r="299" spans="1:17" x14ac:dyDescent="0.3">
      <c r="A299">
        <f t="shared" si="9"/>
        <v>25660800</v>
      </c>
      <c r="G299">
        <v>4.2777923000000004E-3</v>
      </c>
      <c r="H299">
        <v>8.1099050000000006E-3</v>
      </c>
      <c r="I299">
        <v>4.9768724000000004E-3</v>
      </c>
      <c r="J299">
        <v>6.4826611999999999E-3</v>
      </c>
      <c r="K299">
        <v>4.4442815999999998E-3</v>
      </c>
      <c r="L299">
        <v>6.8083414999999996E-3</v>
      </c>
      <c r="M299">
        <v>5.0562469999999998E-3</v>
      </c>
      <c r="N299">
        <f t="shared" si="8"/>
        <v>5.7365858571428573E-3</v>
      </c>
      <c r="P299">
        <v>25660800</v>
      </c>
      <c r="Q299">
        <v>5.7365858571428573E-3</v>
      </c>
    </row>
    <row r="300" spans="1:17" x14ac:dyDescent="0.3">
      <c r="A300">
        <f t="shared" si="9"/>
        <v>25747200</v>
      </c>
      <c r="G300">
        <v>4.7676059999999998E-3</v>
      </c>
      <c r="H300">
        <v>7.9964000000000007E-3</v>
      </c>
      <c r="I300">
        <v>5.5910535000000001E-3</v>
      </c>
      <c r="J300">
        <v>6.0649609999999998E-3</v>
      </c>
      <c r="K300">
        <v>4.8843673000000002E-3</v>
      </c>
      <c r="L300">
        <v>5.5446410000000003E-3</v>
      </c>
      <c r="M300">
        <v>4.7388049999999996E-3</v>
      </c>
      <c r="N300">
        <f t="shared" si="8"/>
        <v>5.6554048285714286E-3</v>
      </c>
      <c r="P300">
        <v>25747200</v>
      </c>
      <c r="Q300">
        <v>5.6554048285714286E-3</v>
      </c>
    </row>
    <row r="301" spans="1:17" x14ac:dyDescent="0.3">
      <c r="A301">
        <f t="shared" si="9"/>
        <v>25833600</v>
      </c>
      <c r="G301">
        <v>5.6205583E-3</v>
      </c>
      <c r="H301">
        <v>6.9418926999999997E-3</v>
      </c>
      <c r="I301">
        <v>5.3423311999999997E-3</v>
      </c>
      <c r="J301">
        <v>5.8248400000000004E-3</v>
      </c>
      <c r="K301">
        <v>6.1765387999999999E-3</v>
      </c>
      <c r="L301">
        <v>4.9090465E-3</v>
      </c>
      <c r="M301">
        <v>4.7100735999999997E-3</v>
      </c>
      <c r="N301">
        <f t="shared" si="8"/>
        <v>5.6464687285714289E-3</v>
      </c>
      <c r="P301">
        <v>25833600</v>
      </c>
      <c r="Q301">
        <v>5.6464687285714289E-3</v>
      </c>
    </row>
    <row r="302" spans="1:17" x14ac:dyDescent="0.3">
      <c r="A302">
        <f t="shared" si="9"/>
        <v>25920000</v>
      </c>
      <c r="G302">
        <v>4.6776546999999996E-3</v>
      </c>
      <c r="H302">
        <v>5.3911115999999999E-3</v>
      </c>
      <c r="I302">
        <v>5.8464509999999999E-3</v>
      </c>
      <c r="J302">
        <v>5.3369602999999996E-3</v>
      </c>
      <c r="K302">
        <v>5.7534496000000001E-3</v>
      </c>
      <c r="L302">
        <v>4.4018243999999996E-3</v>
      </c>
      <c r="M302">
        <v>5.0795362E-3</v>
      </c>
      <c r="N302">
        <f t="shared" si="8"/>
        <v>5.2124268285714277E-3</v>
      </c>
      <c r="P302">
        <v>25920000</v>
      </c>
      <c r="Q302">
        <v>5.2124268285714277E-3</v>
      </c>
    </row>
    <row r="303" spans="1:17" x14ac:dyDescent="0.3">
      <c r="A303">
        <f t="shared" si="9"/>
        <v>26006400</v>
      </c>
      <c r="G303">
        <v>4.7062409999999999E-3</v>
      </c>
      <c r="H303">
        <v>5.214069E-3</v>
      </c>
      <c r="I303">
        <v>6.4898296000000001E-3</v>
      </c>
      <c r="J303">
        <v>5.5282135000000003E-3</v>
      </c>
      <c r="K303">
        <v>6.4157844E-3</v>
      </c>
      <c r="L303">
        <v>4.2375171999999997E-3</v>
      </c>
      <c r="M303">
        <v>5.1301206000000004E-3</v>
      </c>
      <c r="N303">
        <f t="shared" si="8"/>
        <v>5.388825042857143E-3</v>
      </c>
      <c r="P303">
        <v>26006400</v>
      </c>
      <c r="Q303">
        <v>5.388825042857143E-3</v>
      </c>
    </row>
    <row r="304" spans="1:17" x14ac:dyDescent="0.3">
      <c r="A304">
        <f t="shared" si="9"/>
        <v>26092800</v>
      </c>
      <c r="G304">
        <v>4.7125889999999997E-3</v>
      </c>
      <c r="H304">
        <v>5.1661733999999997E-3</v>
      </c>
      <c r="I304">
        <v>5.7868679999999997E-3</v>
      </c>
      <c r="J304">
        <v>5.9751607E-3</v>
      </c>
      <c r="K304">
        <v>6.7410370000000001E-3</v>
      </c>
      <c r="L304">
        <v>4.5778240000000003E-3</v>
      </c>
      <c r="M304">
        <v>3.7843343E-3</v>
      </c>
      <c r="N304">
        <f t="shared" si="8"/>
        <v>5.2491409142857142E-3</v>
      </c>
      <c r="P304">
        <v>26092800</v>
      </c>
      <c r="Q304">
        <v>5.2491409142857142E-3</v>
      </c>
    </row>
    <row r="305" spans="1:17" x14ac:dyDescent="0.3">
      <c r="A305">
        <f t="shared" si="9"/>
        <v>26179200</v>
      </c>
      <c r="G305">
        <v>4.5070457000000001E-3</v>
      </c>
      <c r="H305">
        <v>5.3033363000000002E-3</v>
      </c>
      <c r="I305">
        <v>5.5276580000000004E-3</v>
      </c>
      <c r="J305">
        <v>5.5160065999999997E-3</v>
      </c>
      <c r="K305">
        <v>6.0359243999999999E-3</v>
      </c>
      <c r="L305">
        <v>5.3650260000000002E-3</v>
      </c>
      <c r="M305">
        <v>3.6253391E-3</v>
      </c>
      <c r="N305">
        <f t="shared" si="8"/>
        <v>5.1257623000000004E-3</v>
      </c>
      <c r="P305">
        <v>26179200</v>
      </c>
      <c r="Q305">
        <v>5.1257623000000004E-3</v>
      </c>
    </row>
    <row r="306" spans="1:17" x14ac:dyDescent="0.3">
      <c r="A306">
        <f t="shared" si="9"/>
        <v>26265600</v>
      </c>
      <c r="G306">
        <v>4.3390829999999997E-3</v>
      </c>
      <c r="H306">
        <v>4.9112365E-3</v>
      </c>
      <c r="I306">
        <v>5.247224E-3</v>
      </c>
      <c r="J306">
        <v>6.4225330000000002E-3</v>
      </c>
      <c r="K306">
        <v>5.5518434E-3</v>
      </c>
      <c r="L306">
        <v>4.4078249999999998E-3</v>
      </c>
      <c r="M306">
        <v>3.7769661000000001E-3</v>
      </c>
      <c r="N306">
        <f t="shared" si="8"/>
        <v>4.950958714285714E-3</v>
      </c>
      <c r="P306">
        <v>26265600</v>
      </c>
      <c r="Q306">
        <v>4.950958714285714E-3</v>
      </c>
    </row>
    <row r="307" spans="1:17" x14ac:dyDescent="0.3">
      <c r="A307">
        <f t="shared" si="9"/>
        <v>26352000</v>
      </c>
      <c r="G307">
        <v>4.7939740000000003E-3</v>
      </c>
      <c r="H307">
        <v>5.1720999999999998E-3</v>
      </c>
      <c r="I307">
        <v>5.4791084999999996E-3</v>
      </c>
      <c r="J307">
        <v>5.8698040000000002E-3</v>
      </c>
      <c r="K307">
        <v>4.8876780000000003E-3</v>
      </c>
      <c r="L307">
        <v>4.2486199999999998E-3</v>
      </c>
      <c r="M307">
        <v>5.6195960000000001E-3</v>
      </c>
      <c r="N307">
        <f t="shared" si="8"/>
        <v>5.1529829285714285E-3</v>
      </c>
      <c r="P307">
        <v>26352000</v>
      </c>
      <c r="Q307">
        <v>5.1529829285714285E-3</v>
      </c>
    </row>
    <row r="308" spans="1:17" x14ac:dyDescent="0.3">
      <c r="A308">
        <f t="shared" si="9"/>
        <v>26438400</v>
      </c>
      <c r="G308">
        <v>4.9503250000000002E-3</v>
      </c>
      <c r="H308">
        <v>5.4217830000000003E-3</v>
      </c>
      <c r="I308">
        <v>5.5499399999999997E-3</v>
      </c>
      <c r="J308">
        <v>4.7388090000000001E-3</v>
      </c>
      <c r="K308">
        <v>3.6377254999999998E-3</v>
      </c>
      <c r="L308">
        <v>4.1932849999999997E-3</v>
      </c>
      <c r="M308">
        <v>5.362538E-3</v>
      </c>
      <c r="N308">
        <f t="shared" si="8"/>
        <v>4.8363436428571433E-3</v>
      </c>
      <c r="P308">
        <v>26438400</v>
      </c>
      <c r="Q308">
        <v>4.8363436428571433E-3</v>
      </c>
    </row>
    <row r="309" spans="1:17" x14ac:dyDescent="0.3">
      <c r="A309">
        <f t="shared" si="9"/>
        <v>26524800</v>
      </c>
      <c r="G309">
        <v>5.3531522999999996E-3</v>
      </c>
      <c r="H309">
        <v>5.5168793000000002E-3</v>
      </c>
      <c r="I309">
        <v>5.2066213000000004E-3</v>
      </c>
      <c r="J309">
        <v>4.4731553999999996E-3</v>
      </c>
      <c r="K309">
        <v>3.7416935000000001E-3</v>
      </c>
      <c r="L309">
        <v>3.7562734999999998E-3</v>
      </c>
      <c r="M309">
        <v>5.3979329999999997E-3</v>
      </c>
      <c r="N309">
        <f t="shared" si="8"/>
        <v>4.7779583285714284E-3</v>
      </c>
      <c r="P309">
        <v>26524800</v>
      </c>
      <c r="Q309">
        <v>4.7779583285714284E-3</v>
      </c>
    </row>
    <row r="310" spans="1:17" x14ac:dyDescent="0.3">
      <c r="A310">
        <f t="shared" si="9"/>
        <v>26611200</v>
      </c>
      <c r="G310">
        <v>6.5545129999999997E-3</v>
      </c>
      <c r="H310">
        <v>5.3162820000000003E-3</v>
      </c>
      <c r="I310">
        <v>5.9662400000000003E-3</v>
      </c>
      <c r="J310">
        <v>5.8671035999999996E-3</v>
      </c>
      <c r="K310">
        <v>4.7104419999999996E-3</v>
      </c>
      <c r="L310">
        <v>3.8134715999999999E-3</v>
      </c>
      <c r="M310">
        <v>5.2428969999999998E-3</v>
      </c>
      <c r="N310">
        <f t="shared" si="8"/>
        <v>5.3529927428571421E-3</v>
      </c>
      <c r="P310">
        <v>26611200</v>
      </c>
      <c r="Q310">
        <v>5.3529927428571421E-3</v>
      </c>
    </row>
    <row r="311" spans="1:17" x14ac:dyDescent="0.3">
      <c r="A311">
        <f t="shared" si="9"/>
        <v>26697600</v>
      </c>
      <c r="G311">
        <v>5.8423900000000003E-3</v>
      </c>
      <c r="H311">
        <v>5.9897889999999997E-3</v>
      </c>
      <c r="I311">
        <v>7.5236484000000001E-3</v>
      </c>
      <c r="J311">
        <v>6.1887340000000004E-3</v>
      </c>
      <c r="K311">
        <v>6.565942E-3</v>
      </c>
      <c r="L311">
        <v>5.7290066000000002E-3</v>
      </c>
      <c r="M311">
        <v>4.0459726000000003E-3</v>
      </c>
      <c r="N311">
        <f t="shared" si="8"/>
        <v>5.9836403714285729E-3</v>
      </c>
      <c r="P311">
        <v>26697600</v>
      </c>
      <c r="Q311">
        <v>5.9836403714285729E-3</v>
      </c>
    </row>
    <row r="312" spans="1:17" x14ac:dyDescent="0.3">
      <c r="A312">
        <f t="shared" si="9"/>
        <v>26784000</v>
      </c>
      <c r="G312">
        <v>5.7231323000000002E-3</v>
      </c>
      <c r="H312">
        <v>5.6261490000000004E-3</v>
      </c>
      <c r="I312">
        <v>7.0503405000000002E-3</v>
      </c>
      <c r="J312">
        <v>6.0889027E-3</v>
      </c>
      <c r="K312">
        <v>5.7439149999999996E-3</v>
      </c>
      <c r="L312">
        <v>7.4696442999999998E-3</v>
      </c>
      <c r="M312">
        <v>2.9369646E-3</v>
      </c>
      <c r="N312">
        <f t="shared" si="8"/>
        <v>5.8055783428571433E-3</v>
      </c>
      <c r="P312">
        <v>26784000</v>
      </c>
      <c r="Q312">
        <v>5.8055783428571433E-3</v>
      </c>
    </row>
    <row r="313" spans="1:17" x14ac:dyDescent="0.3">
      <c r="A313">
        <f t="shared" si="9"/>
        <v>26870400</v>
      </c>
      <c r="G313">
        <v>6.9071515E-3</v>
      </c>
      <c r="H313">
        <v>5.5280930000000004E-3</v>
      </c>
      <c r="I313">
        <v>6.3279686E-3</v>
      </c>
      <c r="J313">
        <v>4.7228573999999997E-3</v>
      </c>
      <c r="K313">
        <v>4.5349053000000002E-3</v>
      </c>
      <c r="L313">
        <v>8.0745834999999995E-3</v>
      </c>
      <c r="M313">
        <v>3.5482969000000001E-3</v>
      </c>
      <c r="N313">
        <f t="shared" si="8"/>
        <v>5.6634080285714273E-3</v>
      </c>
      <c r="P313">
        <v>26870400</v>
      </c>
      <c r="Q313">
        <v>5.6634080285714273E-3</v>
      </c>
    </row>
    <row r="314" spans="1:17" x14ac:dyDescent="0.3">
      <c r="A314">
        <f t="shared" si="9"/>
        <v>26956800</v>
      </c>
      <c r="G314">
        <v>6.0418349999999997E-3</v>
      </c>
      <c r="H314">
        <v>5.5200513000000003E-3</v>
      </c>
      <c r="I314">
        <v>6.7133790000000002E-3</v>
      </c>
      <c r="J314">
        <v>4.8862853999999999E-3</v>
      </c>
      <c r="K314">
        <v>4.0946532999999999E-3</v>
      </c>
      <c r="L314">
        <v>7.5062936999999996E-3</v>
      </c>
      <c r="M314">
        <v>4.4087680000000004E-3</v>
      </c>
      <c r="N314">
        <f t="shared" si="8"/>
        <v>5.5958951000000005E-3</v>
      </c>
      <c r="P314">
        <v>26956800</v>
      </c>
      <c r="Q314">
        <v>5.5958951000000005E-3</v>
      </c>
    </row>
    <row r="315" spans="1:17" x14ac:dyDescent="0.3">
      <c r="A315">
        <f t="shared" si="9"/>
        <v>27043200</v>
      </c>
      <c r="G315">
        <v>5.9646736000000004E-3</v>
      </c>
      <c r="H315">
        <v>5.7586813000000004E-3</v>
      </c>
      <c r="I315">
        <v>6.2371429999999997E-3</v>
      </c>
      <c r="J315">
        <v>4.9798070000000002E-3</v>
      </c>
      <c r="K315">
        <v>4.4880956000000003E-3</v>
      </c>
      <c r="L315">
        <v>6.4413706000000003E-3</v>
      </c>
      <c r="M315">
        <v>5.1950783999999998E-3</v>
      </c>
      <c r="N315">
        <f t="shared" si="8"/>
        <v>5.5806927857142852E-3</v>
      </c>
      <c r="P315">
        <v>27043200</v>
      </c>
      <c r="Q315">
        <v>5.5806927857142852E-3</v>
      </c>
    </row>
    <row r="316" spans="1:17" x14ac:dyDescent="0.3">
      <c r="A316">
        <f t="shared" si="9"/>
        <v>27129600</v>
      </c>
      <c r="G316">
        <v>5.0358306999999996E-3</v>
      </c>
      <c r="H316">
        <v>5.8594694999999997E-3</v>
      </c>
      <c r="I316">
        <v>6.8819720000000001E-3</v>
      </c>
      <c r="J316">
        <v>4.8614440000000004E-3</v>
      </c>
      <c r="K316">
        <v>3.5448668000000001E-3</v>
      </c>
      <c r="L316">
        <v>6.6786559999999998E-3</v>
      </c>
      <c r="M316">
        <v>4.5794145999999997E-3</v>
      </c>
      <c r="N316">
        <f t="shared" si="8"/>
        <v>5.3488076571428572E-3</v>
      </c>
      <c r="P316">
        <v>27129600</v>
      </c>
      <c r="Q316">
        <v>5.3488076571428572E-3</v>
      </c>
    </row>
    <row r="317" spans="1:17" x14ac:dyDescent="0.3">
      <c r="A317">
        <f t="shared" si="9"/>
        <v>27216000</v>
      </c>
      <c r="G317">
        <v>5.7280480000000003E-3</v>
      </c>
      <c r="H317">
        <v>5.2670343E-3</v>
      </c>
      <c r="I317">
        <v>8.2879679999999997E-3</v>
      </c>
      <c r="J317">
        <v>4.3926677000000001E-3</v>
      </c>
      <c r="K317">
        <v>3.4725581999999998E-3</v>
      </c>
      <c r="L317">
        <v>6.1991353999999999E-3</v>
      </c>
      <c r="M317">
        <v>5.4252659999999998E-3</v>
      </c>
      <c r="N317">
        <f t="shared" si="8"/>
        <v>5.5389539428571432E-3</v>
      </c>
      <c r="P317">
        <v>27216000</v>
      </c>
      <c r="Q317">
        <v>5.5389539428571432E-3</v>
      </c>
    </row>
    <row r="318" spans="1:17" x14ac:dyDescent="0.3">
      <c r="A318">
        <f t="shared" si="9"/>
        <v>27302400</v>
      </c>
      <c r="G318">
        <v>5.9181939999999999E-3</v>
      </c>
      <c r="H318">
        <v>5.8645136000000002E-3</v>
      </c>
      <c r="I318">
        <v>8.0802749999999996E-3</v>
      </c>
      <c r="J318">
        <v>4.5644455E-3</v>
      </c>
      <c r="K318">
        <v>3.7043313E-3</v>
      </c>
      <c r="L318">
        <v>6.0514085999999996E-3</v>
      </c>
      <c r="M318">
        <v>4.6731415000000002E-3</v>
      </c>
      <c r="N318">
        <f t="shared" si="8"/>
        <v>5.5509013571428565E-3</v>
      </c>
      <c r="P318">
        <v>27302400</v>
      </c>
      <c r="Q318">
        <v>5.5509013571428565E-3</v>
      </c>
    </row>
    <row r="319" spans="1:17" x14ac:dyDescent="0.3">
      <c r="A319">
        <f t="shared" si="9"/>
        <v>27388800</v>
      </c>
      <c r="G319">
        <v>4.5119886999999996E-3</v>
      </c>
      <c r="H319">
        <v>5.833759E-3</v>
      </c>
      <c r="I319">
        <v>6.9506317000000003E-3</v>
      </c>
      <c r="J319">
        <v>4.949195E-3</v>
      </c>
      <c r="K319">
        <v>4.0822469999999998E-3</v>
      </c>
      <c r="L319">
        <v>5.1858110000000002E-3</v>
      </c>
      <c r="M319">
        <v>4.4212104000000002E-3</v>
      </c>
      <c r="N319">
        <f t="shared" si="8"/>
        <v>5.1335489714285712E-3</v>
      </c>
      <c r="P319">
        <v>27388800</v>
      </c>
      <c r="Q319">
        <v>5.1335489714285712E-3</v>
      </c>
    </row>
    <row r="320" spans="1:17" x14ac:dyDescent="0.3">
      <c r="A320">
        <f t="shared" si="9"/>
        <v>27475200</v>
      </c>
      <c r="G320">
        <v>5.2301300000000004E-3</v>
      </c>
      <c r="H320">
        <v>4.7725889999999998E-3</v>
      </c>
      <c r="I320">
        <v>5.7030157000000003E-3</v>
      </c>
      <c r="J320">
        <v>5.4527600000000001E-3</v>
      </c>
      <c r="K320">
        <v>5.3695449999999999E-3</v>
      </c>
      <c r="L320">
        <v>5.2953360000000003E-3</v>
      </c>
      <c r="M320">
        <v>5.1155319999999999E-3</v>
      </c>
      <c r="N320">
        <f t="shared" si="8"/>
        <v>5.2769868142857144E-3</v>
      </c>
      <c r="P320">
        <v>27475200</v>
      </c>
      <c r="Q320">
        <v>5.2769868142857144E-3</v>
      </c>
    </row>
    <row r="321" spans="1:17" x14ac:dyDescent="0.3">
      <c r="A321">
        <f t="shared" si="9"/>
        <v>27561600</v>
      </c>
      <c r="G321">
        <v>6.8651093E-3</v>
      </c>
      <c r="H321">
        <v>4.9616670000000003E-3</v>
      </c>
      <c r="I321">
        <v>5.1323282999999999E-3</v>
      </c>
      <c r="J321">
        <v>6.1585084000000002E-3</v>
      </c>
      <c r="K321">
        <v>4.6619414000000003E-3</v>
      </c>
      <c r="L321">
        <v>6.2588189999999997E-3</v>
      </c>
      <c r="M321">
        <v>4.7132316999999998E-3</v>
      </c>
      <c r="N321">
        <f t="shared" si="8"/>
        <v>5.5359435857142859E-3</v>
      </c>
      <c r="P321">
        <v>27561600</v>
      </c>
      <c r="Q321">
        <v>5.5359435857142859E-3</v>
      </c>
    </row>
    <row r="322" spans="1:17" x14ac:dyDescent="0.3">
      <c r="A322">
        <f t="shared" si="9"/>
        <v>27648000</v>
      </c>
      <c r="G322">
        <v>6.9898907000000001E-3</v>
      </c>
      <c r="H322">
        <v>5.9877712999999999E-3</v>
      </c>
      <c r="I322">
        <v>5.4704206999999999E-3</v>
      </c>
      <c r="J322">
        <v>6.4368504000000002E-3</v>
      </c>
      <c r="K322">
        <v>5.1835229999999998E-3</v>
      </c>
      <c r="L322">
        <v>7.3021533999999997E-3</v>
      </c>
      <c r="M322">
        <v>3.8715713E-3</v>
      </c>
      <c r="N322">
        <f t="shared" si="8"/>
        <v>5.8917401142857141E-3</v>
      </c>
      <c r="P322">
        <v>27648000</v>
      </c>
      <c r="Q322">
        <v>5.8917401142857141E-3</v>
      </c>
    </row>
    <row r="323" spans="1:17" x14ac:dyDescent="0.3">
      <c r="A323">
        <f t="shared" si="9"/>
        <v>27734400</v>
      </c>
      <c r="G323">
        <v>7.6023317000000002E-3</v>
      </c>
      <c r="H323">
        <v>7.6180524000000003E-3</v>
      </c>
      <c r="I323">
        <v>5.7176687000000002E-3</v>
      </c>
      <c r="J323">
        <v>5.6333653999999997E-3</v>
      </c>
      <c r="K323">
        <v>5.1101916000000002E-3</v>
      </c>
      <c r="L323">
        <v>6.9155776999999998E-3</v>
      </c>
      <c r="M323">
        <v>3.9433890000000003E-3</v>
      </c>
      <c r="N323">
        <f t="shared" ref="N323:N368" si="10">AVERAGE(G323:M323)</f>
        <v>6.0772252142857145E-3</v>
      </c>
      <c r="P323">
        <v>27734400</v>
      </c>
      <c r="Q323">
        <v>6.0772252142857145E-3</v>
      </c>
    </row>
    <row r="324" spans="1:17" x14ac:dyDescent="0.3">
      <c r="A324">
        <f t="shared" ref="A324:A368" si="11">A323+86400</f>
        <v>27820800</v>
      </c>
      <c r="G324">
        <v>6.5217684E-3</v>
      </c>
      <c r="H324">
        <v>6.4577269999999999E-3</v>
      </c>
      <c r="I324">
        <v>5.2058473000000001E-3</v>
      </c>
      <c r="J324">
        <v>6.3804164999999996E-3</v>
      </c>
      <c r="K324">
        <v>5.0748599999999996E-3</v>
      </c>
      <c r="L324">
        <v>5.8233095000000002E-3</v>
      </c>
      <c r="M324">
        <v>5.1048155999999997E-3</v>
      </c>
      <c r="N324">
        <f t="shared" si="10"/>
        <v>5.7955349000000005E-3</v>
      </c>
      <c r="P324">
        <v>27820800</v>
      </c>
      <c r="Q324">
        <v>5.7955349000000005E-3</v>
      </c>
    </row>
    <row r="325" spans="1:17" x14ac:dyDescent="0.3">
      <c r="A325">
        <f t="shared" si="11"/>
        <v>27907200</v>
      </c>
      <c r="G325">
        <v>6.6941576000000003E-3</v>
      </c>
      <c r="H325">
        <v>5.7111999999999996E-3</v>
      </c>
      <c r="I325">
        <v>4.2850934000000004E-3</v>
      </c>
      <c r="J325">
        <v>6.3350630000000002E-3</v>
      </c>
      <c r="K325">
        <v>7.0495319999999998E-3</v>
      </c>
      <c r="L325">
        <v>5.0352677000000002E-3</v>
      </c>
      <c r="M325">
        <v>5.0863973E-3</v>
      </c>
      <c r="N325">
        <f t="shared" si="10"/>
        <v>5.7423872857142871E-3</v>
      </c>
      <c r="P325">
        <v>27907200</v>
      </c>
      <c r="Q325">
        <v>5.7423872857142871E-3</v>
      </c>
    </row>
    <row r="326" spans="1:17" x14ac:dyDescent="0.3">
      <c r="A326">
        <f t="shared" si="11"/>
        <v>27993600</v>
      </c>
      <c r="G326">
        <v>6.1082643999999997E-3</v>
      </c>
      <c r="H326">
        <v>5.2015296999999997E-3</v>
      </c>
      <c r="I326">
        <v>4.2606103000000003E-3</v>
      </c>
      <c r="J326">
        <v>6.2071840000000001E-3</v>
      </c>
      <c r="K326">
        <v>8.5966900000000006E-3</v>
      </c>
      <c r="L326">
        <v>5.2332435999999996E-3</v>
      </c>
      <c r="M326">
        <v>4.6372640000000003E-3</v>
      </c>
      <c r="N326">
        <f t="shared" si="10"/>
        <v>5.7492551428571436E-3</v>
      </c>
      <c r="P326">
        <v>27993600</v>
      </c>
      <c r="Q326">
        <v>5.7492551428571436E-3</v>
      </c>
    </row>
    <row r="327" spans="1:17" x14ac:dyDescent="0.3">
      <c r="A327">
        <f t="shared" si="11"/>
        <v>28080000</v>
      </c>
      <c r="G327">
        <v>5.1765413999999999E-3</v>
      </c>
      <c r="H327">
        <v>5.0345794000000001E-3</v>
      </c>
      <c r="I327">
        <v>4.7117964999999996E-3</v>
      </c>
      <c r="J327">
        <v>5.8669860000000002E-3</v>
      </c>
      <c r="K327">
        <v>9.1485560000000004E-3</v>
      </c>
      <c r="L327">
        <v>6.3419825999999997E-3</v>
      </c>
      <c r="M327">
        <v>4.7058943000000001E-3</v>
      </c>
      <c r="N327">
        <f t="shared" si="10"/>
        <v>5.8551908857142855E-3</v>
      </c>
      <c r="P327">
        <v>28080000</v>
      </c>
      <c r="Q327">
        <v>5.8551908857142855E-3</v>
      </c>
    </row>
    <row r="328" spans="1:17" x14ac:dyDescent="0.3">
      <c r="A328">
        <f t="shared" si="11"/>
        <v>28166400</v>
      </c>
      <c r="G328">
        <v>4.6467039999999998E-3</v>
      </c>
      <c r="H328">
        <v>5.1757093000000002E-3</v>
      </c>
      <c r="I328">
        <v>4.9955006999999997E-3</v>
      </c>
      <c r="J328">
        <v>5.8892980000000003E-3</v>
      </c>
      <c r="K328">
        <v>8.940524E-3</v>
      </c>
      <c r="L328">
        <v>5.5907047E-3</v>
      </c>
      <c r="M328">
        <v>5.7865516000000002E-3</v>
      </c>
      <c r="N328">
        <f t="shared" si="10"/>
        <v>5.860713185714286E-3</v>
      </c>
      <c r="P328">
        <v>28166400</v>
      </c>
      <c r="Q328">
        <v>5.860713185714286E-3</v>
      </c>
    </row>
    <row r="329" spans="1:17" x14ac:dyDescent="0.3">
      <c r="A329">
        <f t="shared" si="11"/>
        <v>28252800</v>
      </c>
      <c r="G329">
        <v>4.3541417000000004E-3</v>
      </c>
      <c r="H329">
        <v>7.0964912999999996E-3</v>
      </c>
      <c r="I329">
        <v>5.8864104E-3</v>
      </c>
      <c r="J329">
        <v>6.6146143000000001E-3</v>
      </c>
      <c r="K329">
        <v>8.7550189999999993E-3</v>
      </c>
      <c r="L329">
        <v>5.5769332999999997E-3</v>
      </c>
      <c r="M329">
        <v>7.1171973999999997E-3</v>
      </c>
      <c r="N329">
        <f t="shared" si="10"/>
        <v>6.4858296285714295E-3</v>
      </c>
      <c r="P329">
        <v>28252800</v>
      </c>
      <c r="Q329">
        <v>6.4858296285714295E-3</v>
      </c>
    </row>
    <row r="330" spans="1:17" x14ac:dyDescent="0.3">
      <c r="A330">
        <f t="shared" si="11"/>
        <v>28339200</v>
      </c>
      <c r="G330">
        <v>4.56932E-3</v>
      </c>
      <c r="H330">
        <v>7.7326796000000003E-3</v>
      </c>
      <c r="I330">
        <v>6.2088333000000001E-3</v>
      </c>
      <c r="J330">
        <v>5.4475916999999997E-3</v>
      </c>
      <c r="K330">
        <v>6.6210319999999998E-3</v>
      </c>
      <c r="L330">
        <v>4.6778719999999996E-3</v>
      </c>
      <c r="M330">
        <v>8.4776390000000004E-3</v>
      </c>
      <c r="N330">
        <f t="shared" si="10"/>
        <v>6.2478525142857146E-3</v>
      </c>
      <c r="P330">
        <v>28339200</v>
      </c>
      <c r="Q330">
        <v>6.2478525142857146E-3</v>
      </c>
    </row>
    <row r="331" spans="1:17" x14ac:dyDescent="0.3">
      <c r="A331">
        <f t="shared" si="11"/>
        <v>28425600</v>
      </c>
      <c r="G331">
        <v>4.5968939999999998E-3</v>
      </c>
      <c r="H331">
        <v>4.7698942999999999E-3</v>
      </c>
      <c r="I331">
        <v>5.4490105000000004E-3</v>
      </c>
      <c r="J331">
        <v>6.4589399999999998E-3</v>
      </c>
      <c r="K331">
        <v>4.7551653999999997E-3</v>
      </c>
      <c r="L331">
        <v>5.4525737999999999E-3</v>
      </c>
      <c r="M331">
        <v>9.3401409999999997E-3</v>
      </c>
      <c r="N331">
        <f t="shared" si="10"/>
        <v>5.8318027142857153E-3</v>
      </c>
      <c r="P331">
        <v>28425600</v>
      </c>
      <c r="Q331">
        <v>5.8318027142857153E-3</v>
      </c>
    </row>
    <row r="332" spans="1:17" x14ac:dyDescent="0.3">
      <c r="A332">
        <f t="shared" si="11"/>
        <v>28512000</v>
      </c>
      <c r="G332">
        <v>5.9839076999999999E-3</v>
      </c>
      <c r="H332">
        <v>4.5904609999999997E-3</v>
      </c>
      <c r="I332">
        <v>5.8129760000000001E-3</v>
      </c>
      <c r="J332">
        <v>5.4718309999999999E-3</v>
      </c>
      <c r="K332">
        <v>4.7245122999999998E-3</v>
      </c>
      <c r="L332">
        <v>6.4927980000000001E-3</v>
      </c>
      <c r="M332">
        <v>7.9681560000000005E-3</v>
      </c>
      <c r="N332">
        <f t="shared" si="10"/>
        <v>5.863520285714287E-3</v>
      </c>
      <c r="P332">
        <v>28512000</v>
      </c>
      <c r="Q332">
        <v>5.863520285714287E-3</v>
      </c>
    </row>
    <row r="333" spans="1:17" x14ac:dyDescent="0.3">
      <c r="A333">
        <f t="shared" si="11"/>
        <v>28598400</v>
      </c>
      <c r="G333">
        <v>6.3477680000000002E-3</v>
      </c>
      <c r="H333">
        <v>4.8209485E-3</v>
      </c>
      <c r="I333">
        <v>5.4166250000000004E-3</v>
      </c>
      <c r="J333">
        <v>6.3599720000000002E-3</v>
      </c>
      <c r="K333">
        <v>4.8363449999999997E-3</v>
      </c>
      <c r="L333">
        <v>5.6531057000000001E-3</v>
      </c>
      <c r="M333">
        <v>6.5931560000000002E-3</v>
      </c>
      <c r="N333">
        <f t="shared" si="10"/>
        <v>5.7182743142857153E-3</v>
      </c>
      <c r="P333">
        <v>28598400</v>
      </c>
      <c r="Q333">
        <v>5.7182743142857153E-3</v>
      </c>
    </row>
    <row r="334" spans="1:17" x14ac:dyDescent="0.3">
      <c r="A334">
        <f t="shared" si="11"/>
        <v>28684800</v>
      </c>
      <c r="G334">
        <v>5.3812553999999999E-3</v>
      </c>
      <c r="H334">
        <v>4.4081694999999997E-3</v>
      </c>
      <c r="I334">
        <v>6.1211366999999999E-3</v>
      </c>
      <c r="J334">
        <v>7.8695999999999992E-3</v>
      </c>
      <c r="K334">
        <v>4.7628124999999997E-3</v>
      </c>
      <c r="L334">
        <v>5.6649274000000003E-3</v>
      </c>
      <c r="M334">
        <v>7.4299350000000004E-3</v>
      </c>
      <c r="N334">
        <f t="shared" si="10"/>
        <v>5.9482623571428554E-3</v>
      </c>
      <c r="P334">
        <v>28684800</v>
      </c>
      <c r="Q334">
        <v>5.9482623571428554E-3</v>
      </c>
    </row>
    <row r="335" spans="1:17" x14ac:dyDescent="0.3">
      <c r="A335">
        <f t="shared" si="11"/>
        <v>28771200</v>
      </c>
      <c r="G335">
        <v>4.5880499999999998E-3</v>
      </c>
      <c r="H335">
        <v>5.4784050000000004E-3</v>
      </c>
      <c r="I335">
        <v>7.5738289999999998E-3</v>
      </c>
      <c r="J335">
        <v>8.5078129999999995E-3</v>
      </c>
      <c r="K335">
        <v>5.9648896999999999E-3</v>
      </c>
      <c r="L335">
        <v>5.6405053000000002E-3</v>
      </c>
      <c r="M335">
        <v>7.5884754999999996E-3</v>
      </c>
      <c r="N335">
        <f t="shared" si="10"/>
        <v>6.4774239285714285E-3</v>
      </c>
      <c r="P335">
        <v>28771200</v>
      </c>
      <c r="Q335">
        <v>6.4774239285714285E-3</v>
      </c>
    </row>
    <row r="336" spans="1:17" x14ac:dyDescent="0.3">
      <c r="A336">
        <f t="shared" si="11"/>
        <v>28857600</v>
      </c>
      <c r="G336">
        <v>4.2726463000000003E-3</v>
      </c>
      <c r="H336">
        <v>6.1068446000000004E-3</v>
      </c>
      <c r="I336">
        <v>7.8214530000000008E-3</v>
      </c>
      <c r="J336">
        <v>6.3888130000000001E-3</v>
      </c>
      <c r="K336">
        <v>5.6272596000000001E-3</v>
      </c>
      <c r="L336">
        <v>5.2956365999999996E-3</v>
      </c>
      <c r="M336">
        <v>7.2008133999999996E-3</v>
      </c>
      <c r="N336">
        <f t="shared" si="10"/>
        <v>6.1019237857142857E-3</v>
      </c>
      <c r="P336">
        <v>28857600</v>
      </c>
      <c r="Q336">
        <v>6.1019237857142857E-3</v>
      </c>
    </row>
    <row r="337" spans="1:17" x14ac:dyDescent="0.3">
      <c r="A337">
        <f t="shared" si="11"/>
        <v>28944000</v>
      </c>
      <c r="G337">
        <v>4.5453886999999998E-3</v>
      </c>
      <c r="H337">
        <v>6.9050400000000003E-3</v>
      </c>
      <c r="I337">
        <v>7.9991174999999998E-3</v>
      </c>
      <c r="J337">
        <v>6.7038456999999997E-3</v>
      </c>
      <c r="K337">
        <v>5.7055205000000001E-3</v>
      </c>
      <c r="L337">
        <v>5.0963913000000001E-3</v>
      </c>
      <c r="M337">
        <v>7.4742209999999996E-3</v>
      </c>
      <c r="N337">
        <f t="shared" si="10"/>
        <v>6.3470749571428575E-3</v>
      </c>
      <c r="P337">
        <v>28944000</v>
      </c>
      <c r="Q337">
        <v>6.3470749571428575E-3</v>
      </c>
    </row>
    <row r="338" spans="1:17" x14ac:dyDescent="0.3">
      <c r="A338">
        <f t="shared" si="11"/>
        <v>29030400</v>
      </c>
      <c r="G338">
        <v>6.2892970000000001E-3</v>
      </c>
      <c r="H338">
        <v>7.1541792999999998E-3</v>
      </c>
      <c r="I338">
        <v>7.4665397000000001E-3</v>
      </c>
      <c r="J338">
        <v>7.1437373000000004E-3</v>
      </c>
      <c r="K338">
        <v>6.9963806000000002E-3</v>
      </c>
      <c r="L338">
        <v>7.3973379999999998E-3</v>
      </c>
      <c r="M338">
        <v>7.6665096000000004E-3</v>
      </c>
      <c r="N338">
        <f t="shared" si="10"/>
        <v>7.1591402142857155E-3</v>
      </c>
      <c r="P338">
        <v>29030400</v>
      </c>
      <c r="Q338">
        <v>7.1591402142857155E-3</v>
      </c>
    </row>
    <row r="339" spans="1:17" x14ac:dyDescent="0.3">
      <c r="A339">
        <f t="shared" si="11"/>
        <v>29116800</v>
      </c>
      <c r="G339">
        <v>6.2530831999999996E-3</v>
      </c>
      <c r="H339">
        <v>7.7835990000000004E-3</v>
      </c>
      <c r="I339">
        <v>7.1080179999999998E-3</v>
      </c>
      <c r="J339">
        <v>7.5241179999999998E-3</v>
      </c>
      <c r="K339">
        <v>6.6079069999999997E-3</v>
      </c>
      <c r="L339">
        <v>8.1879150000000005E-3</v>
      </c>
      <c r="M339">
        <v>6.0129105000000004E-3</v>
      </c>
      <c r="N339">
        <f t="shared" si="10"/>
        <v>7.0682215285714292E-3</v>
      </c>
      <c r="P339">
        <v>29116800</v>
      </c>
      <c r="Q339">
        <v>7.0682215285714292E-3</v>
      </c>
    </row>
    <row r="340" spans="1:17" x14ac:dyDescent="0.3">
      <c r="A340">
        <f t="shared" si="11"/>
        <v>29203200</v>
      </c>
      <c r="G340">
        <v>6.6252057000000001E-3</v>
      </c>
      <c r="H340">
        <v>8.8300510000000002E-3</v>
      </c>
      <c r="I340">
        <v>8.1748380000000002E-3</v>
      </c>
      <c r="J340">
        <v>5.4708650000000001E-3</v>
      </c>
      <c r="K340">
        <v>6.6791840000000003E-3</v>
      </c>
      <c r="L340">
        <v>8.2922320000000001E-3</v>
      </c>
      <c r="M340">
        <v>5.1037766999999998E-3</v>
      </c>
      <c r="N340">
        <f t="shared" si="10"/>
        <v>7.0251646285714288E-3</v>
      </c>
      <c r="P340">
        <v>29203200</v>
      </c>
      <c r="Q340">
        <v>7.0251646285714288E-3</v>
      </c>
    </row>
    <row r="341" spans="1:17" x14ac:dyDescent="0.3">
      <c r="A341">
        <f t="shared" si="11"/>
        <v>29289600</v>
      </c>
      <c r="G341">
        <v>6.6072578000000003E-3</v>
      </c>
      <c r="H341">
        <v>7.9936030000000002E-3</v>
      </c>
      <c r="I341">
        <v>7.9966800000000008E-3</v>
      </c>
      <c r="J341">
        <v>5.1056269999999997E-3</v>
      </c>
      <c r="K341">
        <v>7.0243770000000001E-3</v>
      </c>
      <c r="L341">
        <v>6.5088923999999998E-3</v>
      </c>
      <c r="M341">
        <v>4.5354030000000004E-3</v>
      </c>
      <c r="N341">
        <f t="shared" si="10"/>
        <v>6.538834314285715E-3</v>
      </c>
      <c r="P341">
        <v>29289600</v>
      </c>
      <c r="Q341">
        <v>6.538834314285715E-3</v>
      </c>
    </row>
    <row r="342" spans="1:17" x14ac:dyDescent="0.3">
      <c r="A342">
        <f t="shared" si="11"/>
        <v>29376000</v>
      </c>
      <c r="G342">
        <v>7.2539444000000002E-3</v>
      </c>
      <c r="H342">
        <v>7.0401303999999996E-3</v>
      </c>
      <c r="I342">
        <v>6.4857253E-3</v>
      </c>
      <c r="J342">
        <v>5.0035670000000004E-3</v>
      </c>
      <c r="K342">
        <v>7.9428260000000001E-3</v>
      </c>
      <c r="L342">
        <v>5.5339830000000001E-3</v>
      </c>
      <c r="M342">
        <v>4.6074269999999999E-3</v>
      </c>
      <c r="N342">
        <f t="shared" si="10"/>
        <v>6.2668004428571428E-3</v>
      </c>
      <c r="P342">
        <v>29376000</v>
      </c>
      <c r="Q342">
        <v>6.2668004428571428E-3</v>
      </c>
    </row>
    <row r="343" spans="1:17" x14ac:dyDescent="0.3">
      <c r="A343">
        <f t="shared" si="11"/>
        <v>29462400</v>
      </c>
      <c r="G343">
        <v>7.6891006999999997E-3</v>
      </c>
      <c r="H343">
        <v>6.6724536000000003E-3</v>
      </c>
      <c r="I343">
        <v>7.1723530000000002E-3</v>
      </c>
      <c r="J343">
        <v>5.1306305000000003E-3</v>
      </c>
      <c r="K343">
        <v>8.1866089999999992E-3</v>
      </c>
      <c r="L343">
        <v>5.6313635000000001E-3</v>
      </c>
      <c r="M343">
        <v>5.6734100000000003E-3</v>
      </c>
      <c r="N343">
        <f t="shared" si="10"/>
        <v>6.5937028999999998E-3</v>
      </c>
      <c r="P343">
        <v>29462400</v>
      </c>
      <c r="Q343">
        <v>6.5937028999999998E-3</v>
      </c>
    </row>
    <row r="344" spans="1:17" x14ac:dyDescent="0.3">
      <c r="A344">
        <f t="shared" si="11"/>
        <v>29548800</v>
      </c>
      <c r="G344">
        <v>7.95037E-3</v>
      </c>
      <c r="H344">
        <v>7.3779960000000004E-3</v>
      </c>
      <c r="I344">
        <v>7.608694E-3</v>
      </c>
      <c r="J344">
        <v>5.1905042000000004E-3</v>
      </c>
      <c r="K344">
        <v>7.7987597000000004E-3</v>
      </c>
      <c r="L344">
        <v>6.1619732999999999E-3</v>
      </c>
      <c r="M344">
        <v>7.5242779999999997E-3</v>
      </c>
      <c r="N344">
        <f t="shared" si="10"/>
        <v>7.087510742857143E-3</v>
      </c>
      <c r="P344">
        <v>29548800</v>
      </c>
      <c r="Q344">
        <v>7.087510742857143E-3</v>
      </c>
    </row>
    <row r="345" spans="1:17" x14ac:dyDescent="0.3">
      <c r="A345">
        <f t="shared" si="11"/>
        <v>29635200</v>
      </c>
      <c r="G345">
        <v>7.9101169999999995E-3</v>
      </c>
      <c r="H345">
        <v>8.5154740000000003E-3</v>
      </c>
      <c r="I345">
        <v>7.9630150000000004E-3</v>
      </c>
      <c r="J345">
        <v>4.9410792999999998E-3</v>
      </c>
      <c r="K345">
        <v>7.9724689999999994E-3</v>
      </c>
      <c r="L345">
        <v>6.2589580000000002E-3</v>
      </c>
      <c r="M345">
        <v>7.6358399999999996E-3</v>
      </c>
      <c r="N345">
        <f t="shared" si="10"/>
        <v>7.313850328571429E-3</v>
      </c>
      <c r="P345">
        <v>29635200</v>
      </c>
      <c r="Q345">
        <v>7.313850328571429E-3</v>
      </c>
    </row>
    <row r="346" spans="1:17" x14ac:dyDescent="0.3">
      <c r="A346">
        <f t="shared" si="11"/>
        <v>29721600</v>
      </c>
      <c r="G346">
        <v>8.103018E-3</v>
      </c>
      <c r="H346">
        <v>9.0390980000000006E-3</v>
      </c>
      <c r="I346">
        <v>7.5042592000000002E-3</v>
      </c>
      <c r="J346">
        <v>5.1339439999999997E-3</v>
      </c>
      <c r="K346">
        <v>7.0733979999999998E-3</v>
      </c>
      <c r="L346">
        <v>5.4330677000000004E-3</v>
      </c>
      <c r="M346">
        <v>7.7984600000000001E-3</v>
      </c>
      <c r="N346">
        <f t="shared" si="10"/>
        <v>7.1550349857142865E-3</v>
      </c>
      <c r="P346">
        <v>29721600</v>
      </c>
      <c r="Q346">
        <v>7.1550349857142865E-3</v>
      </c>
    </row>
    <row r="347" spans="1:17" x14ac:dyDescent="0.3">
      <c r="A347">
        <f t="shared" si="11"/>
        <v>29808000</v>
      </c>
      <c r="G347">
        <v>7.9008889999999995E-3</v>
      </c>
      <c r="H347">
        <v>9.0694520000000004E-3</v>
      </c>
      <c r="I347">
        <v>7.9921490000000005E-3</v>
      </c>
      <c r="J347">
        <v>5.8255900000000003E-3</v>
      </c>
      <c r="K347">
        <v>6.3626389999999998E-3</v>
      </c>
      <c r="L347">
        <v>4.9776029999999997E-3</v>
      </c>
      <c r="M347">
        <v>7.3924925999999998E-3</v>
      </c>
      <c r="N347">
        <f t="shared" si="10"/>
        <v>7.0744020857142851E-3</v>
      </c>
      <c r="P347">
        <v>29808000</v>
      </c>
      <c r="Q347">
        <v>7.0744020857142851E-3</v>
      </c>
    </row>
    <row r="348" spans="1:17" x14ac:dyDescent="0.3">
      <c r="A348">
        <f t="shared" si="11"/>
        <v>29894400</v>
      </c>
      <c r="G348">
        <v>8.6283450000000008E-3</v>
      </c>
      <c r="H348">
        <v>9.2694330000000005E-3</v>
      </c>
      <c r="I348">
        <v>6.0466030000000002E-3</v>
      </c>
      <c r="J348">
        <v>5.4297171999999998E-3</v>
      </c>
      <c r="K348">
        <v>6.4286821999999999E-3</v>
      </c>
      <c r="L348">
        <v>5.706282E-3</v>
      </c>
      <c r="M348">
        <v>6.7358310000000003E-3</v>
      </c>
      <c r="N348">
        <f t="shared" si="10"/>
        <v>6.8921276285714289E-3</v>
      </c>
      <c r="P348">
        <v>29894400</v>
      </c>
      <c r="Q348">
        <v>6.8921276285714289E-3</v>
      </c>
    </row>
    <row r="349" spans="1:17" x14ac:dyDescent="0.3">
      <c r="A349">
        <f t="shared" si="11"/>
        <v>29980800</v>
      </c>
      <c r="G349">
        <v>8.1809069999999994E-3</v>
      </c>
      <c r="H349">
        <v>8.3642930000000001E-3</v>
      </c>
      <c r="I349">
        <v>6.0241375999999999E-3</v>
      </c>
      <c r="J349">
        <v>5.1740600000000003E-3</v>
      </c>
      <c r="K349">
        <v>5.7666979999999998E-3</v>
      </c>
      <c r="L349">
        <v>6.1166090000000003E-3</v>
      </c>
      <c r="M349">
        <v>6.0916490000000002E-3</v>
      </c>
      <c r="N349">
        <f t="shared" si="10"/>
        <v>6.5311933714285713E-3</v>
      </c>
      <c r="P349">
        <v>29980800</v>
      </c>
      <c r="Q349">
        <v>6.5311933714285713E-3</v>
      </c>
    </row>
    <row r="350" spans="1:17" x14ac:dyDescent="0.3">
      <c r="A350">
        <f t="shared" si="11"/>
        <v>30067200</v>
      </c>
      <c r="G350">
        <v>6.2354593999999998E-3</v>
      </c>
      <c r="H350">
        <v>6.8031576999999996E-3</v>
      </c>
      <c r="I350">
        <v>5.3803236000000004E-3</v>
      </c>
      <c r="J350">
        <v>7.3491535000000004E-3</v>
      </c>
      <c r="K350">
        <v>7.0443093E-3</v>
      </c>
      <c r="L350">
        <v>6.9235060000000003E-3</v>
      </c>
      <c r="M350">
        <v>5.3705309999999996E-3</v>
      </c>
      <c r="N350">
        <f t="shared" si="10"/>
        <v>6.4437772142857145E-3</v>
      </c>
      <c r="P350">
        <v>30067200</v>
      </c>
      <c r="Q350">
        <v>6.4437772142857145E-3</v>
      </c>
    </row>
    <row r="351" spans="1:17" x14ac:dyDescent="0.3">
      <c r="A351">
        <f t="shared" si="11"/>
        <v>30153600</v>
      </c>
      <c r="G351">
        <v>6.7050720000000003E-3</v>
      </c>
      <c r="H351">
        <v>5.6381384000000001E-3</v>
      </c>
      <c r="I351">
        <v>5.1730713000000001E-3</v>
      </c>
      <c r="J351">
        <v>7.5748660000000004E-3</v>
      </c>
      <c r="K351">
        <v>5.9432512999999998E-3</v>
      </c>
      <c r="L351">
        <v>5.8822509999999998E-3</v>
      </c>
      <c r="M351">
        <v>5.4990819999999998E-3</v>
      </c>
      <c r="N351">
        <f t="shared" si="10"/>
        <v>6.059390285714286E-3</v>
      </c>
      <c r="P351">
        <v>30153600</v>
      </c>
      <c r="Q351">
        <v>6.059390285714286E-3</v>
      </c>
    </row>
    <row r="352" spans="1:17" x14ac:dyDescent="0.3">
      <c r="A352">
        <f t="shared" si="11"/>
        <v>30240000</v>
      </c>
      <c r="G352">
        <v>7.1524824000000001E-3</v>
      </c>
      <c r="H352">
        <v>6.0524665999999996E-3</v>
      </c>
      <c r="I352">
        <v>5.1128349999999996E-3</v>
      </c>
      <c r="J352">
        <v>7.480263E-3</v>
      </c>
      <c r="K352">
        <v>6.1568940000000004E-3</v>
      </c>
      <c r="L352">
        <v>7.8661359999999993E-3</v>
      </c>
      <c r="M352">
        <v>5.7193562000000002E-3</v>
      </c>
      <c r="N352">
        <f t="shared" si="10"/>
        <v>6.5057761714285706E-3</v>
      </c>
      <c r="P352">
        <v>30240000</v>
      </c>
      <c r="Q352">
        <v>6.5057761714285706E-3</v>
      </c>
    </row>
    <row r="353" spans="1:17" x14ac:dyDescent="0.3">
      <c r="A353">
        <f t="shared" si="11"/>
        <v>30326400</v>
      </c>
      <c r="G353">
        <v>8.8075800000000006E-3</v>
      </c>
      <c r="H353">
        <v>7.2441349999999996E-3</v>
      </c>
      <c r="I353">
        <v>5.1719983999999998E-3</v>
      </c>
      <c r="J353">
        <v>7.2653529999999996E-3</v>
      </c>
      <c r="K353">
        <v>7.98016E-3</v>
      </c>
      <c r="L353">
        <v>6.5704062999999997E-3</v>
      </c>
      <c r="M353">
        <v>6.1932452999999997E-3</v>
      </c>
      <c r="N353">
        <f t="shared" si="10"/>
        <v>7.0332682857142852E-3</v>
      </c>
      <c r="P353">
        <v>30326400</v>
      </c>
      <c r="Q353">
        <v>7.0332682857142852E-3</v>
      </c>
    </row>
    <row r="354" spans="1:17" x14ac:dyDescent="0.3">
      <c r="A354">
        <f t="shared" si="11"/>
        <v>30412800</v>
      </c>
      <c r="G354">
        <v>8.7717679999999992E-3</v>
      </c>
      <c r="H354">
        <v>7.8288300000000002E-3</v>
      </c>
      <c r="I354">
        <v>5.5943529999999998E-3</v>
      </c>
      <c r="J354">
        <v>7.4504497000000003E-3</v>
      </c>
      <c r="K354">
        <v>8.5430695000000001E-3</v>
      </c>
      <c r="L354">
        <v>6.6276286000000002E-3</v>
      </c>
      <c r="M354">
        <v>7.1695270000000002E-3</v>
      </c>
      <c r="N354">
        <f t="shared" si="10"/>
        <v>7.4265179714285718E-3</v>
      </c>
      <c r="P354">
        <v>30412800</v>
      </c>
      <c r="Q354">
        <v>7.4265179714285718E-3</v>
      </c>
    </row>
    <row r="355" spans="1:17" x14ac:dyDescent="0.3">
      <c r="A355">
        <f t="shared" si="11"/>
        <v>30499200</v>
      </c>
      <c r="G355">
        <v>8.8151960000000008E-3</v>
      </c>
      <c r="H355">
        <v>7.9865449999999994E-3</v>
      </c>
      <c r="I355">
        <v>6.5372690000000001E-3</v>
      </c>
      <c r="J355">
        <v>6.2073926000000001E-3</v>
      </c>
      <c r="K355">
        <v>6.6677969999999996E-3</v>
      </c>
      <c r="L355">
        <v>7.4507486999999999E-3</v>
      </c>
      <c r="M355">
        <v>6.4233149999999998E-3</v>
      </c>
      <c r="N355">
        <f t="shared" si="10"/>
        <v>7.1554661857142852E-3</v>
      </c>
      <c r="P355">
        <v>30499200</v>
      </c>
      <c r="Q355">
        <v>7.1554661857142852E-3</v>
      </c>
    </row>
    <row r="356" spans="1:17" x14ac:dyDescent="0.3">
      <c r="A356">
        <f t="shared" si="11"/>
        <v>30585600</v>
      </c>
      <c r="G356">
        <v>8.2337179999999992E-3</v>
      </c>
      <c r="H356">
        <v>8.1489230000000006E-3</v>
      </c>
      <c r="I356">
        <v>6.8572414999999998E-3</v>
      </c>
      <c r="J356">
        <v>6.2980689999999999E-3</v>
      </c>
      <c r="K356">
        <v>4.7863289999999998E-3</v>
      </c>
      <c r="L356">
        <v>7.4151833999999998E-3</v>
      </c>
      <c r="M356">
        <v>5.9499851999999997E-3</v>
      </c>
      <c r="N356">
        <f t="shared" si="10"/>
        <v>6.8127784428571427E-3</v>
      </c>
      <c r="P356">
        <v>30585600</v>
      </c>
      <c r="Q356">
        <v>6.8127784428571427E-3</v>
      </c>
    </row>
    <row r="357" spans="1:17" x14ac:dyDescent="0.3">
      <c r="A357">
        <f t="shared" si="11"/>
        <v>30672000</v>
      </c>
      <c r="G357">
        <v>6.881964E-3</v>
      </c>
      <c r="H357">
        <v>8.7785125000000002E-3</v>
      </c>
      <c r="I357">
        <v>6.5437728000000001E-3</v>
      </c>
      <c r="J357">
        <v>6.9078174000000003E-3</v>
      </c>
      <c r="K357">
        <v>5.939934E-3</v>
      </c>
      <c r="L357">
        <v>6.9084020000000001E-3</v>
      </c>
      <c r="M357">
        <v>6.4568430000000003E-3</v>
      </c>
      <c r="N357">
        <f t="shared" si="10"/>
        <v>6.9167493857142858E-3</v>
      </c>
      <c r="P357">
        <v>30672000</v>
      </c>
      <c r="Q357">
        <v>6.9167493857142858E-3</v>
      </c>
    </row>
    <row r="358" spans="1:17" x14ac:dyDescent="0.3">
      <c r="A358">
        <f t="shared" si="11"/>
        <v>30758400</v>
      </c>
      <c r="G358">
        <v>6.0406430000000001E-3</v>
      </c>
      <c r="H358">
        <v>8.4638339999999999E-3</v>
      </c>
      <c r="I358">
        <v>5.4990522999999996E-3</v>
      </c>
      <c r="J358">
        <v>7.2780320000000003E-3</v>
      </c>
      <c r="K358">
        <v>7.6166005E-3</v>
      </c>
      <c r="L358">
        <v>7.9193140000000002E-3</v>
      </c>
      <c r="M358">
        <v>6.3796740000000001E-3</v>
      </c>
      <c r="N358">
        <f t="shared" si="10"/>
        <v>7.0281642571428582E-3</v>
      </c>
      <c r="P358">
        <v>30758400</v>
      </c>
      <c r="Q358">
        <v>7.0281642571428582E-3</v>
      </c>
    </row>
    <row r="359" spans="1:17" x14ac:dyDescent="0.3">
      <c r="A359">
        <f t="shared" si="11"/>
        <v>30844800</v>
      </c>
      <c r="G359">
        <v>6.7048569999999998E-3</v>
      </c>
      <c r="H359">
        <v>8.5686240000000004E-3</v>
      </c>
      <c r="I359">
        <v>5.9869735999999998E-3</v>
      </c>
      <c r="J359">
        <v>9.6661669999999998E-3</v>
      </c>
      <c r="K359">
        <v>7.794423E-3</v>
      </c>
      <c r="L359">
        <v>7.3561700000000004E-3</v>
      </c>
      <c r="M359">
        <v>7.4975197E-3</v>
      </c>
      <c r="N359">
        <f t="shared" si="10"/>
        <v>7.6535334714285712E-3</v>
      </c>
      <c r="P359">
        <v>30844800</v>
      </c>
      <c r="Q359">
        <v>7.6535334714285712E-3</v>
      </c>
    </row>
    <row r="360" spans="1:17" x14ac:dyDescent="0.3">
      <c r="A360">
        <f t="shared" si="11"/>
        <v>30931200</v>
      </c>
      <c r="G360">
        <v>6.7263325000000004E-3</v>
      </c>
      <c r="H360">
        <v>8.1065180000000001E-3</v>
      </c>
      <c r="I360">
        <v>7.6615713000000004E-3</v>
      </c>
      <c r="J360">
        <v>9.1681999999999996E-3</v>
      </c>
      <c r="K360">
        <v>8.4079380000000002E-3</v>
      </c>
      <c r="L360">
        <v>6.5749629999999996E-3</v>
      </c>
      <c r="M360">
        <v>7.9031989999999996E-3</v>
      </c>
      <c r="N360">
        <f t="shared" si="10"/>
        <v>7.7926745428571432E-3</v>
      </c>
      <c r="P360">
        <v>30931200</v>
      </c>
      <c r="Q360">
        <v>7.7926745428571432E-3</v>
      </c>
    </row>
    <row r="361" spans="1:17" x14ac:dyDescent="0.3">
      <c r="A361">
        <f t="shared" si="11"/>
        <v>31017600</v>
      </c>
      <c r="G361">
        <v>6.7583475999999998E-3</v>
      </c>
      <c r="H361">
        <v>7.6930955999999998E-3</v>
      </c>
      <c r="I361">
        <v>5.8405510000000002E-3</v>
      </c>
      <c r="J361">
        <v>8.8500820000000004E-3</v>
      </c>
      <c r="K361">
        <v>7.73729E-3</v>
      </c>
      <c r="L361">
        <v>5.7934335999999999E-3</v>
      </c>
      <c r="M361">
        <v>7.4001824999999997E-3</v>
      </c>
      <c r="N361">
        <f t="shared" si="10"/>
        <v>7.1532831857142858E-3</v>
      </c>
      <c r="P361">
        <v>31017600</v>
      </c>
      <c r="Q361">
        <v>7.1532831857142858E-3</v>
      </c>
    </row>
    <row r="362" spans="1:17" x14ac:dyDescent="0.3">
      <c r="A362">
        <f t="shared" si="11"/>
        <v>31104000</v>
      </c>
      <c r="G362">
        <v>6.7135609999999998E-3</v>
      </c>
      <c r="H362">
        <v>6.4817700000000004E-3</v>
      </c>
      <c r="I362">
        <v>6.2874322999999996E-3</v>
      </c>
      <c r="J362">
        <v>7.8692750000000002E-3</v>
      </c>
      <c r="K362">
        <v>7.4834410000000004E-3</v>
      </c>
      <c r="L362">
        <v>8.1845890000000008E-3</v>
      </c>
      <c r="M362">
        <v>7.3730825000000002E-3</v>
      </c>
      <c r="N362">
        <f t="shared" si="10"/>
        <v>7.1990215428571428E-3</v>
      </c>
      <c r="P362">
        <v>31104000</v>
      </c>
      <c r="Q362">
        <v>7.1990215428571428E-3</v>
      </c>
    </row>
    <row r="363" spans="1:17" x14ac:dyDescent="0.3">
      <c r="A363">
        <f t="shared" si="11"/>
        <v>31190400</v>
      </c>
      <c r="G363">
        <v>6.0476799999999997E-3</v>
      </c>
      <c r="H363">
        <v>4.8497486999999999E-3</v>
      </c>
      <c r="I363">
        <v>7.8426079999999992E-3</v>
      </c>
      <c r="J363">
        <v>8.9281829999999993E-3</v>
      </c>
      <c r="K363">
        <v>8.4264730000000003E-3</v>
      </c>
      <c r="L363">
        <v>9.9225449999999996E-3</v>
      </c>
      <c r="M363">
        <v>6.8321386E-3</v>
      </c>
      <c r="N363">
        <f t="shared" si="10"/>
        <v>7.5499108999999998E-3</v>
      </c>
      <c r="P363">
        <v>31190400</v>
      </c>
      <c r="Q363">
        <v>7.5499108999999998E-3</v>
      </c>
    </row>
    <row r="364" spans="1:17" x14ac:dyDescent="0.3">
      <c r="A364">
        <f t="shared" si="11"/>
        <v>31276800</v>
      </c>
      <c r="G364">
        <v>6.4358560000000002E-3</v>
      </c>
      <c r="H364">
        <v>5.8326623000000003E-3</v>
      </c>
      <c r="I364">
        <v>6.6917976000000004E-3</v>
      </c>
      <c r="J364">
        <v>9.7186359999999992E-3</v>
      </c>
      <c r="K364">
        <v>8.2328109999999996E-3</v>
      </c>
      <c r="L364">
        <v>8.9096230000000002E-3</v>
      </c>
      <c r="M364">
        <v>7.8194270000000003E-3</v>
      </c>
      <c r="N364">
        <f t="shared" si="10"/>
        <v>7.6629732714285715E-3</v>
      </c>
      <c r="P364">
        <v>31276800</v>
      </c>
      <c r="Q364">
        <v>7.6629732714285715E-3</v>
      </c>
    </row>
    <row r="365" spans="1:17" x14ac:dyDescent="0.3">
      <c r="A365">
        <f t="shared" si="11"/>
        <v>31363200</v>
      </c>
      <c r="G365">
        <v>7.2599930000000002E-3</v>
      </c>
      <c r="H365">
        <v>6.1851776999999998E-3</v>
      </c>
      <c r="I365">
        <v>7.5656967E-3</v>
      </c>
      <c r="J365">
        <v>9.9581559999999993E-3</v>
      </c>
      <c r="K365">
        <v>8.213428E-3</v>
      </c>
      <c r="L365">
        <v>6.2869578000000004E-3</v>
      </c>
      <c r="M365">
        <v>9.3115400000000001E-3</v>
      </c>
      <c r="N365">
        <f t="shared" si="10"/>
        <v>7.8258498857142859E-3</v>
      </c>
      <c r="P365">
        <v>31363200</v>
      </c>
      <c r="Q365">
        <v>7.8258498857142859E-3</v>
      </c>
    </row>
    <row r="366" spans="1:17" x14ac:dyDescent="0.3">
      <c r="A366">
        <f t="shared" si="11"/>
        <v>31449600</v>
      </c>
      <c r="G366">
        <v>8.1041829999999992E-3</v>
      </c>
      <c r="H366">
        <v>6.1481245999999998E-3</v>
      </c>
      <c r="I366">
        <v>8.367902E-3</v>
      </c>
      <c r="J366">
        <v>1.0428864499999999E-2</v>
      </c>
      <c r="K366">
        <v>8.1475049999999993E-3</v>
      </c>
      <c r="L366">
        <v>6.2549779999999996E-3</v>
      </c>
      <c r="M366">
        <v>9.605532E-3</v>
      </c>
      <c r="N366">
        <f t="shared" si="10"/>
        <v>8.151012728571428E-3</v>
      </c>
      <c r="P366">
        <v>31449600</v>
      </c>
      <c r="Q366">
        <v>8.151012728571428E-3</v>
      </c>
    </row>
    <row r="367" spans="1:17" x14ac:dyDescent="0.3">
      <c r="A367">
        <f t="shared" si="11"/>
        <v>31536000</v>
      </c>
      <c r="G367">
        <v>8.7716770000000003E-3</v>
      </c>
      <c r="H367">
        <v>7.1454886000000004E-3</v>
      </c>
      <c r="I367">
        <v>7.0244892999999997E-3</v>
      </c>
      <c r="J367">
        <v>1.07446E-2</v>
      </c>
      <c r="K367">
        <v>7.7609144999999996E-3</v>
      </c>
      <c r="L367">
        <v>6.2511859999999997E-3</v>
      </c>
      <c r="M367">
        <v>8.5193070000000003E-3</v>
      </c>
      <c r="N367">
        <f t="shared" si="10"/>
        <v>8.0310946285714301E-3</v>
      </c>
      <c r="P367">
        <v>31536000</v>
      </c>
      <c r="Q367">
        <v>8.0310946285714301E-3</v>
      </c>
    </row>
    <row r="368" spans="1:17" x14ac:dyDescent="0.3">
      <c r="A368">
        <f t="shared" si="11"/>
        <v>31622400</v>
      </c>
      <c r="I368">
        <v>7.0935879999999996E-3</v>
      </c>
      <c r="M368">
        <v>7.6510427000000001E-3</v>
      </c>
      <c r="N368">
        <f t="shared" si="10"/>
        <v>7.3723153500000003E-3</v>
      </c>
      <c r="P368">
        <v>31622400</v>
      </c>
      <c r="Q368">
        <v>7.3723153500000003E-3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8"/>
  <sheetViews>
    <sheetView workbookViewId="0">
      <selection activeCell="A2" sqref="A1:D368"/>
    </sheetView>
  </sheetViews>
  <sheetFormatPr defaultRowHeight="14.4" x14ac:dyDescent="0.3"/>
  <sheetData>
    <row r="1" spans="1:7" x14ac:dyDescent="0.3">
      <c r="A1" t="s">
        <v>11</v>
      </c>
      <c r="B1">
        <v>2005</v>
      </c>
      <c r="C1">
        <v>2011</v>
      </c>
    </row>
    <row r="2" spans="1:7" x14ac:dyDescent="0.3">
      <c r="A2">
        <v>0</v>
      </c>
      <c r="B2">
        <v>98483.65</v>
      </c>
      <c r="C2">
        <v>98483.65</v>
      </c>
      <c r="D2">
        <f>AVERAGE(B2:C2)</f>
        <v>98483.65</v>
      </c>
      <c r="F2">
        <v>0</v>
      </c>
      <c r="G2">
        <v>98483.65</v>
      </c>
    </row>
    <row r="3" spans="1:7" x14ac:dyDescent="0.3">
      <c r="A3">
        <f>A2+86400</f>
        <v>86400</v>
      </c>
      <c r="B3">
        <v>98486.63</v>
      </c>
      <c r="C3">
        <v>98486.63</v>
      </c>
      <c r="D3">
        <f t="shared" ref="D3:D66" si="0">AVERAGE(B3:C3)</f>
        <v>98486.63</v>
      </c>
      <c r="F3">
        <v>86400</v>
      </c>
      <c r="G3">
        <v>98486.63</v>
      </c>
    </row>
    <row r="4" spans="1:7" x14ac:dyDescent="0.3">
      <c r="A4">
        <f t="shared" ref="A4:A67" si="1">A3+86400</f>
        <v>172800</v>
      </c>
      <c r="B4">
        <v>98486.63</v>
      </c>
      <c r="C4">
        <v>98486.63</v>
      </c>
      <c r="D4">
        <f t="shared" si="0"/>
        <v>98486.63</v>
      </c>
      <c r="F4">
        <v>172800</v>
      </c>
      <c r="G4">
        <v>98486.63</v>
      </c>
    </row>
    <row r="5" spans="1:7" x14ac:dyDescent="0.3">
      <c r="A5">
        <f t="shared" si="1"/>
        <v>259200</v>
      </c>
      <c r="B5">
        <v>98486.63</v>
      </c>
      <c r="C5">
        <v>98486.63</v>
      </c>
      <c r="D5">
        <f t="shared" si="0"/>
        <v>98486.63</v>
      </c>
      <c r="F5">
        <v>259200</v>
      </c>
      <c r="G5">
        <v>98486.63</v>
      </c>
    </row>
    <row r="6" spans="1:7" x14ac:dyDescent="0.3">
      <c r="A6">
        <f t="shared" si="1"/>
        <v>345600</v>
      </c>
      <c r="B6">
        <v>98486.63</v>
      </c>
      <c r="C6">
        <v>98486.63</v>
      </c>
      <c r="D6">
        <f t="shared" si="0"/>
        <v>98486.63</v>
      </c>
      <c r="F6">
        <v>345600</v>
      </c>
      <c r="G6">
        <v>98486.63</v>
      </c>
    </row>
    <row r="7" spans="1:7" x14ac:dyDescent="0.3">
      <c r="A7">
        <f t="shared" si="1"/>
        <v>432000</v>
      </c>
      <c r="B7">
        <v>98486.63</v>
      </c>
      <c r="C7">
        <v>98486.63</v>
      </c>
      <c r="D7">
        <f t="shared" si="0"/>
        <v>98486.63</v>
      </c>
      <c r="F7">
        <v>432000</v>
      </c>
      <c r="G7">
        <v>98486.63</v>
      </c>
    </row>
    <row r="8" spans="1:7" x14ac:dyDescent="0.3">
      <c r="A8">
        <f t="shared" si="1"/>
        <v>518400</v>
      </c>
      <c r="B8">
        <v>98486.63</v>
      </c>
      <c r="C8">
        <v>98486.63</v>
      </c>
      <c r="D8">
        <f t="shared" si="0"/>
        <v>98486.63</v>
      </c>
      <c r="F8">
        <v>518400</v>
      </c>
      <c r="G8">
        <v>98486.63</v>
      </c>
    </row>
    <row r="9" spans="1:7" x14ac:dyDescent="0.3">
      <c r="A9">
        <f t="shared" si="1"/>
        <v>604800</v>
      </c>
      <c r="B9">
        <v>98486.63</v>
      </c>
      <c r="C9">
        <v>98486.63</v>
      </c>
      <c r="D9">
        <f t="shared" si="0"/>
        <v>98486.63</v>
      </c>
      <c r="F9">
        <v>604800</v>
      </c>
      <c r="G9">
        <v>98486.63</v>
      </c>
    </row>
    <row r="10" spans="1:7" x14ac:dyDescent="0.3">
      <c r="A10">
        <f t="shared" si="1"/>
        <v>691200</v>
      </c>
      <c r="B10">
        <v>98486.63</v>
      </c>
      <c r="C10">
        <v>98486.63</v>
      </c>
      <c r="D10">
        <f t="shared" si="0"/>
        <v>98486.63</v>
      </c>
      <c r="F10">
        <v>691200</v>
      </c>
      <c r="G10">
        <v>98486.63</v>
      </c>
    </row>
    <row r="11" spans="1:7" x14ac:dyDescent="0.3">
      <c r="A11">
        <f t="shared" si="1"/>
        <v>777600</v>
      </c>
      <c r="B11">
        <v>98486.63</v>
      </c>
      <c r="C11">
        <v>98486.63</v>
      </c>
      <c r="D11">
        <f t="shared" si="0"/>
        <v>98486.63</v>
      </c>
      <c r="F11">
        <v>777600</v>
      </c>
      <c r="G11">
        <v>98486.63</v>
      </c>
    </row>
    <row r="12" spans="1:7" x14ac:dyDescent="0.3">
      <c r="A12">
        <f t="shared" si="1"/>
        <v>864000</v>
      </c>
      <c r="B12">
        <v>98486.63</v>
      </c>
      <c r="C12">
        <v>98486.63</v>
      </c>
      <c r="D12">
        <f t="shared" si="0"/>
        <v>98486.63</v>
      </c>
      <c r="F12">
        <v>864000</v>
      </c>
      <c r="G12">
        <v>98486.63</v>
      </c>
    </row>
    <row r="13" spans="1:7" x14ac:dyDescent="0.3">
      <c r="A13">
        <f t="shared" si="1"/>
        <v>950400</v>
      </c>
      <c r="B13">
        <v>98486.63</v>
      </c>
      <c r="C13">
        <v>98486.63</v>
      </c>
      <c r="D13">
        <f t="shared" si="0"/>
        <v>98486.63</v>
      </c>
      <c r="F13">
        <v>950400</v>
      </c>
      <c r="G13">
        <v>98486.63</v>
      </c>
    </row>
    <row r="14" spans="1:7" x14ac:dyDescent="0.3">
      <c r="A14">
        <f t="shared" si="1"/>
        <v>1036800</v>
      </c>
      <c r="B14">
        <v>98486.63</v>
      </c>
      <c r="C14">
        <v>98486.63</v>
      </c>
      <c r="D14">
        <f t="shared" si="0"/>
        <v>98486.63</v>
      </c>
      <c r="F14">
        <v>1036800</v>
      </c>
      <c r="G14">
        <v>98486.63</v>
      </c>
    </row>
    <row r="15" spans="1:7" x14ac:dyDescent="0.3">
      <c r="A15">
        <f t="shared" si="1"/>
        <v>1123200</v>
      </c>
      <c r="B15">
        <v>98486.63</v>
      </c>
      <c r="C15">
        <v>98486.63</v>
      </c>
      <c r="D15">
        <f t="shared" si="0"/>
        <v>98486.63</v>
      </c>
      <c r="F15">
        <v>1123200</v>
      </c>
      <c r="G15">
        <v>98486.63</v>
      </c>
    </row>
    <row r="16" spans="1:7" x14ac:dyDescent="0.3">
      <c r="A16">
        <f t="shared" si="1"/>
        <v>1209600</v>
      </c>
      <c r="B16">
        <v>98486.63</v>
      </c>
      <c r="C16">
        <v>98486.63</v>
      </c>
      <c r="D16">
        <f t="shared" si="0"/>
        <v>98486.63</v>
      </c>
      <c r="F16">
        <v>1209600</v>
      </c>
      <c r="G16">
        <v>98486.63</v>
      </c>
    </row>
    <row r="17" spans="1:7" x14ac:dyDescent="0.3">
      <c r="A17">
        <f t="shared" si="1"/>
        <v>1296000</v>
      </c>
      <c r="B17">
        <v>98486.63</v>
      </c>
      <c r="C17">
        <v>98486.63</v>
      </c>
      <c r="D17">
        <f t="shared" si="0"/>
        <v>98486.63</v>
      </c>
      <c r="F17">
        <v>1296000</v>
      </c>
      <c r="G17">
        <v>98486.63</v>
      </c>
    </row>
    <row r="18" spans="1:7" x14ac:dyDescent="0.3">
      <c r="A18">
        <f t="shared" si="1"/>
        <v>1382400</v>
      </c>
      <c r="B18">
        <v>98486.63</v>
      </c>
      <c r="C18">
        <v>98486.63</v>
      </c>
      <c r="D18">
        <f t="shared" si="0"/>
        <v>98486.63</v>
      </c>
      <c r="F18">
        <v>1382400</v>
      </c>
      <c r="G18">
        <v>98486.63</v>
      </c>
    </row>
    <row r="19" spans="1:7" x14ac:dyDescent="0.3">
      <c r="A19">
        <f t="shared" si="1"/>
        <v>1468800</v>
      </c>
      <c r="B19">
        <v>98486.63</v>
      </c>
      <c r="C19">
        <v>98486.63</v>
      </c>
      <c r="D19">
        <f t="shared" si="0"/>
        <v>98486.63</v>
      </c>
      <c r="F19">
        <v>1468800</v>
      </c>
      <c r="G19">
        <v>98486.63</v>
      </c>
    </row>
    <row r="20" spans="1:7" x14ac:dyDescent="0.3">
      <c r="A20">
        <f t="shared" si="1"/>
        <v>1555200</v>
      </c>
      <c r="B20">
        <v>98486.63</v>
      </c>
      <c r="C20">
        <v>98486.63</v>
      </c>
      <c r="D20">
        <f t="shared" si="0"/>
        <v>98486.63</v>
      </c>
      <c r="F20">
        <v>1555200</v>
      </c>
      <c r="G20">
        <v>98486.63</v>
      </c>
    </row>
    <row r="21" spans="1:7" x14ac:dyDescent="0.3">
      <c r="A21">
        <f t="shared" si="1"/>
        <v>1641600</v>
      </c>
      <c r="B21">
        <v>98486.63</v>
      </c>
      <c r="C21">
        <v>98486.63</v>
      </c>
      <c r="D21">
        <f t="shared" si="0"/>
        <v>98486.63</v>
      </c>
      <c r="F21">
        <v>1641600</v>
      </c>
      <c r="G21">
        <v>98486.63</v>
      </c>
    </row>
    <row r="22" spans="1:7" x14ac:dyDescent="0.3">
      <c r="A22">
        <f t="shared" si="1"/>
        <v>1728000</v>
      </c>
      <c r="B22">
        <v>98486.63</v>
      </c>
      <c r="C22">
        <v>98486.63</v>
      </c>
      <c r="D22">
        <f t="shared" si="0"/>
        <v>98486.63</v>
      </c>
      <c r="F22">
        <v>1728000</v>
      </c>
      <c r="G22">
        <v>98486.63</v>
      </c>
    </row>
    <row r="23" spans="1:7" x14ac:dyDescent="0.3">
      <c r="A23">
        <f t="shared" si="1"/>
        <v>1814400</v>
      </c>
      <c r="B23">
        <v>98486.63</v>
      </c>
      <c r="C23">
        <v>98486.63</v>
      </c>
      <c r="D23">
        <f t="shared" si="0"/>
        <v>98486.63</v>
      </c>
      <c r="F23">
        <v>1814400</v>
      </c>
      <c r="G23">
        <v>98486.63</v>
      </c>
    </row>
    <row r="24" spans="1:7" x14ac:dyDescent="0.3">
      <c r="A24">
        <f t="shared" si="1"/>
        <v>1900800</v>
      </c>
      <c r="B24">
        <v>98486.63</v>
      </c>
      <c r="C24">
        <v>98486.63</v>
      </c>
      <c r="D24">
        <f t="shared" si="0"/>
        <v>98486.63</v>
      </c>
      <c r="F24">
        <v>1900800</v>
      </c>
      <c r="G24">
        <v>98486.63</v>
      </c>
    </row>
    <row r="25" spans="1:7" x14ac:dyDescent="0.3">
      <c r="A25">
        <f t="shared" si="1"/>
        <v>1987200</v>
      </c>
      <c r="B25">
        <v>98486.63</v>
      </c>
      <c r="C25">
        <v>98486.63</v>
      </c>
      <c r="D25">
        <f t="shared" si="0"/>
        <v>98486.63</v>
      </c>
      <c r="F25">
        <v>1987200</v>
      </c>
      <c r="G25">
        <v>98486.63</v>
      </c>
    </row>
    <row r="26" spans="1:7" x14ac:dyDescent="0.3">
      <c r="A26">
        <f t="shared" si="1"/>
        <v>2073600</v>
      </c>
      <c r="B26">
        <v>98486.63</v>
      </c>
      <c r="C26">
        <v>98486.63</v>
      </c>
      <c r="D26">
        <f t="shared" si="0"/>
        <v>98486.63</v>
      </c>
      <c r="F26">
        <v>2073600</v>
      </c>
      <c r="G26">
        <v>98486.63</v>
      </c>
    </row>
    <row r="27" spans="1:7" x14ac:dyDescent="0.3">
      <c r="A27">
        <f t="shared" si="1"/>
        <v>2160000</v>
      </c>
      <c r="B27">
        <v>98486.63</v>
      </c>
      <c r="C27">
        <v>98486.63</v>
      </c>
      <c r="D27">
        <f t="shared" si="0"/>
        <v>98486.63</v>
      </c>
      <c r="F27">
        <v>2160000</v>
      </c>
      <c r="G27">
        <v>98486.63</v>
      </c>
    </row>
    <row r="28" spans="1:7" x14ac:dyDescent="0.3">
      <c r="A28">
        <f t="shared" si="1"/>
        <v>2246400</v>
      </c>
      <c r="B28">
        <v>98486.63</v>
      </c>
      <c r="C28">
        <v>98486.63</v>
      </c>
      <c r="D28">
        <f t="shared" si="0"/>
        <v>98486.63</v>
      </c>
      <c r="F28">
        <v>2246400</v>
      </c>
      <c r="G28">
        <v>98486.63</v>
      </c>
    </row>
    <row r="29" spans="1:7" x14ac:dyDescent="0.3">
      <c r="A29">
        <f t="shared" si="1"/>
        <v>2332800</v>
      </c>
      <c r="B29">
        <v>98486.63</v>
      </c>
      <c r="C29">
        <v>98486.63</v>
      </c>
      <c r="D29">
        <f t="shared" si="0"/>
        <v>98486.63</v>
      </c>
      <c r="F29">
        <v>2332800</v>
      </c>
      <c r="G29">
        <v>98486.63</v>
      </c>
    </row>
    <row r="30" spans="1:7" x14ac:dyDescent="0.3">
      <c r="A30">
        <f t="shared" si="1"/>
        <v>2419200</v>
      </c>
      <c r="B30">
        <v>98486.63</v>
      </c>
      <c r="C30">
        <v>98486.63</v>
      </c>
      <c r="D30">
        <f t="shared" si="0"/>
        <v>98486.63</v>
      </c>
      <c r="F30">
        <v>2419200</v>
      </c>
      <c r="G30">
        <v>98486.63</v>
      </c>
    </row>
    <row r="31" spans="1:7" x14ac:dyDescent="0.3">
      <c r="A31">
        <f t="shared" si="1"/>
        <v>2505600</v>
      </c>
      <c r="B31">
        <v>98486.63</v>
      </c>
      <c r="C31">
        <v>98486.63</v>
      </c>
      <c r="D31">
        <f t="shared" si="0"/>
        <v>98486.63</v>
      </c>
      <c r="F31">
        <v>2505600</v>
      </c>
      <c r="G31">
        <v>98486.63</v>
      </c>
    </row>
    <row r="32" spans="1:7" x14ac:dyDescent="0.3">
      <c r="A32">
        <f t="shared" si="1"/>
        <v>2592000</v>
      </c>
      <c r="B32">
        <v>98486.63</v>
      </c>
      <c r="C32">
        <v>98486.63</v>
      </c>
      <c r="D32">
        <f t="shared" si="0"/>
        <v>98486.63</v>
      </c>
      <c r="F32">
        <v>2592000</v>
      </c>
      <c r="G32">
        <v>98486.63</v>
      </c>
    </row>
    <row r="33" spans="1:7" x14ac:dyDescent="0.3">
      <c r="A33">
        <f t="shared" si="1"/>
        <v>2678400</v>
      </c>
      <c r="B33">
        <v>98486.63</v>
      </c>
      <c r="C33">
        <v>98486.63</v>
      </c>
      <c r="D33">
        <f t="shared" si="0"/>
        <v>98486.63</v>
      </c>
      <c r="F33">
        <v>2678400</v>
      </c>
      <c r="G33">
        <v>98486.63</v>
      </c>
    </row>
    <row r="34" spans="1:7" x14ac:dyDescent="0.3">
      <c r="A34">
        <f t="shared" si="1"/>
        <v>2764800</v>
      </c>
      <c r="B34">
        <v>98394.02</v>
      </c>
      <c r="C34">
        <v>98394.02</v>
      </c>
      <c r="D34">
        <f t="shared" si="0"/>
        <v>98394.02</v>
      </c>
      <c r="F34">
        <v>2764800</v>
      </c>
      <c r="G34">
        <v>98394.02</v>
      </c>
    </row>
    <row r="35" spans="1:7" x14ac:dyDescent="0.3">
      <c r="A35">
        <f t="shared" si="1"/>
        <v>2851200</v>
      </c>
      <c r="B35">
        <v>98394.02</v>
      </c>
      <c r="C35">
        <v>98394.02</v>
      </c>
      <c r="D35">
        <f t="shared" si="0"/>
        <v>98394.02</v>
      </c>
      <c r="F35">
        <v>2851200</v>
      </c>
      <c r="G35">
        <v>98394.02</v>
      </c>
    </row>
    <row r="36" spans="1:7" x14ac:dyDescent="0.3">
      <c r="A36">
        <f t="shared" si="1"/>
        <v>2937600</v>
      </c>
      <c r="B36">
        <v>98394.02</v>
      </c>
      <c r="C36">
        <v>98394.02</v>
      </c>
      <c r="D36">
        <f t="shared" si="0"/>
        <v>98394.02</v>
      </c>
      <c r="F36">
        <v>2937600</v>
      </c>
      <c r="G36">
        <v>98394.02</v>
      </c>
    </row>
    <row r="37" spans="1:7" x14ac:dyDescent="0.3">
      <c r="A37">
        <f t="shared" si="1"/>
        <v>3024000</v>
      </c>
      <c r="B37">
        <v>98394.02</v>
      </c>
      <c r="C37">
        <v>98394.02</v>
      </c>
      <c r="D37">
        <f t="shared" si="0"/>
        <v>98394.02</v>
      </c>
      <c r="F37">
        <v>3024000</v>
      </c>
      <c r="G37">
        <v>98394.02</v>
      </c>
    </row>
    <row r="38" spans="1:7" x14ac:dyDescent="0.3">
      <c r="A38">
        <f t="shared" si="1"/>
        <v>3110400</v>
      </c>
      <c r="B38">
        <v>98394.02</v>
      </c>
      <c r="C38">
        <v>98394.02</v>
      </c>
      <c r="D38">
        <f t="shared" si="0"/>
        <v>98394.02</v>
      </c>
      <c r="F38">
        <v>3110400</v>
      </c>
      <c r="G38">
        <v>98394.02</v>
      </c>
    </row>
    <row r="39" spans="1:7" x14ac:dyDescent="0.3">
      <c r="A39">
        <f t="shared" si="1"/>
        <v>3196800</v>
      </c>
      <c r="B39">
        <v>98394.02</v>
      </c>
      <c r="C39">
        <v>98394.02</v>
      </c>
      <c r="D39">
        <f t="shared" si="0"/>
        <v>98394.02</v>
      </c>
      <c r="F39">
        <v>3196800</v>
      </c>
      <c r="G39">
        <v>98394.02</v>
      </c>
    </row>
    <row r="40" spans="1:7" x14ac:dyDescent="0.3">
      <c r="A40">
        <f t="shared" si="1"/>
        <v>3283200</v>
      </c>
      <c r="B40">
        <v>98394.02</v>
      </c>
      <c r="C40">
        <v>98394.02</v>
      </c>
      <c r="D40">
        <f t="shared" si="0"/>
        <v>98394.02</v>
      </c>
      <c r="F40">
        <v>3283200</v>
      </c>
      <c r="G40">
        <v>98394.02</v>
      </c>
    </row>
    <row r="41" spans="1:7" x14ac:dyDescent="0.3">
      <c r="A41">
        <f t="shared" si="1"/>
        <v>3369600</v>
      </c>
      <c r="B41">
        <v>98394.02</v>
      </c>
      <c r="C41">
        <v>98394.02</v>
      </c>
      <c r="D41">
        <f t="shared" si="0"/>
        <v>98394.02</v>
      </c>
      <c r="F41">
        <v>3369600</v>
      </c>
      <c r="G41">
        <v>98394.02</v>
      </c>
    </row>
    <row r="42" spans="1:7" x14ac:dyDescent="0.3">
      <c r="A42">
        <f t="shared" si="1"/>
        <v>3456000</v>
      </c>
      <c r="B42">
        <v>98394.02</v>
      </c>
      <c r="C42">
        <v>98394.02</v>
      </c>
      <c r="D42">
        <f t="shared" si="0"/>
        <v>98394.02</v>
      </c>
      <c r="F42">
        <v>3456000</v>
      </c>
      <c r="G42">
        <v>98394.02</v>
      </c>
    </row>
    <row r="43" spans="1:7" x14ac:dyDescent="0.3">
      <c r="A43">
        <f t="shared" si="1"/>
        <v>3542400</v>
      </c>
      <c r="B43">
        <v>98394.02</v>
      </c>
      <c r="C43">
        <v>98394.02</v>
      </c>
      <c r="D43">
        <f t="shared" si="0"/>
        <v>98394.02</v>
      </c>
      <c r="F43">
        <v>3542400</v>
      </c>
      <c r="G43">
        <v>98394.02</v>
      </c>
    </row>
    <row r="44" spans="1:7" x14ac:dyDescent="0.3">
      <c r="A44">
        <f t="shared" si="1"/>
        <v>3628800</v>
      </c>
      <c r="B44">
        <v>98394.02</v>
      </c>
      <c r="C44">
        <v>98394.02</v>
      </c>
      <c r="D44">
        <f t="shared" si="0"/>
        <v>98394.02</v>
      </c>
      <c r="F44">
        <v>3628800</v>
      </c>
      <c r="G44">
        <v>98394.02</v>
      </c>
    </row>
    <row r="45" spans="1:7" x14ac:dyDescent="0.3">
      <c r="A45">
        <f t="shared" si="1"/>
        <v>3715200</v>
      </c>
      <c r="B45">
        <v>98394.02</v>
      </c>
      <c r="C45">
        <v>98394.02</v>
      </c>
      <c r="D45">
        <f t="shared" si="0"/>
        <v>98394.02</v>
      </c>
      <c r="F45">
        <v>3715200</v>
      </c>
      <c r="G45">
        <v>98394.02</v>
      </c>
    </row>
    <row r="46" spans="1:7" x14ac:dyDescent="0.3">
      <c r="A46">
        <f t="shared" si="1"/>
        <v>3801600</v>
      </c>
      <c r="B46">
        <v>98394.02</v>
      </c>
      <c r="C46">
        <v>98394.02</v>
      </c>
      <c r="D46">
        <f t="shared" si="0"/>
        <v>98394.02</v>
      </c>
      <c r="F46">
        <v>3801600</v>
      </c>
      <c r="G46">
        <v>98394.02</v>
      </c>
    </row>
    <row r="47" spans="1:7" x14ac:dyDescent="0.3">
      <c r="A47">
        <f t="shared" si="1"/>
        <v>3888000</v>
      </c>
      <c r="B47">
        <v>98394.02</v>
      </c>
      <c r="C47">
        <v>98394.02</v>
      </c>
      <c r="D47">
        <f t="shared" si="0"/>
        <v>98394.02</v>
      </c>
      <c r="F47">
        <v>3888000</v>
      </c>
      <c r="G47">
        <v>98394.02</v>
      </c>
    </row>
    <row r="48" spans="1:7" x14ac:dyDescent="0.3">
      <c r="A48">
        <f t="shared" si="1"/>
        <v>3974400</v>
      </c>
      <c r="B48">
        <v>98394.02</v>
      </c>
      <c r="C48">
        <v>98394.02</v>
      </c>
      <c r="D48">
        <f t="shared" si="0"/>
        <v>98394.02</v>
      </c>
      <c r="F48">
        <v>3974400</v>
      </c>
      <c r="G48">
        <v>98394.02</v>
      </c>
    </row>
    <row r="49" spans="1:7" x14ac:dyDescent="0.3">
      <c r="A49">
        <f t="shared" si="1"/>
        <v>4060800</v>
      </c>
      <c r="B49">
        <v>98394.02</v>
      </c>
      <c r="C49">
        <v>98394.02</v>
      </c>
      <c r="D49">
        <f t="shared" si="0"/>
        <v>98394.02</v>
      </c>
      <c r="F49">
        <v>4060800</v>
      </c>
      <c r="G49">
        <v>98394.02</v>
      </c>
    </row>
    <row r="50" spans="1:7" x14ac:dyDescent="0.3">
      <c r="A50">
        <f t="shared" si="1"/>
        <v>4147200</v>
      </c>
      <c r="B50">
        <v>98394.02</v>
      </c>
      <c r="C50">
        <v>98394.02</v>
      </c>
      <c r="D50">
        <f t="shared" si="0"/>
        <v>98394.02</v>
      </c>
      <c r="F50">
        <v>4147200</v>
      </c>
      <c r="G50">
        <v>98394.02</v>
      </c>
    </row>
    <row r="51" spans="1:7" x14ac:dyDescent="0.3">
      <c r="A51">
        <f t="shared" si="1"/>
        <v>4233600</v>
      </c>
      <c r="B51">
        <v>98394.02</v>
      </c>
      <c r="C51">
        <v>98394.02</v>
      </c>
      <c r="D51">
        <f t="shared" si="0"/>
        <v>98394.02</v>
      </c>
      <c r="F51">
        <v>4233600</v>
      </c>
      <c r="G51">
        <v>98394.02</v>
      </c>
    </row>
    <row r="52" spans="1:7" x14ac:dyDescent="0.3">
      <c r="A52">
        <f t="shared" si="1"/>
        <v>4320000</v>
      </c>
      <c r="B52">
        <v>98394.02</v>
      </c>
      <c r="C52">
        <v>98394.02</v>
      </c>
      <c r="D52">
        <f t="shared" si="0"/>
        <v>98394.02</v>
      </c>
      <c r="F52">
        <v>4320000</v>
      </c>
      <c r="G52">
        <v>98394.02</v>
      </c>
    </row>
    <row r="53" spans="1:7" x14ac:dyDescent="0.3">
      <c r="A53">
        <f t="shared" si="1"/>
        <v>4406400</v>
      </c>
      <c r="B53">
        <v>98394.02</v>
      </c>
      <c r="C53">
        <v>98394.02</v>
      </c>
      <c r="D53">
        <f t="shared" si="0"/>
        <v>98394.02</v>
      </c>
      <c r="F53">
        <v>4406400</v>
      </c>
      <c r="G53">
        <v>98394.02</v>
      </c>
    </row>
    <row r="54" spans="1:7" x14ac:dyDescent="0.3">
      <c r="A54">
        <f t="shared" si="1"/>
        <v>4492800</v>
      </c>
      <c r="B54">
        <v>98394.02</v>
      </c>
      <c r="C54">
        <v>98394.02</v>
      </c>
      <c r="D54">
        <f t="shared" si="0"/>
        <v>98394.02</v>
      </c>
      <c r="F54">
        <v>4492800</v>
      </c>
      <c r="G54">
        <v>98394.02</v>
      </c>
    </row>
    <row r="55" spans="1:7" x14ac:dyDescent="0.3">
      <c r="A55">
        <f t="shared" si="1"/>
        <v>4579200</v>
      </c>
      <c r="B55">
        <v>98394.02</v>
      </c>
      <c r="C55">
        <v>98394.02</v>
      </c>
      <c r="D55">
        <f t="shared" si="0"/>
        <v>98394.02</v>
      </c>
      <c r="F55">
        <v>4579200</v>
      </c>
      <c r="G55">
        <v>98394.02</v>
      </c>
    </row>
    <row r="56" spans="1:7" x14ac:dyDescent="0.3">
      <c r="A56">
        <f t="shared" si="1"/>
        <v>4665600</v>
      </c>
      <c r="B56">
        <v>98394.02</v>
      </c>
      <c r="C56">
        <v>98394.02</v>
      </c>
      <c r="D56">
        <f t="shared" si="0"/>
        <v>98394.02</v>
      </c>
      <c r="F56">
        <v>4665600</v>
      </c>
      <c r="G56">
        <v>98394.02</v>
      </c>
    </row>
    <row r="57" spans="1:7" x14ac:dyDescent="0.3">
      <c r="A57">
        <f t="shared" si="1"/>
        <v>4752000</v>
      </c>
      <c r="B57">
        <v>98394.02</v>
      </c>
      <c r="C57">
        <v>98394.02</v>
      </c>
      <c r="D57">
        <f t="shared" si="0"/>
        <v>98394.02</v>
      </c>
      <c r="F57">
        <v>4752000</v>
      </c>
      <c r="G57">
        <v>98394.02</v>
      </c>
    </row>
    <row r="58" spans="1:7" x14ac:dyDescent="0.3">
      <c r="A58">
        <f t="shared" si="1"/>
        <v>4838400</v>
      </c>
      <c r="B58">
        <v>98394.02</v>
      </c>
      <c r="C58">
        <v>98394.02</v>
      </c>
      <c r="D58">
        <f t="shared" si="0"/>
        <v>98394.02</v>
      </c>
      <c r="F58">
        <v>4838400</v>
      </c>
      <c r="G58">
        <v>98394.02</v>
      </c>
    </row>
    <row r="59" spans="1:7" x14ac:dyDescent="0.3">
      <c r="A59">
        <f t="shared" si="1"/>
        <v>4924800</v>
      </c>
      <c r="B59">
        <v>98394.02</v>
      </c>
      <c r="C59">
        <v>98394.02</v>
      </c>
      <c r="D59">
        <f t="shared" si="0"/>
        <v>98394.02</v>
      </c>
      <c r="F59">
        <v>4924800</v>
      </c>
      <c r="G59">
        <v>98394.02</v>
      </c>
    </row>
    <row r="60" spans="1:7" x14ac:dyDescent="0.3">
      <c r="A60">
        <f t="shared" si="1"/>
        <v>5011200</v>
      </c>
      <c r="B60">
        <v>98394.02</v>
      </c>
      <c r="C60">
        <v>98394.02</v>
      </c>
      <c r="D60">
        <f t="shared" si="0"/>
        <v>98394.02</v>
      </c>
      <c r="F60">
        <v>5011200</v>
      </c>
      <c r="G60">
        <v>98394.02</v>
      </c>
    </row>
    <row r="61" spans="1:7" x14ac:dyDescent="0.3">
      <c r="A61">
        <f t="shared" si="1"/>
        <v>5097600</v>
      </c>
      <c r="B61">
        <v>98394.02</v>
      </c>
      <c r="C61">
        <v>98394.02</v>
      </c>
      <c r="D61">
        <f t="shared" si="0"/>
        <v>98394.02</v>
      </c>
      <c r="F61">
        <v>5097600</v>
      </c>
      <c r="G61">
        <v>98394.02</v>
      </c>
    </row>
    <row r="62" spans="1:7" x14ac:dyDescent="0.3">
      <c r="A62">
        <f t="shared" si="1"/>
        <v>5184000</v>
      </c>
      <c r="B62">
        <v>98394.02</v>
      </c>
      <c r="C62">
        <v>98394.02</v>
      </c>
      <c r="D62">
        <f t="shared" si="0"/>
        <v>98394.02</v>
      </c>
      <c r="F62">
        <v>5184000</v>
      </c>
      <c r="G62">
        <v>98394.02</v>
      </c>
    </row>
    <row r="63" spans="1:7" x14ac:dyDescent="0.3">
      <c r="A63">
        <f t="shared" si="1"/>
        <v>5270400</v>
      </c>
      <c r="B63">
        <v>98394.02</v>
      </c>
      <c r="C63">
        <v>98394.02</v>
      </c>
      <c r="D63">
        <f t="shared" si="0"/>
        <v>98394.02</v>
      </c>
      <c r="F63">
        <v>5270400</v>
      </c>
      <c r="G63">
        <v>98394.02</v>
      </c>
    </row>
    <row r="64" spans="1:7" x14ac:dyDescent="0.3">
      <c r="A64">
        <f t="shared" si="1"/>
        <v>5356800</v>
      </c>
      <c r="B64">
        <v>98394.02</v>
      </c>
      <c r="C64">
        <v>98394.02</v>
      </c>
      <c r="D64">
        <f t="shared" si="0"/>
        <v>98394.02</v>
      </c>
      <c r="F64">
        <v>5356800</v>
      </c>
      <c r="G64">
        <v>98394.02</v>
      </c>
    </row>
    <row r="65" spans="1:7" x14ac:dyDescent="0.3">
      <c r="A65">
        <f t="shared" si="1"/>
        <v>5443200</v>
      </c>
      <c r="B65">
        <v>98251.07</v>
      </c>
      <c r="C65">
        <v>98251.07</v>
      </c>
      <c r="D65">
        <f t="shared" si="0"/>
        <v>98251.07</v>
      </c>
      <c r="F65">
        <v>5443200</v>
      </c>
      <c r="G65">
        <v>98251.07</v>
      </c>
    </row>
    <row r="66" spans="1:7" x14ac:dyDescent="0.3">
      <c r="A66">
        <f t="shared" si="1"/>
        <v>5529600</v>
      </c>
      <c r="B66">
        <v>98251.07</v>
      </c>
      <c r="C66">
        <v>98251.07</v>
      </c>
      <c r="D66">
        <f t="shared" si="0"/>
        <v>98251.07</v>
      </c>
      <c r="F66">
        <v>5529600</v>
      </c>
      <c r="G66">
        <v>98251.07</v>
      </c>
    </row>
    <row r="67" spans="1:7" x14ac:dyDescent="0.3">
      <c r="A67">
        <f t="shared" si="1"/>
        <v>5616000</v>
      </c>
      <c r="B67">
        <v>98251.07</v>
      </c>
      <c r="C67">
        <v>98251.07</v>
      </c>
      <c r="D67">
        <f t="shared" ref="D67:D130" si="2">AVERAGE(B67:C67)</f>
        <v>98251.07</v>
      </c>
      <c r="F67">
        <v>5616000</v>
      </c>
      <c r="G67">
        <v>98251.07</v>
      </c>
    </row>
    <row r="68" spans="1:7" x14ac:dyDescent="0.3">
      <c r="A68">
        <f t="shared" ref="A68:A131" si="3">A67+86400</f>
        <v>5702400</v>
      </c>
      <c r="B68">
        <v>98251.07</v>
      </c>
      <c r="C68">
        <v>98251.07</v>
      </c>
      <c r="D68">
        <f t="shared" si="2"/>
        <v>98251.07</v>
      </c>
      <c r="F68">
        <v>5702400</v>
      </c>
      <c r="G68">
        <v>98251.07</v>
      </c>
    </row>
    <row r="69" spans="1:7" x14ac:dyDescent="0.3">
      <c r="A69">
        <f t="shared" si="3"/>
        <v>5788800</v>
      </c>
      <c r="B69">
        <v>98251.07</v>
      </c>
      <c r="C69">
        <v>98251.07</v>
      </c>
      <c r="D69">
        <f t="shared" si="2"/>
        <v>98251.07</v>
      </c>
      <c r="F69">
        <v>5788800</v>
      </c>
      <c r="G69">
        <v>98251.07</v>
      </c>
    </row>
    <row r="70" spans="1:7" x14ac:dyDescent="0.3">
      <c r="A70">
        <f t="shared" si="3"/>
        <v>5875200</v>
      </c>
      <c r="B70">
        <v>98251.07</v>
      </c>
      <c r="C70">
        <v>98251.07</v>
      </c>
      <c r="D70">
        <f t="shared" si="2"/>
        <v>98251.07</v>
      </c>
      <c r="F70">
        <v>5875200</v>
      </c>
      <c r="G70">
        <v>98251.07</v>
      </c>
    </row>
    <row r="71" spans="1:7" x14ac:dyDescent="0.3">
      <c r="A71">
        <f t="shared" si="3"/>
        <v>5961600</v>
      </c>
      <c r="B71">
        <v>98251.07</v>
      </c>
      <c r="C71">
        <v>98251.07</v>
      </c>
      <c r="D71">
        <f t="shared" si="2"/>
        <v>98251.07</v>
      </c>
      <c r="F71">
        <v>5961600</v>
      </c>
      <c r="G71">
        <v>98251.07</v>
      </c>
    </row>
    <row r="72" spans="1:7" x14ac:dyDescent="0.3">
      <c r="A72">
        <f t="shared" si="3"/>
        <v>6048000</v>
      </c>
      <c r="B72">
        <v>98251.07</v>
      </c>
      <c r="C72">
        <v>98251.07</v>
      </c>
      <c r="D72">
        <f t="shared" si="2"/>
        <v>98251.07</v>
      </c>
      <c r="F72">
        <v>6048000</v>
      </c>
      <c r="G72">
        <v>98251.07</v>
      </c>
    </row>
    <row r="73" spans="1:7" x14ac:dyDescent="0.3">
      <c r="A73">
        <f t="shared" si="3"/>
        <v>6134400</v>
      </c>
      <c r="B73">
        <v>98251.07</v>
      </c>
      <c r="C73">
        <v>98251.07</v>
      </c>
      <c r="D73">
        <f t="shared" si="2"/>
        <v>98251.07</v>
      </c>
      <c r="F73">
        <v>6134400</v>
      </c>
      <c r="G73">
        <v>98251.07</v>
      </c>
    </row>
    <row r="74" spans="1:7" x14ac:dyDescent="0.3">
      <c r="A74">
        <f t="shared" si="3"/>
        <v>6220800</v>
      </c>
      <c r="B74">
        <v>98251.07</v>
      </c>
      <c r="C74">
        <v>98251.07</v>
      </c>
      <c r="D74">
        <f t="shared" si="2"/>
        <v>98251.07</v>
      </c>
      <c r="F74">
        <v>6220800</v>
      </c>
      <c r="G74">
        <v>98251.07</v>
      </c>
    </row>
    <row r="75" spans="1:7" x14ac:dyDescent="0.3">
      <c r="A75">
        <f t="shared" si="3"/>
        <v>6307200</v>
      </c>
      <c r="B75">
        <v>98251.07</v>
      </c>
      <c r="C75">
        <v>98251.07</v>
      </c>
      <c r="D75">
        <f t="shared" si="2"/>
        <v>98251.07</v>
      </c>
      <c r="F75">
        <v>6307200</v>
      </c>
      <c r="G75">
        <v>98251.07</v>
      </c>
    </row>
    <row r="76" spans="1:7" x14ac:dyDescent="0.3">
      <c r="A76">
        <f t="shared" si="3"/>
        <v>6393600</v>
      </c>
      <c r="B76">
        <v>98251.07</v>
      </c>
      <c r="C76">
        <v>98251.07</v>
      </c>
      <c r="D76">
        <f t="shared" si="2"/>
        <v>98251.07</v>
      </c>
      <c r="F76">
        <v>6393600</v>
      </c>
      <c r="G76">
        <v>98251.07</v>
      </c>
    </row>
    <row r="77" spans="1:7" x14ac:dyDescent="0.3">
      <c r="A77">
        <f t="shared" si="3"/>
        <v>6480000</v>
      </c>
      <c r="B77">
        <v>98251.07</v>
      </c>
      <c r="C77">
        <v>98251.07</v>
      </c>
      <c r="D77">
        <f t="shared" si="2"/>
        <v>98251.07</v>
      </c>
      <c r="F77">
        <v>6480000</v>
      </c>
      <c r="G77">
        <v>98251.07</v>
      </c>
    </row>
    <row r="78" spans="1:7" x14ac:dyDescent="0.3">
      <c r="A78">
        <f t="shared" si="3"/>
        <v>6566400</v>
      </c>
      <c r="B78">
        <v>98251.07</v>
      </c>
      <c r="C78">
        <v>98251.07</v>
      </c>
      <c r="D78">
        <f t="shared" si="2"/>
        <v>98251.07</v>
      </c>
      <c r="F78">
        <v>6566400</v>
      </c>
      <c r="G78">
        <v>98251.07</v>
      </c>
    </row>
    <row r="79" spans="1:7" x14ac:dyDescent="0.3">
      <c r="A79">
        <f t="shared" si="3"/>
        <v>6652800</v>
      </c>
      <c r="B79">
        <v>98251.07</v>
      </c>
      <c r="C79">
        <v>98251.07</v>
      </c>
      <c r="D79">
        <f t="shared" si="2"/>
        <v>98251.07</v>
      </c>
      <c r="F79">
        <v>6652800</v>
      </c>
      <c r="G79">
        <v>98251.07</v>
      </c>
    </row>
    <row r="80" spans="1:7" x14ac:dyDescent="0.3">
      <c r="A80">
        <f t="shared" si="3"/>
        <v>6739200</v>
      </c>
      <c r="B80">
        <v>98251.07</v>
      </c>
      <c r="C80">
        <v>98251.07</v>
      </c>
      <c r="D80">
        <f t="shared" si="2"/>
        <v>98251.07</v>
      </c>
      <c r="F80">
        <v>6739200</v>
      </c>
      <c r="G80">
        <v>98251.07</v>
      </c>
    </row>
    <row r="81" spans="1:7" x14ac:dyDescent="0.3">
      <c r="A81">
        <f t="shared" si="3"/>
        <v>6825600</v>
      </c>
      <c r="B81">
        <v>98251.07</v>
      </c>
      <c r="C81">
        <v>98251.07</v>
      </c>
      <c r="D81">
        <f t="shared" si="2"/>
        <v>98251.07</v>
      </c>
      <c r="F81">
        <v>6825600</v>
      </c>
      <c r="G81">
        <v>98251.07</v>
      </c>
    </row>
    <row r="82" spans="1:7" x14ac:dyDescent="0.3">
      <c r="A82">
        <f t="shared" si="3"/>
        <v>6912000</v>
      </c>
      <c r="B82">
        <v>98251.07</v>
      </c>
      <c r="C82">
        <v>98251.07</v>
      </c>
      <c r="D82">
        <f t="shared" si="2"/>
        <v>98251.07</v>
      </c>
      <c r="F82">
        <v>6912000</v>
      </c>
      <c r="G82">
        <v>98251.07</v>
      </c>
    </row>
    <row r="83" spans="1:7" x14ac:dyDescent="0.3">
      <c r="A83">
        <f t="shared" si="3"/>
        <v>6998400</v>
      </c>
      <c r="B83">
        <v>98251.07</v>
      </c>
      <c r="C83">
        <v>98251.07</v>
      </c>
      <c r="D83">
        <f t="shared" si="2"/>
        <v>98251.07</v>
      </c>
      <c r="F83">
        <v>6998400</v>
      </c>
      <c r="G83">
        <v>98251.07</v>
      </c>
    </row>
    <row r="84" spans="1:7" x14ac:dyDescent="0.3">
      <c r="A84">
        <f t="shared" si="3"/>
        <v>7084800</v>
      </c>
      <c r="B84">
        <v>98251.07</v>
      </c>
      <c r="C84">
        <v>98251.07</v>
      </c>
      <c r="D84">
        <f t="shared" si="2"/>
        <v>98251.07</v>
      </c>
      <c r="F84">
        <v>7084800</v>
      </c>
      <c r="G84">
        <v>98251.07</v>
      </c>
    </row>
    <row r="85" spans="1:7" x14ac:dyDescent="0.3">
      <c r="A85">
        <f t="shared" si="3"/>
        <v>7171200</v>
      </c>
      <c r="B85">
        <v>98251.07</v>
      </c>
      <c r="C85">
        <v>98251.07</v>
      </c>
      <c r="D85">
        <f t="shared" si="2"/>
        <v>98251.07</v>
      </c>
      <c r="F85">
        <v>7171200</v>
      </c>
      <c r="G85">
        <v>98251.07</v>
      </c>
    </row>
    <row r="86" spans="1:7" x14ac:dyDescent="0.3">
      <c r="A86">
        <f t="shared" si="3"/>
        <v>7257600</v>
      </c>
      <c r="B86">
        <v>98251.07</v>
      </c>
      <c r="C86">
        <v>98251.07</v>
      </c>
      <c r="D86">
        <f t="shared" si="2"/>
        <v>98251.07</v>
      </c>
      <c r="F86">
        <v>7257600</v>
      </c>
      <c r="G86">
        <v>98251.07</v>
      </c>
    </row>
    <row r="87" spans="1:7" x14ac:dyDescent="0.3">
      <c r="A87">
        <f t="shared" si="3"/>
        <v>7344000</v>
      </c>
      <c r="B87">
        <v>98251.07</v>
      </c>
      <c r="C87">
        <v>98251.07</v>
      </c>
      <c r="D87">
        <f t="shared" si="2"/>
        <v>98251.07</v>
      </c>
      <c r="F87">
        <v>7344000</v>
      </c>
      <c r="G87">
        <v>98251.07</v>
      </c>
    </row>
    <row r="88" spans="1:7" x14ac:dyDescent="0.3">
      <c r="A88">
        <f t="shared" si="3"/>
        <v>7430400</v>
      </c>
      <c r="B88">
        <v>98251.07</v>
      </c>
      <c r="C88">
        <v>98251.07</v>
      </c>
      <c r="D88">
        <f t="shared" si="2"/>
        <v>98251.07</v>
      </c>
      <c r="F88">
        <v>7430400</v>
      </c>
      <c r="G88">
        <v>98251.07</v>
      </c>
    </row>
    <row r="89" spans="1:7" x14ac:dyDescent="0.3">
      <c r="A89">
        <f t="shared" si="3"/>
        <v>7516800</v>
      </c>
      <c r="B89">
        <v>98251.07</v>
      </c>
      <c r="C89">
        <v>98251.07</v>
      </c>
      <c r="D89">
        <f t="shared" si="2"/>
        <v>98251.07</v>
      </c>
      <c r="F89">
        <v>7516800</v>
      </c>
      <c r="G89">
        <v>98251.07</v>
      </c>
    </row>
    <row r="90" spans="1:7" x14ac:dyDescent="0.3">
      <c r="A90">
        <f t="shared" si="3"/>
        <v>7603200</v>
      </c>
      <c r="B90">
        <v>98251.07</v>
      </c>
      <c r="C90">
        <v>98251.07</v>
      </c>
      <c r="D90">
        <f t="shared" si="2"/>
        <v>98251.07</v>
      </c>
      <c r="F90">
        <v>7603200</v>
      </c>
      <c r="G90">
        <v>98251.07</v>
      </c>
    </row>
    <row r="91" spans="1:7" x14ac:dyDescent="0.3">
      <c r="A91">
        <f t="shared" si="3"/>
        <v>7689600</v>
      </c>
      <c r="B91">
        <v>98251.07</v>
      </c>
      <c r="C91">
        <v>98251.07</v>
      </c>
      <c r="D91">
        <f t="shared" si="2"/>
        <v>98251.07</v>
      </c>
      <c r="F91">
        <v>7689600</v>
      </c>
      <c r="G91">
        <v>98251.07</v>
      </c>
    </row>
    <row r="92" spans="1:7" x14ac:dyDescent="0.3">
      <c r="A92">
        <f t="shared" si="3"/>
        <v>7776000</v>
      </c>
      <c r="B92">
        <v>98251.07</v>
      </c>
      <c r="C92">
        <v>98251.07</v>
      </c>
      <c r="D92">
        <f t="shared" si="2"/>
        <v>98251.07</v>
      </c>
      <c r="F92">
        <v>7776000</v>
      </c>
      <c r="G92">
        <v>98251.07</v>
      </c>
    </row>
    <row r="93" spans="1:7" x14ac:dyDescent="0.3">
      <c r="A93">
        <f t="shared" si="3"/>
        <v>7862400</v>
      </c>
      <c r="B93">
        <v>98251.07</v>
      </c>
      <c r="C93">
        <v>98251.07</v>
      </c>
      <c r="D93">
        <f t="shared" si="2"/>
        <v>98251.07</v>
      </c>
      <c r="F93">
        <v>7862400</v>
      </c>
      <c r="G93">
        <v>98251.07</v>
      </c>
    </row>
    <row r="94" spans="1:7" x14ac:dyDescent="0.3">
      <c r="A94">
        <f t="shared" si="3"/>
        <v>7948800</v>
      </c>
      <c r="B94">
        <v>98251.07</v>
      </c>
      <c r="C94">
        <v>98251.07</v>
      </c>
      <c r="D94">
        <f t="shared" si="2"/>
        <v>98251.07</v>
      </c>
      <c r="F94">
        <v>7948800</v>
      </c>
      <c r="G94">
        <v>98251.07</v>
      </c>
    </row>
    <row r="95" spans="1:7" x14ac:dyDescent="0.3">
      <c r="A95">
        <f t="shared" si="3"/>
        <v>8035200</v>
      </c>
      <c r="B95">
        <v>98064.16</v>
      </c>
      <c r="C95">
        <v>98064.16</v>
      </c>
      <c r="D95">
        <f t="shared" si="2"/>
        <v>98064.16</v>
      </c>
      <c r="F95">
        <v>8035200</v>
      </c>
      <c r="G95">
        <v>98064.16</v>
      </c>
    </row>
    <row r="96" spans="1:7" x14ac:dyDescent="0.3">
      <c r="A96">
        <f t="shared" si="3"/>
        <v>8121600</v>
      </c>
      <c r="B96">
        <v>98064.16</v>
      </c>
      <c r="C96">
        <v>98064.16</v>
      </c>
      <c r="D96">
        <f t="shared" si="2"/>
        <v>98064.16</v>
      </c>
      <c r="F96">
        <v>8121600</v>
      </c>
      <c r="G96">
        <v>98064.16</v>
      </c>
    </row>
    <row r="97" spans="1:7" x14ac:dyDescent="0.3">
      <c r="A97">
        <f t="shared" si="3"/>
        <v>8208000</v>
      </c>
      <c r="B97">
        <v>98064.16</v>
      </c>
      <c r="C97">
        <v>98064.16</v>
      </c>
      <c r="D97">
        <f t="shared" si="2"/>
        <v>98064.16</v>
      </c>
      <c r="F97">
        <v>8208000</v>
      </c>
      <c r="G97">
        <v>98064.16</v>
      </c>
    </row>
    <row r="98" spans="1:7" x14ac:dyDescent="0.3">
      <c r="A98">
        <f t="shared" si="3"/>
        <v>8294400</v>
      </c>
      <c r="B98">
        <v>98064.16</v>
      </c>
      <c r="C98">
        <v>98064.16</v>
      </c>
      <c r="D98">
        <f t="shared" si="2"/>
        <v>98064.16</v>
      </c>
      <c r="F98">
        <v>8294400</v>
      </c>
      <c r="G98">
        <v>98064.16</v>
      </c>
    </row>
    <row r="99" spans="1:7" x14ac:dyDescent="0.3">
      <c r="A99">
        <f t="shared" si="3"/>
        <v>8380800</v>
      </c>
      <c r="B99">
        <v>98064.16</v>
      </c>
      <c r="C99">
        <v>98064.16</v>
      </c>
      <c r="D99">
        <f t="shared" si="2"/>
        <v>98064.16</v>
      </c>
      <c r="F99">
        <v>8380800</v>
      </c>
      <c r="G99">
        <v>98064.16</v>
      </c>
    </row>
    <row r="100" spans="1:7" x14ac:dyDescent="0.3">
      <c r="A100">
        <f t="shared" si="3"/>
        <v>8467200</v>
      </c>
      <c r="B100">
        <v>98064.16</v>
      </c>
      <c r="C100">
        <v>98064.16</v>
      </c>
      <c r="D100">
        <f t="shared" si="2"/>
        <v>98064.16</v>
      </c>
      <c r="F100">
        <v>8467200</v>
      </c>
      <c r="G100">
        <v>98064.16</v>
      </c>
    </row>
    <row r="101" spans="1:7" x14ac:dyDescent="0.3">
      <c r="A101">
        <f t="shared" si="3"/>
        <v>8553600</v>
      </c>
      <c r="B101">
        <v>98064.16</v>
      </c>
      <c r="C101">
        <v>98064.16</v>
      </c>
      <c r="D101">
        <f t="shared" si="2"/>
        <v>98064.16</v>
      </c>
      <c r="F101">
        <v>8553600</v>
      </c>
      <c r="G101">
        <v>98064.16</v>
      </c>
    </row>
    <row r="102" spans="1:7" x14ac:dyDescent="0.3">
      <c r="A102">
        <f t="shared" si="3"/>
        <v>8640000</v>
      </c>
      <c r="B102">
        <v>98064.16</v>
      </c>
      <c r="C102">
        <v>98064.16</v>
      </c>
      <c r="D102">
        <f t="shared" si="2"/>
        <v>98064.16</v>
      </c>
      <c r="F102">
        <v>8640000</v>
      </c>
      <c r="G102">
        <v>98064.16</v>
      </c>
    </row>
    <row r="103" spans="1:7" x14ac:dyDescent="0.3">
      <c r="A103">
        <f t="shared" si="3"/>
        <v>8726400</v>
      </c>
      <c r="B103">
        <v>98064.16</v>
      </c>
      <c r="C103">
        <v>98064.16</v>
      </c>
      <c r="D103">
        <f t="shared" si="2"/>
        <v>98064.16</v>
      </c>
      <c r="F103">
        <v>8726400</v>
      </c>
      <c r="G103">
        <v>98064.16</v>
      </c>
    </row>
    <row r="104" spans="1:7" x14ac:dyDescent="0.3">
      <c r="A104">
        <f t="shared" si="3"/>
        <v>8812800</v>
      </c>
      <c r="B104">
        <v>98064.16</v>
      </c>
      <c r="C104">
        <v>98064.16</v>
      </c>
      <c r="D104">
        <f t="shared" si="2"/>
        <v>98064.16</v>
      </c>
      <c r="F104">
        <v>8812800</v>
      </c>
      <c r="G104">
        <v>98064.16</v>
      </c>
    </row>
    <row r="105" spans="1:7" x14ac:dyDescent="0.3">
      <c r="A105">
        <f t="shared" si="3"/>
        <v>8899200</v>
      </c>
      <c r="B105">
        <v>98064.16</v>
      </c>
      <c r="C105">
        <v>98064.16</v>
      </c>
      <c r="D105">
        <f t="shared" si="2"/>
        <v>98064.16</v>
      </c>
      <c r="F105">
        <v>8899200</v>
      </c>
      <c r="G105">
        <v>98064.16</v>
      </c>
    </row>
    <row r="106" spans="1:7" x14ac:dyDescent="0.3">
      <c r="A106">
        <f t="shared" si="3"/>
        <v>8985600</v>
      </c>
      <c r="B106">
        <v>98064.16</v>
      </c>
      <c r="C106">
        <v>98064.16</v>
      </c>
      <c r="D106">
        <f t="shared" si="2"/>
        <v>98064.16</v>
      </c>
      <c r="F106">
        <v>8985600</v>
      </c>
      <c r="G106">
        <v>98064.16</v>
      </c>
    </row>
    <row r="107" spans="1:7" x14ac:dyDescent="0.3">
      <c r="A107">
        <f t="shared" si="3"/>
        <v>9072000</v>
      </c>
      <c r="B107">
        <v>98064.16</v>
      </c>
      <c r="C107">
        <v>98064.16</v>
      </c>
      <c r="D107">
        <f t="shared" si="2"/>
        <v>98064.16</v>
      </c>
      <c r="F107">
        <v>9072000</v>
      </c>
      <c r="G107">
        <v>98064.16</v>
      </c>
    </row>
    <row r="108" spans="1:7" x14ac:dyDescent="0.3">
      <c r="A108">
        <f t="shared" si="3"/>
        <v>9158400</v>
      </c>
      <c r="B108">
        <v>98064.16</v>
      </c>
      <c r="C108">
        <v>98064.16</v>
      </c>
      <c r="D108">
        <f t="shared" si="2"/>
        <v>98064.16</v>
      </c>
      <c r="F108">
        <v>9158400</v>
      </c>
      <c r="G108">
        <v>98064.16</v>
      </c>
    </row>
    <row r="109" spans="1:7" x14ac:dyDescent="0.3">
      <c r="A109">
        <f t="shared" si="3"/>
        <v>9244800</v>
      </c>
      <c r="B109">
        <v>98064.16</v>
      </c>
      <c r="C109">
        <v>98064.16</v>
      </c>
      <c r="D109">
        <f t="shared" si="2"/>
        <v>98064.16</v>
      </c>
      <c r="F109">
        <v>9244800</v>
      </c>
      <c r="G109">
        <v>98064.16</v>
      </c>
    </row>
    <row r="110" spans="1:7" x14ac:dyDescent="0.3">
      <c r="A110">
        <f t="shared" si="3"/>
        <v>9331200</v>
      </c>
      <c r="B110">
        <v>98064.16</v>
      </c>
      <c r="C110">
        <v>98064.16</v>
      </c>
      <c r="D110">
        <f t="shared" si="2"/>
        <v>98064.16</v>
      </c>
      <c r="F110">
        <v>9331200</v>
      </c>
      <c r="G110">
        <v>98064.16</v>
      </c>
    </row>
    <row r="111" spans="1:7" x14ac:dyDescent="0.3">
      <c r="A111">
        <f t="shared" si="3"/>
        <v>9417600</v>
      </c>
      <c r="B111">
        <v>98064.16</v>
      </c>
      <c r="C111">
        <v>98064.16</v>
      </c>
      <c r="D111">
        <f t="shared" si="2"/>
        <v>98064.16</v>
      </c>
      <c r="F111">
        <v>9417600</v>
      </c>
      <c r="G111">
        <v>98064.16</v>
      </c>
    </row>
    <row r="112" spans="1:7" x14ac:dyDescent="0.3">
      <c r="A112">
        <f t="shared" si="3"/>
        <v>9504000</v>
      </c>
      <c r="B112">
        <v>98064.16</v>
      </c>
      <c r="C112">
        <v>98064.16</v>
      </c>
      <c r="D112">
        <f t="shared" si="2"/>
        <v>98064.16</v>
      </c>
      <c r="F112">
        <v>9504000</v>
      </c>
      <c r="G112">
        <v>98064.16</v>
      </c>
    </row>
    <row r="113" spans="1:7" x14ac:dyDescent="0.3">
      <c r="A113">
        <f t="shared" si="3"/>
        <v>9590400</v>
      </c>
      <c r="B113">
        <v>98064.16</v>
      </c>
      <c r="C113">
        <v>98064.16</v>
      </c>
      <c r="D113">
        <f t="shared" si="2"/>
        <v>98064.16</v>
      </c>
      <c r="F113">
        <v>9590400</v>
      </c>
      <c r="G113">
        <v>98064.16</v>
      </c>
    </row>
    <row r="114" spans="1:7" x14ac:dyDescent="0.3">
      <c r="A114">
        <f t="shared" si="3"/>
        <v>9676800</v>
      </c>
      <c r="B114">
        <v>98064.16</v>
      </c>
      <c r="C114">
        <v>98064.16</v>
      </c>
      <c r="D114">
        <f t="shared" si="2"/>
        <v>98064.16</v>
      </c>
      <c r="F114">
        <v>9676800</v>
      </c>
      <c r="G114">
        <v>98064.16</v>
      </c>
    </row>
    <row r="115" spans="1:7" x14ac:dyDescent="0.3">
      <c r="A115">
        <f t="shared" si="3"/>
        <v>9763200</v>
      </c>
      <c r="B115">
        <v>98064.16</v>
      </c>
      <c r="C115">
        <v>98064.16</v>
      </c>
      <c r="D115">
        <f t="shared" si="2"/>
        <v>98064.16</v>
      </c>
      <c r="F115">
        <v>9763200</v>
      </c>
      <c r="G115">
        <v>98064.16</v>
      </c>
    </row>
    <row r="116" spans="1:7" x14ac:dyDescent="0.3">
      <c r="A116">
        <f t="shared" si="3"/>
        <v>9849600</v>
      </c>
      <c r="B116">
        <v>98064.16</v>
      </c>
      <c r="C116">
        <v>98064.16</v>
      </c>
      <c r="D116">
        <f t="shared" si="2"/>
        <v>98064.16</v>
      </c>
      <c r="F116">
        <v>9849600</v>
      </c>
      <c r="G116">
        <v>98064.16</v>
      </c>
    </row>
    <row r="117" spans="1:7" x14ac:dyDescent="0.3">
      <c r="A117">
        <f t="shared" si="3"/>
        <v>9936000</v>
      </c>
      <c r="B117">
        <v>98064.16</v>
      </c>
      <c r="C117">
        <v>98064.16</v>
      </c>
      <c r="D117">
        <f t="shared" si="2"/>
        <v>98064.16</v>
      </c>
      <c r="F117">
        <v>9936000</v>
      </c>
      <c r="G117">
        <v>98064.16</v>
      </c>
    </row>
    <row r="118" spans="1:7" x14ac:dyDescent="0.3">
      <c r="A118">
        <f t="shared" si="3"/>
        <v>10022400</v>
      </c>
      <c r="B118">
        <v>98064.16</v>
      </c>
      <c r="C118">
        <v>98064.16</v>
      </c>
      <c r="D118">
        <f t="shared" si="2"/>
        <v>98064.16</v>
      </c>
      <c r="F118">
        <v>10022400</v>
      </c>
      <c r="G118">
        <v>98064.16</v>
      </c>
    </row>
    <row r="119" spans="1:7" x14ac:dyDescent="0.3">
      <c r="A119">
        <f t="shared" si="3"/>
        <v>10108800</v>
      </c>
      <c r="B119">
        <v>98064.16</v>
      </c>
      <c r="C119">
        <v>98064.16</v>
      </c>
      <c r="D119">
        <f t="shared" si="2"/>
        <v>98064.16</v>
      </c>
      <c r="F119">
        <v>10108800</v>
      </c>
      <c r="G119">
        <v>98064.16</v>
      </c>
    </row>
    <row r="120" spans="1:7" x14ac:dyDescent="0.3">
      <c r="A120">
        <f t="shared" si="3"/>
        <v>10195200</v>
      </c>
      <c r="B120">
        <v>98064.16</v>
      </c>
      <c r="C120">
        <v>98064.16</v>
      </c>
      <c r="D120">
        <f t="shared" si="2"/>
        <v>98064.16</v>
      </c>
      <c r="F120">
        <v>10195200</v>
      </c>
      <c r="G120">
        <v>98064.16</v>
      </c>
    </row>
    <row r="121" spans="1:7" x14ac:dyDescent="0.3">
      <c r="A121">
        <f t="shared" si="3"/>
        <v>10281600</v>
      </c>
      <c r="B121">
        <v>98064.16</v>
      </c>
      <c r="C121">
        <v>98064.16</v>
      </c>
      <c r="D121">
        <f t="shared" si="2"/>
        <v>98064.16</v>
      </c>
      <c r="F121">
        <v>10281600</v>
      </c>
      <c r="G121">
        <v>98064.16</v>
      </c>
    </row>
    <row r="122" spans="1:7" x14ac:dyDescent="0.3">
      <c r="A122">
        <f t="shared" si="3"/>
        <v>10368000</v>
      </c>
      <c r="B122">
        <v>98064.16</v>
      </c>
      <c r="C122">
        <v>98064.16</v>
      </c>
      <c r="D122">
        <f t="shared" si="2"/>
        <v>98064.16</v>
      </c>
      <c r="F122">
        <v>10368000</v>
      </c>
      <c r="G122">
        <v>98064.16</v>
      </c>
    </row>
    <row r="123" spans="1:7" x14ac:dyDescent="0.3">
      <c r="A123">
        <f t="shared" si="3"/>
        <v>10454400</v>
      </c>
      <c r="B123">
        <v>98064.16</v>
      </c>
      <c r="C123">
        <v>98064.16</v>
      </c>
      <c r="D123">
        <f t="shared" si="2"/>
        <v>98064.16</v>
      </c>
      <c r="F123">
        <v>10454400</v>
      </c>
      <c r="G123">
        <v>98064.16</v>
      </c>
    </row>
    <row r="124" spans="1:7" x14ac:dyDescent="0.3">
      <c r="A124">
        <f t="shared" si="3"/>
        <v>10540800</v>
      </c>
      <c r="B124">
        <v>98064.16</v>
      </c>
      <c r="C124">
        <v>98064.16</v>
      </c>
      <c r="D124">
        <f t="shared" si="2"/>
        <v>98064.16</v>
      </c>
      <c r="F124">
        <v>10540800</v>
      </c>
      <c r="G124">
        <v>98064.16</v>
      </c>
    </row>
    <row r="125" spans="1:7" x14ac:dyDescent="0.3">
      <c r="A125">
        <f t="shared" si="3"/>
        <v>10627200</v>
      </c>
      <c r="B125">
        <v>98064.16</v>
      </c>
      <c r="C125">
        <v>98064.16</v>
      </c>
      <c r="D125">
        <f t="shared" si="2"/>
        <v>98064.16</v>
      </c>
      <c r="F125">
        <v>10627200</v>
      </c>
      <c r="G125">
        <v>98064.16</v>
      </c>
    </row>
    <row r="126" spans="1:7" x14ac:dyDescent="0.3">
      <c r="A126">
        <f t="shared" si="3"/>
        <v>10713600</v>
      </c>
      <c r="B126">
        <v>97962.16</v>
      </c>
      <c r="C126">
        <v>97962.16</v>
      </c>
      <c r="D126">
        <f t="shared" si="2"/>
        <v>97962.16</v>
      </c>
      <c r="F126">
        <v>10713600</v>
      </c>
      <c r="G126">
        <v>97962.16</v>
      </c>
    </row>
    <row r="127" spans="1:7" x14ac:dyDescent="0.3">
      <c r="A127">
        <f t="shared" si="3"/>
        <v>10800000</v>
      </c>
      <c r="B127">
        <v>97962.16</v>
      </c>
      <c r="C127">
        <v>97962.16</v>
      </c>
      <c r="D127">
        <f t="shared" si="2"/>
        <v>97962.16</v>
      </c>
      <c r="F127">
        <v>10800000</v>
      </c>
      <c r="G127">
        <v>97962.16</v>
      </c>
    </row>
    <row r="128" spans="1:7" x14ac:dyDescent="0.3">
      <c r="A128">
        <f t="shared" si="3"/>
        <v>10886400</v>
      </c>
      <c r="B128">
        <v>97962.16</v>
      </c>
      <c r="C128">
        <v>97962.16</v>
      </c>
      <c r="D128">
        <f t="shared" si="2"/>
        <v>97962.16</v>
      </c>
      <c r="F128">
        <v>10886400</v>
      </c>
      <c r="G128">
        <v>97962.16</v>
      </c>
    </row>
    <row r="129" spans="1:7" x14ac:dyDescent="0.3">
      <c r="A129">
        <f t="shared" si="3"/>
        <v>10972800</v>
      </c>
      <c r="B129">
        <v>97962.16</v>
      </c>
      <c r="C129">
        <v>97962.16</v>
      </c>
      <c r="D129">
        <f t="shared" si="2"/>
        <v>97962.16</v>
      </c>
      <c r="F129">
        <v>10972800</v>
      </c>
      <c r="G129">
        <v>97962.16</v>
      </c>
    </row>
    <row r="130" spans="1:7" x14ac:dyDescent="0.3">
      <c r="A130">
        <f t="shared" si="3"/>
        <v>11059200</v>
      </c>
      <c r="B130">
        <v>97962.16</v>
      </c>
      <c r="C130">
        <v>97962.16</v>
      </c>
      <c r="D130">
        <f t="shared" si="2"/>
        <v>97962.16</v>
      </c>
      <c r="F130">
        <v>11059200</v>
      </c>
      <c r="G130">
        <v>97962.16</v>
      </c>
    </row>
    <row r="131" spans="1:7" x14ac:dyDescent="0.3">
      <c r="A131">
        <f t="shared" si="3"/>
        <v>11145600</v>
      </c>
      <c r="B131">
        <v>97962.16</v>
      </c>
      <c r="C131">
        <v>97962.16</v>
      </c>
      <c r="D131">
        <f t="shared" ref="D131:D194" si="4">AVERAGE(B131:C131)</f>
        <v>97962.16</v>
      </c>
      <c r="F131">
        <v>11145600</v>
      </c>
      <c r="G131">
        <v>97962.16</v>
      </c>
    </row>
    <row r="132" spans="1:7" x14ac:dyDescent="0.3">
      <c r="A132">
        <f t="shared" ref="A132:A195" si="5">A131+86400</f>
        <v>11232000</v>
      </c>
      <c r="B132">
        <v>97962.16</v>
      </c>
      <c r="C132">
        <v>97962.16</v>
      </c>
      <c r="D132">
        <f t="shared" si="4"/>
        <v>97962.16</v>
      </c>
      <c r="F132">
        <v>11232000</v>
      </c>
      <c r="G132">
        <v>97962.16</v>
      </c>
    </row>
    <row r="133" spans="1:7" x14ac:dyDescent="0.3">
      <c r="A133">
        <f t="shared" si="5"/>
        <v>11318400</v>
      </c>
      <c r="B133">
        <v>97962.16</v>
      </c>
      <c r="C133">
        <v>97962.16</v>
      </c>
      <c r="D133">
        <f t="shared" si="4"/>
        <v>97962.16</v>
      </c>
      <c r="F133">
        <v>11318400</v>
      </c>
      <c r="G133">
        <v>97962.16</v>
      </c>
    </row>
    <row r="134" spans="1:7" x14ac:dyDescent="0.3">
      <c r="A134">
        <f t="shared" si="5"/>
        <v>11404800</v>
      </c>
      <c r="B134">
        <v>97962.16</v>
      </c>
      <c r="C134">
        <v>97962.16</v>
      </c>
      <c r="D134">
        <f t="shared" si="4"/>
        <v>97962.16</v>
      </c>
      <c r="F134">
        <v>11404800</v>
      </c>
      <c r="G134">
        <v>97962.16</v>
      </c>
    </row>
    <row r="135" spans="1:7" x14ac:dyDescent="0.3">
      <c r="A135">
        <f t="shared" si="5"/>
        <v>11491200</v>
      </c>
      <c r="B135">
        <v>97962.16</v>
      </c>
      <c r="C135">
        <v>97962.16</v>
      </c>
      <c r="D135">
        <f t="shared" si="4"/>
        <v>97962.16</v>
      </c>
      <c r="F135">
        <v>11491200</v>
      </c>
      <c r="G135">
        <v>97962.16</v>
      </c>
    </row>
    <row r="136" spans="1:7" x14ac:dyDescent="0.3">
      <c r="A136">
        <f t="shared" si="5"/>
        <v>11577600</v>
      </c>
      <c r="B136">
        <v>97962.16</v>
      </c>
      <c r="C136">
        <v>97962.16</v>
      </c>
      <c r="D136">
        <f t="shared" si="4"/>
        <v>97962.16</v>
      </c>
      <c r="F136">
        <v>11577600</v>
      </c>
      <c r="G136">
        <v>97962.16</v>
      </c>
    </row>
    <row r="137" spans="1:7" x14ac:dyDescent="0.3">
      <c r="A137">
        <f t="shared" si="5"/>
        <v>11664000</v>
      </c>
      <c r="B137">
        <v>97962.16</v>
      </c>
      <c r="C137">
        <v>97962.16</v>
      </c>
      <c r="D137">
        <f t="shared" si="4"/>
        <v>97962.16</v>
      </c>
      <c r="F137">
        <v>11664000</v>
      </c>
      <c r="G137">
        <v>97962.16</v>
      </c>
    </row>
    <row r="138" spans="1:7" x14ac:dyDescent="0.3">
      <c r="A138">
        <f t="shared" si="5"/>
        <v>11750400</v>
      </c>
      <c r="B138">
        <v>97962.16</v>
      </c>
      <c r="C138">
        <v>97962.16</v>
      </c>
      <c r="D138">
        <f t="shared" si="4"/>
        <v>97962.16</v>
      </c>
      <c r="F138">
        <v>11750400</v>
      </c>
      <c r="G138">
        <v>97962.16</v>
      </c>
    </row>
    <row r="139" spans="1:7" x14ac:dyDescent="0.3">
      <c r="A139">
        <f t="shared" si="5"/>
        <v>11836800</v>
      </c>
      <c r="B139">
        <v>97962.16</v>
      </c>
      <c r="C139">
        <v>97962.16</v>
      </c>
      <c r="D139">
        <f t="shared" si="4"/>
        <v>97962.16</v>
      </c>
      <c r="F139">
        <v>11836800</v>
      </c>
      <c r="G139">
        <v>97962.16</v>
      </c>
    </row>
    <row r="140" spans="1:7" x14ac:dyDescent="0.3">
      <c r="A140">
        <f t="shared" si="5"/>
        <v>11923200</v>
      </c>
      <c r="B140">
        <v>97962.16</v>
      </c>
      <c r="C140">
        <v>97962.16</v>
      </c>
      <c r="D140">
        <f t="shared" si="4"/>
        <v>97962.16</v>
      </c>
      <c r="F140">
        <v>11923200</v>
      </c>
      <c r="G140">
        <v>97962.16</v>
      </c>
    </row>
    <row r="141" spans="1:7" x14ac:dyDescent="0.3">
      <c r="A141">
        <f t="shared" si="5"/>
        <v>12009600</v>
      </c>
      <c r="B141">
        <v>97962.16</v>
      </c>
      <c r="C141">
        <v>97962.16</v>
      </c>
      <c r="D141">
        <f t="shared" si="4"/>
        <v>97962.16</v>
      </c>
      <c r="F141">
        <v>12009600</v>
      </c>
      <c r="G141">
        <v>97962.16</v>
      </c>
    </row>
    <row r="142" spans="1:7" x14ac:dyDescent="0.3">
      <c r="A142">
        <f t="shared" si="5"/>
        <v>12096000</v>
      </c>
      <c r="B142">
        <v>97962.16</v>
      </c>
      <c r="C142">
        <v>97962.16</v>
      </c>
      <c r="D142">
        <f t="shared" si="4"/>
        <v>97962.16</v>
      </c>
      <c r="F142">
        <v>12096000</v>
      </c>
      <c r="G142">
        <v>97962.16</v>
      </c>
    </row>
    <row r="143" spans="1:7" x14ac:dyDescent="0.3">
      <c r="A143">
        <f t="shared" si="5"/>
        <v>12182400</v>
      </c>
      <c r="B143">
        <v>97962.16</v>
      </c>
      <c r="C143">
        <v>97962.16</v>
      </c>
      <c r="D143">
        <f t="shared" si="4"/>
        <v>97962.16</v>
      </c>
      <c r="F143">
        <v>12182400</v>
      </c>
      <c r="G143">
        <v>97962.16</v>
      </c>
    </row>
    <row r="144" spans="1:7" x14ac:dyDescent="0.3">
      <c r="A144">
        <f t="shared" si="5"/>
        <v>12268800</v>
      </c>
      <c r="B144">
        <v>97962.16</v>
      </c>
      <c r="C144">
        <v>97962.16</v>
      </c>
      <c r="D144">
        <f t="shared" si="4"/>
        <v>97962.16</v>
      </c>
      <c r="F144">
        <v>12268800</v>
      </c>
      <c r="G144">
        <v>97962.16</v>
      </c>
    </row>
    <row r="145" spans="1:7" x14ac:dyDescent="0.3">
      <c r="A145">
        <f t="shared" si="5"/>
        <v>12355200</v>
      </c>
      <c r="B145">
        <v>97962.16</v>
      </c>
      <c r="C145">
        <v>97962.16</v>
      </c>
      <c r="D145">
        <f t="shared" si="4"/>
        <v>97962.16</v>
      </c>
      <c r="F145">
        <v>12355200</v>
      </c>
      <c r="G145">
        <v>97962.16</v>
      </c>
    </row>
    <row r="146" spans="1:7" x14ac:dyDescent="0.3">
      <c r="A146">
        <f t="shared" si="5"/>
        <v>12441600</v>
      </c>
      <c r="B146">
        <v>97962.16</v>
      </c>
      <c r="C146">
        <v>97962.16</v>
      </c>
      <c r="D146">
        <f t="shared" si="4"/>
        <v>97962.16</v>
      </c>
      <c r="F146">
        <v>12441600</v>
      </c>
      <c r="G146">
        <v>97962.16</v>
      </c>
    </row>
    <row r="147" spans="1:7" x14ac:dyDescent="0.3">
      <c r="A147">
        <f t="shared" si="5"/>
        <v>12528000</v>
      </c>
      <c r="B147">
        <v>97962.16</v>
      </c>
      <c r="C147">
        <v>97962.16</v>
      </c>
      <c r="D147">
        <f t="shared" si="4"/>
        <v>97962.16</v>
      </c>
      <c r="F147">
        <v>12528000</v>
      </c>
      <c r="G147">
        <v>97962.16</v>
      </c>
    </row>
    <row r="148" spans="1:7" x14ac:dyDescent="0.3">
      <c r="A148">
        <f t="shared" si="5"/>
        <v>12614400</v>
      </c>
      <c r="B148">
        <v>97962.16</v>
      </c>
      <c r="C148">
        <v>97962.16</v>
      </c>
      <c r="D148">
        <f t="shared" si="4"/>
        <v>97962.16</v>
      </c>
      <c r="F148">
        <v>12614400</v>
      </c>
      <c r="G148">
        <v>97962.16</v>
      </c>
    </row>
    <row r="149" spans="1:7" x14ac:dyDescent="0.3">
      <c r="A149">
        <f t="shared" si="5"/>
        <v>12700800</v>
      </c>
      <c r="B149">
        <v>97962.16</v>
      </c>
      <c r="C149">
        <v>97962.16</v>
      </c>
      <c r="D149">
        <f t="shared" si="4"/>
        <v>97962.16</v>
      </c>
      <c r="F149">
        <v>12700800</v>
      </c>
      <c r="G149">
        <v>97962.16</v>
      </c>
    </row>
    <row r="150" spans="1:7" x14ac:dyDescent="0.3">
      <c r="A150">
        <f t="shared" si="5"/>
        <v>12787200</v>
      </c>
      <c r="B150">
        <v>97962.16</v>
      </c>
      <c r="C150">
        <v>97962.16</v>
      </c>
      <c r="D150">
        <f t="shared" si="4"/>
        <v>97962.16</v>
      </c>
      <c r="F150">
        <v>12787200</v>
      </c>
      <c r="G150">
        <v>97962.16</v>
      </c>
    </row>
    <row r="151" spans="1:7" x14ac:dyDescent="0.3">
      <c r="A151">
        <f t="shared" si="5"/>
        <v>12873600</v>
      </c>
      <c r="B151">
        <v>97962.16</v>
      </c>
      <c r="C151">
        <v>97962.16</v>
      </c>
      <c r="D151">
        <f t="shared" si="4"/>
        <v>97962.16</v>
      </c>
      <c r="F151">
        <v>12873600</v>
      </c>
      <c r="G151">
        <v>97962.16</v>
      </c>
    </row>
    <row r="152" spans="1:7" x14ac:dyDescent="0.3">
      <c r="A152">
        <f t="shared" si="5"/>
        <v>12960000</v>
      </c>
      <c r="B152">
        <v>97962.16</v>
      </c>
      <c r="C152">
        <v>97962.16</v>
      </c>
      <c r="D152">
        <f t="shared" si="4"/>
        <v>97962.16</v>
      </c>
      <c r="F152">
        <v>12960000</v>
      </c>
      <c r="G152">
        <v>97962.16</v>
      </c>
    </row>
    <row r="153" spans="1:7" x14ac:dyDescent="0.3">
      <c r="A153">
        <f t="shared" si="5"/>
        <v>13046400</v>
      </c>
      <c r="B153">
        <v>97962.16</v>
      </c>
      <c r="C153">
        <v>97962.16</v>
      </c>
      <c r="D153">
        <f t="shared" si="4"/>
        <v>97962.16</v>
      </c>
      <c r="F153">
        <v>13046400</v>
      </c>
      <c r="G153">
        <v>97962.16</v>
      </c>
    </row>
    <row r="154" spans="1:7" x14ac:dyDescent="0.3">
      <c r="A154">
        <f t="shared" si="5"/>
        <v>13132800</v>
      </c>
      <c r="B154">
        <v>97962.16</v>
      </c>
      <c r="C154">
        <v>97962.16</v>
      </c>
      <c r="D154">
        <f t="shared" si="4"/>
        <v>97962.16</v>
      </c>
      <c r="F154">
        <v>13132800</v>
      </c>
      <c r="G154">
        <v>97962.16</v>
      </c>
    </row>
    <row r="155" spans="1:7" x14ac:dyDescent="0.3">
      <c r="A155">
        <f t="shared" si="5"/>
        <v>13219200</v>
      </c>
      <c r="B155">
        <v>97962.16</v>
      </c>
      <c r="C155">
        <v>97962.16</v>
      </c>
      <c r="D155">
        <f t="shared" si="4"/>
        <v>97962.16</v>
      </c>
      <c r="F155">
        <v>13219200</v>
      </c>
      <c r="G155">
        <v>97962.16</v>
      </c>
    </row>
    <row r="156" spans="1:7" x14ac:dyDescent="0.3">
      <c r="A156">
        <f t="shared" si="5"/>
        <v>13305600</v>
      </c>
      <c r="B156">
        <v>97971.93</v>
      </c>
      <c r="C156">
        <v>97971.93</v>
      </c>
      <c r="D156">
        <f t="shared" si="4"/>
        <v>97971.93</v>
      </c>
      <c r="F156">
        <v>13305600</v>
      </c>
      <c r="G156">
        <v>97971.93</v>
      </c>
    </row>
    <row r="157" spans="1:7" x14ac:dyDescent="0.3">
      <c r="A157">
        <f t="shared" si="5"/>
        <v>13392000</v>
      </c>
      <c r="B157">
        <v>97971.93</v>
      </c>
      <c r="C157">
        <v>97971.93</v>
      </c>
      <c r="D157">
        <f t="shared" si="4"/>
        <v>97971.93</v>
      </c>
      <c r="F157">
        <v>13392000</v>
      </c>
      <c r="G157">
        <v>97971.93</v>
      </c>
    </row>
    <row r="158" spans="1:7" x14ac:dyDescent="0.3">
      <c r="A158">
        <f t="shared" si="5"/>
        <v>13478400</v>
      </c>
      <c r="B158">
        <v>97971.93</v>
      </c>
      <c r="C158">
        <v>97971.93</v>
      </c>
      <c r="D158">
        <f t="shared" si="4"/>
        <v>97971.93</v>
      </c>
      <c r="F158">
        <v>13478400</v>
      </c>
      <c r="G158">
        <v>97971.93</v>
      </c>
    </row>
    <row r="159" spans="1:7" x14ac:dyDescent="0.3">
      <c r="A159">
        <f t="shared" si="5"/>
        <v>13564800</v>
      </c>
      <c r="B159">
        <v>97971.93</v>
      </c>
      <c r="C159">
        <v>97971.93</v>
      </c>
      <c r="D159">
        <f t="shared" si="4"/>
        <v>97971.93</v>
      </c>
      <c r="F159">
        <v>13564800</v>
      </c>
      <c r="G159">
        <v>97971.93</v>
      </c>
    </row>
    <row r="160" spans="1:7" x14ac:dyDescent="0.3">
      <c r="A160">
        <f t="shared" si="5"/>
        <v>13651200</v>
      </c>
      <c r="B160">
        <v>97971.93</v>
      </c>
      <c r="C160">
        <v>97971.93</v>
      </c>
      <c r="D160">
        <f t="shared" si="4"/>
        <v>97971.93</v>
      </c>
      <c r="F160">
        <v>13651200</v>
      </c>
      <c r="G160">
        <v>97971.93</v>
      </c>
    </row>
    <row r="161" spans="1:7" x14ac:dyDescent="0.3">
      <c r="A161">
        <f t="shared" si="5"/>
        <v>13737600</v>
      </c>
      <c r="B161">
        <v>97971.93</v>
      </c>
      <c r="C161">
        <v>97971.93</v>
      </c>
      <c r="D161">
        <f t="shared" si="4"/>
        <v>97971.93</v>
      </c>
      <c r="F161">
        <v>13737600</v>
      </c>
      <c r="G161">
        <v>97971.93</v>
      </c>
    </row>
    <row r="162" spans="1:7" x14ac:dyDescent="0.3">
      <c r="A162">
        <f t="shared" si="5"/>
        <v>13824000</v>
      </c>
      <c r="B162">
        <v>97971.93</v>
      </c>
      <c r="C162">
        <v>97971.93</v>
      </c>
      <c r="D162">
        <f t="shared" si="4"/>
        <v>97971.93</v>
      </c>
      <c r="F162">
        <v>13824000</v>
      </c>
      <c r="G162">
        <v>97971.93</v>
      </c>
    </row>
    <row r="163" spans="1:7" x14ac:dyDescent="0.3">
      <c r="A163">
        <f t="shared" si="5"/>
        <v>13910400</v>
      </c>
      <c r="B163">
        <v>97971.93</v>
      </c>
      <c r="C163">
        <v>97971.93</v>
      </c>
      <c r="D163">
        <f t="shared" si="4"/>
        <v>97971.93</v>
      </c>
      <c r="F163">
        <v>13910400</v>
      </c>
      <c r="G163">
        <v>97971.93</v>
      </c>
    </row>
    <row r="164" spans="1:7" x14ac:dyDescent="0.3">
      <c r="A164">
        <f t="shared" si="5"/>
        <v>13996800</v>
      </c>
      <c r="B164">
        <v>97971.93</v>
      </c>
      <c r="C164">
        <v>97971.93</v>
      </c>
      <c r="D164">
        <f t="shared" si="4"/>
        <v>97971.93</v>
      </c>
      <c r="F164">
        <v>13996800</v>
      </c>
      <c r="G164">
        <v>97971.93</v>
      </c>
    </row>
    <row r="165" spans="1:7" x14ac:dyDescent="0.3">
      <c r="A165">
        <f t="shared" si="5"/>
        <v>14083200</v>
      </c>
      <c r="B165">
        <v>97971.93</v>
      </c>
      <c r="C165">
        <v>97971.93</v>
      </c>
      <c r="D165">
        <f t="shared" si="4"/>
        <v>97971.93</v>
      </c>
      <c r="F165">
        <v>14083200</v>
      </c>
      <c r="G165">
        <v>97971.93</v>
      </c>
    </row>
    <row r="166" spans="1:7" x14ac:dyDescent="0.3">
      <c r="A166">
        <f t="shared" si="5"/>
        <v>14169600</v>
      </c>
      <c r="B166">
        <v>97971.93</v>
      </c>
      <c r="C166">
        <v>97971.93</v>
      </c>
      <c r="D166">
        <f t="shared" si="4"/>
        <v>97971.93</v>
      </c>
      <c r="F166">
        <v>14169600</v>
      </c>
      <c r="G166">
        <v>97971.93</v>
      </c>
    </row>
    <row r="167" spans="1:7" x14ac:dyDescent="0.3">
      <c r="A167">
        <f t="shared" si="5"/>
        <v>14256000</v>
      </c>
      <c r="B167">
        <v>97971.93</v>
      </c>
      <c r="C167">
        <v>97971.93</v>
      </c>
      <c r="D167">
        <f t="shared" si="4"/>
        <v>97971.93</v>
      </c>
      <c r="F167">
        <v>14256000</v>
      </c>
      <c r="G167">
        <v>97971.93</v>
      </c>
    </row>
    <row r="168" spans="1:7" x14ac:dyDescent="0.3">
      <c r="A168">
        <f t="shared" si="5"/>
        <v>14342400</v>
      </c>
      <c r="B168">
        <v>97971.93</v>
      </c>
      <c r="C168">
        <v>97971.93</v>
      </c>
      <c r="D168">
        <f t="shared" si="4"/>
        <v>97971.93</v>
      </c>
      <c r="F168">
        <v>14342400</v>
      </c>
      <c r="G168">
        <v>97971.93</v>
      </c>
    </row>
    <row r="169" spans="1:7" x14ac:dyDescent="0.3">
      <c r="A169">
        <f t="shared" si="5"/>
        <v>14428800</v>
      </c>
      <c r="B169">
        <v>97971.93</v>
      </c>
      <c r="C169">
        <v>97971.93</v>
      </c>
      <c r="D169">
        <f t="shared" si="4"/>
        <v>97971.93</v>
      </c>
      <c r="F169">
        <v>14428800</v>
      </c>
      <c r="G169">
        <v>97971.93</v>
      </c>
    </row>
    <row r="170" spans="1:7" x14ac:dyDescent="0.3">
      <c r="A170">
        <f t="shared" si="5"/>
        <v>14515200</v>
      </c>
      <c r="B170">
        <v>97971.93</v>
      </c>
      <c r="C170">
        <v>97971.93</v>
      </c>
      <c r="D170">
        <f t="shared" si="4"/>
        <v>97971.93</v>
      </c>
      <c r="F170">
        <v>14515200</v>
      </c>
      <c r="G170">
        <v>97971.93</v>
      </c>
    </row>
    <row r="171" spans="1:7" x14ac:dyDescent="0.3">
      <c r="A171">
        <f t="shared" si="5"/>
        <v>14601600</v>
      </c>
      <c r="B171">
        <v>97971.93</v>
      </c>
      <c r="C171">
        <v>97971.93</v>
      </c>
      <c r="D171">
        <f t="shared" si="4"/>
        <v>97971.93</v>
      </c>
      <c r="F171">
        <v>14601600</v>
      </c>
      <c r="G171">
        <v>97971.93</v>
      </c>
    </row>
    <row r="172" spans="1:7" x14ac:dyDescent="0.3">
      <c r="A172">
        <f t="shared" si="5"/>
        <v>14688000</v>
      </c>
      <c r="B172">
        <v>97971.93</v>
      </c>
      <c r="C172">
        <v>97971.93</v>
      </c>
      <c r="D172">
        <f t="shared" si="4"/>
        <v>97971.93</v>
      </c>
      <c r="F172">
        <v>14688000</v>
      </c>
      <c r="G172">
        <v>97971.93</v>
      </c>
    </row>
    <row r="173" spans="1:7" x14ac:dyDescent="0.3">
      <c r="A173">
        <f t="shared" si="5"/>
        <v>14774400</v>
      </c>
      <c r="B173">
        <v>97971.93</v>
      </c>
      <c r="C173">
        <v>97971.93</v>
      </c>
      <c r="D173">
        <f t="shared" si="4"/>
        <v>97971.93</v>
      </c>
      <c r="F173">
        <v>14774400</v>
      </c>
      <c r="G173">
        <v>97971.93</v>
      </c>
    </row>
    <row r="174" spans="1:7" x14ac:dyDescent="0.3">
      <c r="A174">
        <f t="shared" si="5"/>
        <v>14860800</v>
      </c>
      <c r="B174">
        <v>97971.93</v>
      </c>
      <c r="C174">
        <v>97971.93</v>
      </c>
      <c r="D174">
        <f t="shared" si="4"/>
        <v>97971.93</v>
      </c>
      <c r="F174">
        <v>14860800</v>
      </c>
      <c r="G174">
        <v>97971.93</v>
      </c>
    </row>
    <row r="175" spans="1:7" x14ac:dyDescent="0.3">
      <c r="A175">
        <f t="shared" si="5"/>
        <v>14947200</v>
      </c>
      <c r="B175">
        <v>97971.93</v>
      </c>
      <c r="C175">
        <v>97971.93</v>
      </c>
      <c r="D175">
        <f t="shared" si="4"/>
        <v>97971.93</v>
      </c>
      <c r="F175">
        <v>14947200</v>
      </c>
      <c r="G175">
        <v>97971.93</v>
      </c>
    </row>
    <row r="176" spans="1:7" x14ac:dyDescent="0.3">
      <c r="A176">
        <f t="shared" si="5"/>
        <v>15033600</v>
      </c>
      <c r="B176">
        <v>97971.93</v>
      </c>
      <c r="C176">
        <v>97971.93</v>
      </c>
      <c r="D176">
        <f t="shared" si="4"/>
        <v>97971.93</v>
      </c>
      <c r="F176">
        <v>15033600</v>
      </c>
      <c r="G176">
        <v>97971.93</v>
      </c>
    </row>
    <row r="177" spans="1:7" x14ac:dyDescent="0.3">
      <c r="A177">
        <f t="shared" si="5"/>
        <v>15120000</v>
      </c>
      <c r="B177">
        <v>97971.93</v>
      </c>
      <c r="C177">
        <v>97971.93</v>
      </c>
      <c r="D177">
        <f t="shared" si="4"/>
        <v>97971.93</v>
      </c>
      <c r="F177">
        <v>15120000</v>
      </c>
      <c r="G177">
        <v>97971.93</v>
      </c>
    </row>
    <row r="178" spans="1:7" x14ac:dyDescent="0.3">
      <c r="A178">
        <f t="shared" si="5"/>
        <v>15206400</v>
      </c>
      <c r="B178">
        <v>97971.93</v>
      </c>
      <c r="C178">
        <v>97971.93</v>
      </c>
      <c r="D178">
        <f t="shared" si="4"/>
        <v>97971.93</v>
      </c>
      <c r="F178">
        <v>15206400</v>
      </c>
      <c r="G178">
        <v>97971.93</v>
      </c>
    </row>
    <row r="179" spans="1:7" x14ac:dyDescent="0.3">
      <c r="A179">
        <f t="shared" si="5"/>
        <v>15292800</v>
      </c>
      <c r="B179">
        <v>97971.93</v>
      </c>
      <c r="C179">
        <v>97971.93</v>
      </c>
      <c r="D179">
        <f t="shared" si="4"/>
        <v>97971.93</v>
      </c>
      <c r="F179">
        <v>15292800</v>
      </c>
      <c r="G179">
        <v>97971.93</v>
      </c>
    </row>
    <row r="180" spans="1:7" x14ac:dyDescent="0.3">
      <c r="A180">
        <f t="shared" si="5"/>
        <v>15379200</v>
      </c>
      <c r="B180">
        <v>97971.93</v>
      </c>
      <c r="C180">
        <v>97971.93</v>
      </c>
      <c r="D180">
        <f t="shared" si="4"/>
        <v>97971.93</v>
      </c>
      <c r="F180">
        <v>15379200</v>
      </c>
      <c r="G180">
        <v>97971.93</v>
      </c>
    </row>
    <row r="181" spans="1:7" x14ac:dyDescent="0.3">
      <c r="A181">
        <f t="shared" si="5"/>
        <v>15465600</v>
      </c>
      <c r="B181">
        <v>97971.93</v>
      </c>
      <c r="C181">
        <v>97971.93</v>
      </c>
      <c r="D181">
        <f t="shared" si="4"/>
        <v>97971.93</v>
      </c>
      <c r="F181">
        <v>15465600</v>
      </c>
      <c r="G181">
        <v>97971.93</v>
      </c>
    </row>
    <row r="182" spans="1:7" x14ac:dyDescent="0.3">
      <c r="A182">
        <f t="shared" si="5"/>
        <v>15552000</v>
      </c>
      <c r="B182">
        <v>97971.93</v>
      </c>
      <c r="C182">
        <v>97971.93</v>
      </c>
      <c r="D182">
        <f t="shared" si="4"/>
        <v>97971.93</v>
      </c>
      <c r="F182">
        <v>15552000</v>
      </c>
      <c r="G182">
        <v>97971.93</v>
      </c>
    </row>
    <row r="183" spans="1:7" x14ac:dyDescent="0.3">
      <c r="A183">
        <f t="shared" si="5"/>
        <v>15638400</v>
      </c>
      <c r="B183">
        <v>97971.93</v>
      </c>
      <c r="C183">
        <v>97971.93</v>
      </c>
      <c r="D183">
        <f t="shared" si="4"/>
        <v>97971.93</v>
      </c>
      <c r="F183">
        <v>15638400</v>
      </c>
      <c r="G183">
        <v>97971.93</v>
      </c>
    </row>
    <row r="184" spans="1:7" x14ac:dyDescent="0.3">
      <c r="A184">
        <f t="shared" si="5"/>
        <v>15724800</v>
      </c>
      <c r="B184">
        <v>97971.93</v>
      </c>
      <c r="C184">
        <v>97971.93</v>
      </c>
      <c r="D184">
        <f t="shared" si="4"/>
        <v>97971.93</v>
      </c>
      <c r="F184">
        <v>15724800</v>
      </c>
      <c r="G184">
        <v>97971.93</v>
      </c>
    </row>
    <row r="185" spans="1:7" x14ac:dyDescent="0.3">
      <c r="A185">
        <f t="shared" si="5"/>
        <v>15811200</v>
      </c>
      <c r="B185">
        <v>97971.93</v>
      </c>
      <c r="C185">
        <v>97971.93</v>
      </c>
      <c r="D185">
        <f t="shared" si="4"/>
        <v>97971.93</v>
      </c>
      <c r="F185">
        <v>15811200</v>
      </c>
      <c r="G185">
        <v>97971.93</v>
      </c>
    </row>
    <row r="186" spans="1:7" x14ac:dyDescent="0.3">
      <c r="A186">
        <f t="shared" si="5"/>
        <v>15897600</v>
      </c>
      <c r="B186">
        <v>97971.93</v>
      </c>
      <c r="C186">
        <v>97971.93</v>
      </c>
      <c r="D186">
        <f t="shared" si="4"/>
        <v>97971.93</v>
      </c>
      <c r="F186">
        <v>15897600</v>
      </c>
      <c r="G186">
        <v>97971.93</v>
      </c>
    </row>
    <row r="187" spans="1:7" x14ac:dyDescent="0.3">
      <c r="A187">
        <f t="shared" si="5"/>
        <v>15984000</v>
      </c>
      <c r="B187">
        <v>97963.53</v>
      </c>
      <c r="C187">
        <v>97963.53</v>
      </c>
      <c r="D187">
        <f t="shared" si="4"/>
        <v>97963.53</v>
      </c>
      <c r="F187">
        <v>15984000</v>
      </c>
      <c r="G187">
        <v>97963.53</v>
      </c>
    </row>
    <row r="188" spans="1:7" x14ac:dyDescent="0.3">
      <c r="A188">
        <f t="shared" si="5"/>
        <v>16070400</v>
      </c>
      <c r="B188">
        <v>97963.53</v>
      </c>
      <c r="C188">
        <v>97963.53</v>
      </c>
      <c r="D188">
        <f t="shared" si="4"/>
        <v>97963.53</v>
      </c>
      <c r="F188">
        <v>16070400</v>
      </c>
      <c r="G188">
        <v>97963.53</v>
      </c>
    </row>
    <row r="189" spans="1:7" x14ac:dyDescent="0.3">
      <c r="A189">
        <f t="shared" si="5"/>
        <v>16156800</v>
      </c>
      <c r="B189">
        <v>97963.53</v>
      </c>
      <c r="C189">
        <v>97963.53</v>
      </c>
      <c r="D189">
        <f t="shared" si="4"/>
        <v>97963.53</v>
      </c>
      <c r="F189">
        <v>16156800</v>
      </c>
      <c r="G189">
        <v>97963.53</v>
      </c>
    </row>
    <row r="190" spans="1:7" x14ac:dyDescent="0.3">
      <c r="A190">
        <f t="shared" si="5"/>
        <v>16243200</v>
      </c>
      <c r="B190">
        <v>97963.53</v>
      </c>
      <c r="C190">
        <v>97963.53</v>
      </c>
      <c r="D190">
        <f t="shared" si="4"/>
        <v>97963.53</v>
      </c>
      <c r="F190">
        <v>16243200</v>
      </c>
      <c r="G190">
        <v>97963.53</v>
      </c>
    </row>
    <row r="191" spans="1:7" x14ac:dyDescent="0.3">
      <c r="A191">
        <f t="shared" si="5"/>
        <v>16329600</v>
      </c>
      <c r="B191">
        <v>97963.53</v>
      </c>
      <c r="C191">
        <v>97963.53</v>
      </c>
      <c r="D191">
        <f t="shared" si="4"/>
        <v>97963.53</v>
      </c>
      <c r="F191">
        <v>16329600</v>
      </c>
      <c r="G191">
        <v>97963.53</v>
      </c>
    </row>
    <row r="192" spans="1:7" x14ac:dyDescent="0.3">
      <c r="A192">
        <f t="shared" si="5"/>
        <v>16416000</v>
      </c>
      <c r="B192">
        <v>97963.53</v>
      </c>
      <c r="C192">
        <v>97963.53</v>
      </c>
      <c r="D192">
        <f t="shared" si="4"/>
        <v>97963.53</v>
      </c>
      <c r="F192">
        <v>16416000</v>
      </c>
      <c r="G192">
        <v>97963.53</v>
      </c>
    </row>
    <row r="193" spans="1:7" x14ac:dyDescent="0.3">
      <c r="A193">
        <f t="shared" si="5"/>
        <v>16502400</v>
      </c>
      <c r="B193">
        <v>97963.53</v>
      </c>
      <c r="C193">
        <v>97963.53</v>
      </c>
      <c r="D193">
        <f t="shared" si="4"/>
        <v>97963.53</v>
      </c>
      <c r="F193">
        <v>16502400</v>
      </c>
      <c r="G193">
        <v>97963.53</v>
      </c>
    </row>
    <row r="194" spans="1:7" x14ac:dyDescent="0.3">
      <c r="A194">
        <f t="shared" si="5"/>
        <v>16588800</v>
      </c>
      <c r="B194">
        <v>97963.53</v>
      </c>
      <c r="C194">
        <v>97963.53</v>
      </c>
      <c r="D194">
        <f t="shared" si="4"/>
        <v>97963.53</v>
      </c>
      <c r="F194">
        <v>16588800</v>
      </c>
      <c r="G194">
        <v>97963.53</v>
      </c>
    </row>
    <row r="195" spans="1:7" x14ac:dyDescent="0.3">
      <c r="A195">
        <f t="shared" si="5"/>
        <v>16675200</v>
      </c>
      <c r="B195">
        <v>97963.53</v>
      </c>
      <c r="C195">
        <v>97963.53</v>
      </c>
      <c r="D195">
        <f t="shared" ref="D195:D258" si="6">AVERAGE(B195:C195)</f>
        <v>97963.53</v>
      </c>
      <c r="F195">
        <v>16675200</v>
      </c>
      <c r="G195">
        <v>97963.53</v>
      </c>
    </row>
    <row r="196" spans="1:7" x14ac:dyDescent="0.3">
      <c r="A196">
        <f t="shared" ref="A196:A259" si="7">A195+86400</f>
        <v>16761600</v>
      </c>
      <c r="B196">
        <v>97963.53</v>
      </c>
      <c r="C196">
        <v>97963.53</v>
      </c>
      <c r="D196">
        <f t="shared" si="6"/>
        <v>97963.53</v>
      </c>
      <c r="F196">
        <v>16761600</v>
      </c>
      <c r="G196">
        <v>97963.53</v>
      </c>
    </row>
    <row r="197" spans="1:7" x14ac:dyDescent="0.3">
      <c r="A197">
        <f t="shared" si="7"/>
        <v>16848000</v>
      </c>
      <c r="B197">
        <v>97963.53</v>
      </c>
      <c r="C197">
        <v>97963.53</v>
      </c>
      <c r="D197">
        <f t="shared" si="6"/>
        <v>97963.53</v>
      </c>
      <c r="F197">
        <v>16848000</v>
      </c>
      <c r="G197">
        <v>97963.53</v>
      </c>
    </row>
    <row r="198" spans="1:7" x14ac:dyDescent="0.3">
      <c r="A198">
        <f t="shared" si="7"/>
        <v>16934400</v>
      </c>
      <c r="B198">
        <v>97963.53</v>
      </c>
      <c r="C198">
        <v>97963.53</v>
      </c>
      <c r="D198">
        <f t="shared" si="6"/>
        <v>97963.53</v>
      </c>
      <c r="F198">
        <v>16934400</v>
      </c>
      <c r="G198">
        <v>97963.53</v>
      </c>
    </row>
    <row r="199" spans="1:7" x14ac:dyDescent="0.3">
      <c r="A199">
        <f t="shared" si="7"/>
        <v>17020800</v>
      </c>
      <c r="B199">
        <v>97963.53</v>
      </c>
      <c r="C199">
        <v>97963.53</v>
      </c>
      <c r="D199">
        <f t="shared" si="6"/>
        <v>97963.53</v>
      </c>
      <c r="F199">
        <v>17020800</v>
      </c>
      <c r="G199">
        <v>97963.53</v>
      </c>
    </row>
    <row r="200" spans="1:7" x14ac:dyDescent="0.3">
      <c r="A200">
        <f t="shared" si="7"/>
        <v>17107200</v>
      </c>
      <c r="B200">
        <v>97963.53</v>
      </c>
      <c r="C200">
        <v>97963.53</v>
      </c>
      <c r="D200">
        <f t="shared" si="6"/>
        <v>97963.53</v>
      </c>
      <c r="F200">
        <v>17107200</v>
      </c>
      <c r="G200">
        <v>97963.53</v>
      </c>
    </row>
    <row r="201" spans="1:7" x14ac:dyDescent="0.3">
      <c r="A201">
        <f t="shared" si="7"/>
        <v>17193600</v>
      </c>
      <c r="B201">
        <v>97963.53</v>
      </c>
      <c r="C201">
        <v>97963.53</v>
      </c>
      <c r="D201">
        <f t="shared" si="6"/>
        <v>97963.53</v>
      </c>
      <c r="F201">
        <v>17193600</v>
      </c>
      <c r="G201">
        <v>97963.53</v>
      </c>
    </row>
    <row r="202" spans="1:7" x14ac:dyDescent="0.3">
      <c r="A202">
        <f t="shared" si="7"/>
        <v>17280000</v>
      </c>
      <c r="B202">
        <v>97963.53</v>
      </c>
      <c r="C202">
        <v>97963.53</v>
      </c>
      <c r="D202">
        <f t="shared" si="6"/>
        <v>97963.53</v>
      </c>
      <c r="F202">
        <v>17280000</v>
      </c>
      <c r="G202">
        <v>97963.53</v>
      </c>
    </row>
    <row r="203" spans="1:7" x14ac:dyDescent="0.3">
      <c r="A203">
        <f t="shared" si="7"/>
        <v>17366400</v>
      </c>
      <c r="B203">
        <v>97963.53</v>
      </c>
      <c r="C203">
        <v>97963.53</v>
      </c>
      <c r="D203">
        <f t="shared" si="6"/>
        <v>97963.53</v>
      </c>
      <c r="F203">
        <v>17366400</v>
      </c>
      <c r="G203">
        <v>97963.53</v>
      </c>
    </row>
    <row r="204" spans="1:7" x14ac:dyDescent="0.3">
      <c r="A204">
        <f t="shared" si="7"/>
        <v>17452800</v>
      </c>
      <c r="B204">
        <v>97963.53</v>
      </c>
      <c r="C204">
        <v>97963.53</v>
      </c>
      <c r="D204">
        <f t="shared" si="6"/>
        <v>97963.53</v>
      </c>
      <c r="F204">
        <v>17452800</v>
      </c>
      <c r="G204">
        <v>97963.53</v>
      </c>
    </row>
    <row r="205" spans="1:7" x14ac:dyDescent="0.3">
      <c r="A205">
        <f t="shared" si="7"/>
        <v>17539200</v>
      </c>
      <c r="B205">
        <v>97963.53</v>
      </c>
      <c r="C205">
        <v>97963.53</v>
      </c>
      <c r="D205">
        <f t="shared" si="6"/>
        <v>97963.53</v>
      </c>
      <c r="F205">
        <v>17539200</v>
      </c>
      <c r="G205">
        <v>97963.53</v>
      </c>
    </row>
    <row r="206" spans="1:7" x14ac:dyDescent="0.3">
      <c r="A206">
        <f t="shared" si="7"/>
        <v>17625600</v>
      </c>
      <c r="B206">
        <v>97963.53</v>
      </c>
      <c r="C206">
        <v>97963.53</v>
      </c>
      <c r="D206">
        <f t="shared" si="6"/>
        <v>97963.53</v>
      </c>
      <c r="F206">
        <v>17625600</v>
      </c>
      <c r="G206">
        <v>97963.53</v>
      </c>
    </row>
    <row r="207" spans="1:7" x14ac:dyDescent="0.3">
      <c r="A207">
        <f t="shared" si="7"/>
        <v>17712000</v>
      </c>
      <c r="B207">
        <v>97963.53</v>
      </c>
      <c r="C207">
        <v>97963.53</v>
      </c>
      <c r="D207">
        <f t="shared" si="6"/>
        <v>97963.53</v>
      </c>
      <c r="F207">
        <v>17712000</v>
      </c>
      <c r="G207">
        <v>97963.53</v>
      </c>
    </row>
    <row r="208" spans="1:7" x14ac:dyDescent="0.3">
      <c r="A208">
        <f t="shared" si="7"/>
        <v>17798400</v>
      </c>
      <c r="B208">
        <v>97963.53</v>
      </c>
      <c r="C208">
        <v>97963.53</v>
      </c>
      <c r="D208">
        <f t="shared" si="6"/>
        <v>97963.53</v>
      </c>
      <c r="F208">
        <v>17798400</v>
      </c>
      <c r="G208">
        <v>97963.53</v>
      </c>
    </row>
    <row r="209" spans="1:7" x14ac:dyDescent="0.3">
      <c r="A209">
        <f t="shared" si="7"/>
        <v>17884800</v>
      </c>
      <c r="B209">
        <v>97963.53</v>
      </c>
      <c r="C209">
        <v>97963.53</v>
      </c>
      <c r="D209">
        <f t="shared" si="6"/>
        <v>97963.53</v>
      </c>
      <c r="F209">
        <v>17884800</v>
      </c>
      <c r="G209">
        <v>97963.53</v>
      </c>
    </row>
    <row r="210" spans="1:7" x14ac:dyDescent="0.3">
      <c r="A210">
        <f t="shared" si="7"/>
        <v>17971200</v>
      </c>
      <c r="B210">
        <v>97963.53</v>
      </c>
      <c r="C210">
        <v>97963.53</v>
      </c>
      <c r="D210">
        <f t="shared" si="6"/>
        <v>97963.53</v>
      </c>
      <c r="F210">
        <v>17971200</v>
      </c>
      <c r="G210">
        <v>97963.53</v>
      </c>
    </row>
    <row r="211" spans="1:7" x14ac:dyDescent="0.3">
      <c r="A211">
        <f t="shared" si="7"/>
        <v>18057600</v>
      </c>
      <c r="B211">
        <v>97963.53</v>
      </c>
      <c r="C211">
        <v>97963.53</v>
      </c>
      <c r="D211">
        <f t="shared" si="6"/>
        <v>97963.53</v>
      </c>
      <c r="F211">
        <v>18057600</v>
      </c>
      <c r="G211">
        <v>97963.53</v>
      </c>
    </row>
    <row r="212" spans="1:7" x14ac:dyDescent="0.3">
      <c r="A212">
        <f t="shared" si="7"/>
        <v>18144000</v>
      </c>
      <c r="B212">
        <v>97963.53</v>
      </c>
      <c r="C212">
        <v>97963.53</v>
      </c>
      <c r="D212">
        <f t="shared" si="6"/>
        <v>97963.53</v>
      </c>
      <c r="F212">
        <v>18144000</v>
      </c>
      <c r="G212">
        <v>97963.53</v>
      </c>
    </row>
    <row r="213" spans="1:7" x14ac:dyDescent="0.3">
      <c r="A213">
        <f t="shared" si="7"/>
        <v>18230400</v>
      </c>
      <c r="B213">
        <v>97963.53</v>
      </c>
      <c r="C213">
        <v>97963.53</v>
      </c>
      <c r="D213">
        <f t="shared" si="6"/>
        <v>97963.53</v>
      </c>
      <c r="F213">
        <v>18230400</v>
      </c>
      <c r="G213">
        <v>97963.53</v>
      </c>
    </row>
    <row r="214" spans="1:7" x14ac:dyDescent="0.3">
      <c r="A214">
        <f t="shared" si="7"/>
        <v>18316800</v>
      </c>
      <c r="B214">
        <v>97963.53</v>
      </c>
      <c r="C214">
        <v>97963.53</v>
      </c>
      <c r="D214">
        <f t="shared" si="6"/>
        <v>97963.53</v>
      </c>
      <c r="F214">
        <v>18316800</v>
      </c>
      <c r="G214">
        <v>97963.53</v>
      </c>
    </row>
    <row r="215" spans="1:7" x14ac:dyDescent="0.3">
      <c r="A215">
        <f t="shared" si="7"/>
        <v>18403200</v>
      </c>
      <c r="B215">
        <v>97963.53</v>
      </c>
      <c r="C215">
        <v>97963.53</v>
      </c>
      <c r="D215">
        <f t="shared" si="6"/>
        <v>97963.53</v>
      </c>
      <c r="F215">
        <v>18403200</v>
      </c>
      <c r="G215">
        <v>97963.53</v>
      </c>
    </row>
    <row r="216" spans="1:7" x14ac:dyDescent="0.3">
      <c r="A216">
        <f t="shared" si="7"/>
        <v>18489600</v>
      </c>
      <c r="B216">
        <v>97963.53</v>
      </c>
      <c r="C216">
        <v>97963.53</v>
      </c>
      <c r="D216">
        <f t="shared" si="6"/>
        <v>97963.53</v>
      </c>
      <c r="F216">
        <v>18489600</v>
      </c>
      <c r="G216">
        <v>97963.53</v>
      </c>
    </row>
    <row r="217" spans="1:7" x14ac:dyDescent="0.3">
      <c r="A217">
        <f t="shared" si="7"/>
        <v>18576000</v>
      </c>
      <c r="B217">
        <v>97963.53</v>
      </c>
      <c r="C217">
        <v>97963.53</v>
      </c>
      <c r="D217">
        <f t="shared" si="6"/>
        <v>97963.53</v>
      </c>
      <c r="F217">
        <v>18576000</v>
      </c>
      <c r="G217">
        <v>97963.53</v>
      </c>
    </row>
    <row r="218" spans="1:7" x14ac:dyDescent="0.3">
      <c r="A218">
        <f t="shared" si="7"/>
        <v>18662400</v>
      </c>
      <c r="B218">
        <v>98155.7</v>
      </c>
      <c r="C218">
        <v>98155.7</v>
      </c>
      <c r="D218">
        <f t="shared" si="6"/>
        <v>98155.7</v>
      </c>
      <c r="F218">
        <v>18662400</v>
      </c>
      <c r="G218">
        <v>98155.7</v>
      </c>
    </row>
    <row r="219" spans="1:7" x14ac:dyDescent="0.3">
      <c r="A219">
        <f t="shared" si="7"/>
        <v>18748800</v>
      </c>
      <c r="B219">
        <v>98155.7</v>
      </c>
      <c r="C219">
        <v>98155.7</v>
      </c>
      <c r="D219">
        <f t="shared" si="6"/>
        <v>98155.7</v>
      </c>
      <c r="F219">
        <v>18748800</v>
      </c>
      <c r="G219">
        <v>98155.7</v>
      </c>
    </row>
    <row r="220" spans="1:7" x14ac:dyDescent="0.3">
      <c r="A220">
        <f t="shared" si="7"/>
        <v>18835200</v>
      </c>
      <c r="B220">
        <v>98155.7</v>
      </c>
      <c r="C220">
        <v>98155.7</v>
      </c>
      <c r="D220">
        <f t="shared" si="6"/>
        <v>98155.7</v>
      </c>
      <c r="F220">
        <v>18835200</v>
      </c>
      <c r="G220">
        <v>98155.7</v>
      </c>
    </row>
    <row r="221" spans="1:7" x14ac:dyDescent="0.3">
      <c r="A221">
        <f t="shared" si="7"/>
        <v>18921600</v>
      </c>
      <c r="B221">
        <v>98155.7</v>
      </c>
      <c r="C221">
        <v>98155.7</v>
      </c>
      <c r="D221">
        <f t="shared" si="6"/>
        <v>98155.7</v>
      </c>
      <c r="F221">
        <v>18921600</v>
      </c>
      <c r="G221">
        <v>98155.7</v>
      </c>
    </row>
    <row r="222" spans="1:7" x14ac:dyDescent="0.3">
      <c r="A222">
        <f t="shared" si="7"/>
        <v>19008000</v>
      </c>
      <c r="B222">
        <v>98155.7</v>
      </c>
      <c r="C222">
        <v>98155.7</v>
      </c>
      <c r="D222">
        <f t="shared" si="6"/>
        <v>98155.7</v>
      </c>
      <c r="F222">
        <v>19008000</v>
      </c>
      <c r="G222">
        <v>98155.7</v>
      </c>
    </row>
    <row r="223" spans="1:7" x14ac:dyDescent="0.3">
      <c r="A223">
        <f t="shared" si="7"/>
        <v>19094400</v>
      </c>
      <c r="B223">
        <v>98155.7</v>
      </c>
      <c r="C223">
        <v>98155.7</v>
      </c>
      <c r="D223">
        <f t="shared" si="6"/>
        <v>98155.7</v>
      </c>
      <c r="F223">
        <v>19094400</v>
      </c>
      <c r="G223">
        <v>98155.7</v>
      </c>
    </row>
    <row r="224" spans="1:7" x14ac:dyDescent="0.3">
      <c r="A224">
        <f t="shared" si="7"/>
        <v>19180800</v>
      </c>
      <c r="B224">
        <v>98155.7</v>
      </c>
      <c r="C224">
        <v>98155.7</v>
      </c>
      <c r="D224">
        <f t="shared" si="6"/>
        <v>98155.7</v>
      </c>
      <c r="F224">
        <v>19180800</v>
      </c>
      <c r="G224">
        <v>98155.7</v>
      </c>
    </row>
    <row r="225" spans="1:7" x14ac:dyDescent="0.3">
      <c r="A225">
        <f t="shared" si="7"/>
        <v>19267200</v>
      </c>
      <c r="B225">
        <v>98155.7</v>
      </c>
      <c r="C225">
        <v>98155.7</v>
      </c>
      <c r="D225">
        <f t="shared" si="6"/>
        <v>98155.7</v>
      </c>
      <c r="F225">
        <v>19267200</v>
      </c>
      <c r="G225">
        <v>98155.7</v>
      </c>
    </row>
    <row r="226" spans="1:7" x14ac:dyDescent="0.3">
      <c r="A226">
        <f t="shared" si="7"/>
        <v>19353600</v>
      </c>
      <c r="B226">
        <v>98155.7</v>
      </c>
      <c r="C226">
        <v>98155.7</v>
      </c>
      <c r="D226">
        <f t="shared" si="6"/>
        <v>98155.7</v>
      </c>
      <c r="F226">
        <v>19353600</v>
      </c>
      <c r="G226">
        <v>98155.7</v>
      </c>
    </row>
    <row r="227" spans="1:7" x14ac:dyDescent="0.3">
      <c r="A227">
        <f t="shared" si="7"/>
        <v>19440000</v>
      </c>
      <c r="B227">
        <v>98155.7</v>
      </c>
      <c r="C227">
        <v>98155.7</v>
      </c>
      <c r="D227">
        <f t="shared" si="6"/>
        <v>98155.7</v>
      </c>
      <c r="F227">
        <v>19440000</v>
      </c>
      <c r="G227">
        <v>98155.7</v>
      </c>
    </row>
    <row r="228" spans="1:7" x14ac:dyDescent="0.3">
      <c r="A228">
        <f t="shared" si="7"/>
        <v>19526400</v>
      </c>
      <c r="B228">
        <v>98155.7</v>
      </c>
      <c r="C228">
        <v>98155.7</v>
      </c>
      <c r="D228">
        <f t="shared" si="6"/>
        <v>98155.7</v>
      </c>
      <c r="F228">
        <v>19526400</v>
      </c>
      <c r="G228">
        <v>98155.7</v>
      </c>
    </row>
    <row r="229" spans="1:7" x14ac:dyDescent="0.3">
      <c r="A229">
        <f t="shared" si="7"/>
        <v>19612800</v>
      </c>
      <c r="B229">
        <v>98155.7</v>
      </c>
      <c r="C229">
        <v>98155.7</v>
      </c>
      <c r="D229">
        <f t="shared" si="6"/>
        <v>98155.7</v>
      </c>
      <c r="F229">
        <v>19612800</v>
      </c>
      <c r="G229">
        <v>98155.7</v>
      </c>
    </row>
    <row r="230" spans="1:7" x14ac:dyDescent="0.3">
      <c r="A230">
        <f t="shared" si="7"/>
        <v>19699200</v>
      </c>
      <c r="B230">
        <v>98155.7</v>
      </c>
      <c r="C230">
        <v>98155.7</v>
      </c>
      <c r="D230">
        <f t="shared" si="6"/>
        <v>98155.7</v>
      </c>
      <c r="F230">
        <v>19699200</v>
      </c>
      <c r="G230">
        <v>98155.7</v>
      </c>
    </row>
    <row r="231" spans="1:7" x14ac:dyDescent="0.3">
      <c r="A231">
        <f t="shared" si="7"/>
        <v>19785600</v>
      </c>
      <c r="B231">
        <v>98155.7</v>
      </c>
      <c r="C231">
        <v>98155.7</v>
      </c>
      <c r="D231">
        <f t="shared" si="6"/>
        <v>98155.7</v>
      </c>
      <c r="F231">
        <v>19785600</v>
      </c>
      <c r="G231">
        <v>98155.7</v>
      </c>
    </row>
    <row r="232" spans="1:7" x14ac:dyDescent="0.3">
      <c r="A232">
        <f t="shared" si="7"/>
        <v>19872000</v>
      </c>
      <c r="B232">
        <v>98155.7</v>
      </c>
      <c r="C232">
        <v>98155.7</v>
      </c>
      <c r="D232">
        <f t="shared" si="6"/>
        <v>98155.7</v>
      </c>
      <c r="F232">
        <v>19872000</v>
      </c>
      <c r="G232">
        <v>98155.7</v>
      </c>
    </row>
    <row r="233" spans="1:7" x14ac:dyDescent="0.3">
      <c r="A233">
        <f t="shared" si="7"/>
        <v>19958400</v>
      </c>
      <c r="B233">
        <v>98155.7</v>
      </c>
      <c r="C233">
        <v>98155.7</v>
      </c>
      <c r="D233">
        <f t="shared" si="6"/>
        <v>98155.7</v>
      </c>
      <c r="F233">
        <v>19958400</v>
      </c>
      <c r="G233">
        <v>98155.7</v>
      </c>
    </row>
    <row r="234" spans="1:7" x14ac:dyDescent="0.3">
      <c r="A234">
        <f t="shared" si="7"/>
        <v>20044800</v>
      </c>
      <c r="B234">
        <v>98155.7</v>
      </c>
      <c r="C234">
        <v>98155.7</v>
      </c>
      <c r="D234">
        <f t="shared" si="6"/>
        <v>98155.7</v>
      </c>
      <c r="F234">
        <v>20044800</v>
      </c>
      <c r="G234">
        <v>98155.7</v>
      </c>
    </row>
    <row r="235" spans="1:7" x14ac:dyDescent="0.3">
      <c r="A235">
        <f t="shared" si="7"/>
        <v>20131200</v>
      </c>
      <c r="B235">
        <v>98155.7</v>
      </c>
      <c r="C235">
        <v>98155.7</v>
      </c>
      <c r="D235">
        <f t="shared" si="6"/>
        <v>98155.7</v>
      </c>
      <c r="F235">
        <v>20131200</v>
      </c>
      <c r="G235">
        <v>98155.7</v>
      </c>
    </row>
    <row r="236" spans="1:7" x14ac:dyDescent="0.3">
      <c r="A236">
        <f t="shared" si="7"/>
        <v>20217600</v>
      </c>
      <c r="B236">
        <v>98155.7</v>
      </c>
      <c r="C236">
        <v>98155.7</v>
      </c>
      <c r="D236">
        <f t="shared" si="6"/>
        <v>98155.7</v>
      </c>
      <c r="F236">
        <v>20217600</v>
      </c>
      <c r="G236">
        <v>98155.7</v>
      </c>
    </row>
    <row r="237" spans="1:7" x14ac:dyDescent="0.3">
      <c r="A237">
        <f t="shared" si="7"/>
        <v>20304000</v>
      </c>
      <c r="B237">
        <v>98155.7</v>
      </c>
      <c r="C237">
        <v>98155.7</v>
      </c>
      <c r="D237">
        <f t="shared" si="6"/>
        <v>98155.7</v>
      </c>
      <c r="F237">
        <v>20304000</v>
      </c>
      <c r="G237">
        <v>98155.7</v>
      </c>
    </row>
    <row r="238" spans="1:7" x14ac:dyDescent="0.3">
      <c r="A238">
        <f t="shared" si="7"/>
        <v>20390400</v>
      </c>
      <c r="B238">
        <v>98155.7</v>
      </c>
      <c r="C238">
        <v>98155.7</v>
      </c>
      <c r="D238">
        <f t="shared" si="6"/>
        <v>98155.7</v>
      </c>
      <c r="F238">
        <v>20390400</v>
      </c>
      <c r="G238">
        <v>98155.7</v>
      </c>
    </row>
    <row r="239" spans="1:7" x14ac:dyDescent="0.3">
      <c r="A239">
        <f t="shared" si="7"/>
        <v>20476800</v>
      </c>
      <c r="B239">
        <v>98155.7</v>
      </c>
      <c r="C239">
        <v>98155.7</v>
      </c>
      <c r="D239">
        <f t="shared" si="6"/>
        <v>98155.7</v>
      </c>
      <c r="F239">
        <v>20476800</v>
      </c>
      <c r="G239">
        <v>98155.7</v>
      </c>
    </row>
    <row r="240" spans="1:7" x14ac:dyDescent="0.3">
      <c r="A240">
        <f t="shared" si="7"/>
        <v>20563200</v>
      </c>
      <c r="B240">
        <v>98155.7</v>
      </c>
      <c r="C240">
        <v>98155.7</v>
      </c>
      <c r="D240">
        <f t="shared" si="6"/>
        <v>98155.7</v>
      </c>
      <c r="F240">
        <v>20563200</v>
      </c>
      <c r="G240">
        <v>98155.7</v>
      </c>
    </row>
    <row r="241" spans="1:7" x14ac:dyDescent="0.3">
      <c r="A241">
        <f t="shared" si="7"/>
        <v>20649600</v>
      </c>
      <c r="B241">
        <v>98155.7</v>
      </c>
      <c r="C241">
        <v>98155.7</v>
      </c>
      <c r="D241">
        <f t="shared" si="6"/>
        <v>98155.7</v>
      </c>
      <c r="F241">
        <v>20649600</v>
      </c>
      <c r="G241">
        <v>98155.7</v>
      </c>
    </row>
    <row r="242" spans="1:7" x14ac:dyDescent="0.3">
      <c r="A242">
        <f t="shared" si="7"/>
        <v>20736000</v>
      </c>
      <c r="B242">
        <v>98155.7</v>
      </c>
      <c r="C242">
        <v>98155.7</v>
      </c>
      <c r="D242">
        <f t="shared" si="6"/>
        <v>98155.7</v>
      </c>
      <c r="F242">
        <v>20736000</v>
      </c>
      <c r="G242">
        <v>98155.7</v>
      </c>
    </row>
    <row r="243" spans="1:7" x14ac:dyDescent="0.3">
      <c r="A243">
        <f t="shared" si="7"/>
        <v>20822400</v>
      </c>
      <c r="B243">
        <v>98155.7</v>
      </c>
      <c r="C243">
        <v>98155.7</v>
      </c>
      <c r="D243">
        <f t="shared" si="6"/>
        <v>98155.7</v>
      </c>
      <c r="F243">
        <v>20822400</v>
      </c>
      <c r="G243">
        <v>98155.7</v>
      </c>
    </row>
    <row r="244" spans="1:7" x14ac:dyDescent="0.3">
      <c r="A244">
        <f t="shared" si="7"/>
        <v>20908800</v>
      </c>
      <c r="B244">
        <v>98155.7</v>
      </c>
      <c r="C244">
        <v>98155.7</v>
      </c>
      <c r="D244">
        <f t="shared" si="6"/>
        <v>98155.7</v>
      </c>
      <c r="F244">
        <v>20908800</v>
      </c>
      <c r="G244">
        <v>98155.7</v>
      </c>
    </row>
    <row r="245" spans="1:7" x14ac:dyDescent="0.3">
      <c r="A245">
        <f t="shared" si="7"/>
        <v>20995200</v>
      </c>
      <c r="B245">
        <v>98155.7</v>
      </c>
      <c r="C245">
        <v>98155.7</v>
      </c>
      <c r="D245">
        <f t="shared" si="6"/>
        <v>98155.7</v>
      </c>
      <c r="F245">
        <v>20995200</v>
      </c>
      <c r="G245">
        <v>98155.7</v>
      </c>
    </row>
    <row r="246" spans="1:7" x14ac:dyDescent="0.3">
      <c r="A246">
        <f t="shared" si="7"/>
        <v>21081600</v>
      </c>
      <c r="B246">
        <v>98073.14</v>
      </c>
      <c r="C246">
        <v>98155.7</v>
      </c>
      <c r="D246">
        <f t="shared" si="6"/>
        <v>98114.42</v>
      </c>
      <c r="F246">
        <v>21081600</v>
      </c>
      <c r="G246">
        <v>98114.42</v>
      </c>
    </row>
    <row r="247" spans="1:7" x14ac:dyDescent="0.3">
      <c r="A247">
        <f t="shared" si="7"/>
        <v>21168000</v>
      </c>
      <c r="B247">
        <v>98073.14</v>
      </c>
      <c r="C247">
        <v>98073.14</v>
      </c>
      <c r="D247">
        <f t="shared" si="6"/>
        <v>98073.14</v>
      </c>
      <c r="F247">
        <v>21168000</v>
      </c>
      <c r="G247">
        <v>98073.14</v>
      </c>
    </row>
    <row r="248" spans="1:7" x14ac:dyDescent="0.3">
      <c r="A248">
        <f t="shared" si="7"/>
        <v>21254400</v>
      </c>
      <c r="B248">
        <v>98073.14</v>
      </c>
      <c r="C248">
        <v>98073.14</v>
      </c>
      <c r="D248">
        <f t="shared" si="6"/>
        <v>98073.14</v>
      </c>
      <c r="F248">
        <v>21254400</v>
      </c>
      <c r="G248">
        <v>98073.14</v>
      </c>
    </row>
    <row r="249" spans="1:7" x14ac:dyDescent="0.3">
      <c r="A249">
        <f t="shared" si="7"/>
        <v>21340800</v>
      </c>
      <c r="B249">
        <v>98073.14</v>
      </c>
      <c r="C249">
        <v>98073.14</v>
      </c>
      <c r="D249">
        <f t="shared" si="6"/>
        <v>98073.14</v>
      </c>
      <c r="F249">
        <v>21340800</v>
      </c>
      <c r="G249">
        <v>98073.14</v>
      </c>
    </row>
    <row r="250" spans="1:7" x14ac:dyDescent="0.3">
      <c r="A250">
        <f t="shared" si="7"/>
        <v>21427200</v>
      </c>
      <c r="B250">
        <v>98073.14</v>
      </c>
      <c r="C250">
        <v>98073.14</v>
      </c>
      <c r="D250">
        <f t="shared" si="6"/>
        <v>98073.14</v>
      </c>
      <c r="F250">
        <v>21427200</v>
      </c>
      <c r="G250">
        <v>98073.14</v>
      </c>
    </row>
    <row r="251" spans="1:7" x14ac:dyDescent="0.3">
      <c r="A251">
        <f t="shared" si="7"/>
        <v>21513600</v>
      </c>
      <c r="B251">
        <v>98073.14</v>
      </c>
      <c r="C251">
        <v>98073.14</v>
      </c>
      <c r="D251">
        <f t="shared" si="6"/>
        <v>98073.14</v>
      </c>
      <c r="F251">
        <v>21513600</v>
      </c>
      <c r="G251">
        <v>98073.14</v>
      </c>
    </row>
    <row r="252" spans="1:7" x14ac:dyDescent="0.3">
      <c r="A252">
        <f t="shared" si="7"/>
        <v>21600000</v>
      </c>
      <c r="B252">
        <v>98073.14</v>
      </c>
      <c r="C252">
        <v>98073.14</v>
      </c>
      <c r="D252">
        <f t="shared" si="6"/>
        <v>98073.14</v>
      </c>
      <c r="F252">
        <v>21600000</v>
      </c>
      <c r="G252">
        <v>98073.14</v>
      </c>
    </row>
    <row r="253" spans="1:7" x14ac:dyDescent="0.3">
      <c r="A253">
        <f t="shared" si="7"/>
        <v>21686400</v>
      </c>
      <c r="B253">
        <v>98073.14</v>
      </c>
      <c r="C253">
        <v>98073.14</v>
      </c>
      <c r="D253">
        <f t="shared" si="6"/>
        <v>98073.14</v>
      </c>
      <c r="F253">
        <v>21686400</v>
      </c>
      <c r="G253">
        <v>98073.14</v>
      </c>
    </row>
    <row r="254" spans="1:7" x14ac:dyDescent="0.3">
      <c r="A254">
        <f t="shared" si="7"/>
        <v>21772800</v>
      </c>
      <c r="B254">
        <v>98073.14</v>
      </c>
      <c r="C254">
        <v>98073.14</v>
      </c>
      <c r="D254">
        <f t="shared" si="6"/>
        <v>98073.14</v>
      </c>
      <c r="F254">
        <v>21772800</v>
      </c>
      <c r="G254">
        <v>98073.14</v>
      </c>
    </row>
    <row r="255" spans="1:7" x14ac:dyDescent="0.3">
      <c r="A255">
        <f t="shared" si="7"/>
        <v>21859200</v>
      </c>
      <c r="B255">
        <v>98073.14</v>
      </c>
      <c r="C255">
        <v>98073.14</v>
      </c>
      <c r="D255">
        <f t="shared" si="6"/>
        <v>98073.14</v>
      </c>
      <c r="F255">
        <v>21859200</v>
      </c>
      <c r="G255">
        <v>98073.14</v>
      </c>
    </row>
    <row r="256" spans="1:7" x14ac:dyDescent="0.3">
      <c r="A256">
        <f t="shared" si="7"/>
        <v>21945600</v>
      </c>
      <c r="B256">
        <v>98073.14</v>
      </c>
      <c r="C256">
        <v>98073.14</v>
      </c>
      <c r="D256">
        <f t="shared" si="6"/>
        <v>98073.14</v>
      </c>
      <c r="F256">
        <v>21945600</v>
      </c>
      <c r="G256">
        <v>98073.14</v>
      </c>
    </row>
    <row r="257" spans="1:7" x14ac:dyDescent="0.3">
      <c r="A257">
        <f t="shared" si="7"/>
        <v>22032000</v>
      </c>
      <c r="B257">
        <v>98073.14</v>
      </c>
      <c r="C257">
        <v>98073.14</v>
      </c>
      <c r="D257">
        <f t="shared" si="6"/>
        <v>98073.14</v>
      </c>
      <c r="F257">
        <v>22032000</v>
      </c>
      <c r="G257">
        <v>98073.14</v>
      </c>
    </row>
    <row r="258" spans="1:7" x14ac:dyDescent="0.3">
      <c r="A258">
        <f t="shared" si="7"/>
        <v>22118400</v>
      </c>
      <c r="B258">
        <v>98073.14</v>
      </c>
      <c r="C258">
        <v>98073.14</v>
      </c>
      <c r="D258">
        <f t="shared" si="6"/>
        <v>98073.14</v>
      </c>
      <c r="F258">
        <v>22118400</v>
      </c>
      <c r="G258">
        <v>98073.14</v>
      </c>
    </row>
    <row r="259" spans="1:7" x14ac:dyDescent="0.3">
      <c r="A259">
        <f t="shared" si="7"/>
        <v>22204800</v>
      </c>
      <c r="B259">
        <v>98073.14</v>
      </c>
      <c r="C259">
        <v>98073.14</v>
      </c>
      <c r="D259">
        <f t="shared" ref="D259:D322" si="8">AVERAGE(B259:C259)</f>
        <v>98073.14</v>
      </c>
      <c r="F259">
        <v>22204800</v>
      </c>
      <c r="G259">
        <v>98073.14</v>
      </c>
    </row>
    <row r="260" spans="1:7" x14ac:dyDescent="0.3">
      <c r="A260">
        <f t="shared" ref="A260:A323" si="9">A259+86400</f>
        <v>22291200</v>
      </c>
      <c r="B260">
        <v>98073.14</v>
      </c>
      <c r="C260">
        <v>98073.14</v>
      </c>
      <c r="D260">
        <f t="shared" si="8"/>
        <v>98073.14</v>
      </c>
      <c r="F260">
        <v>22291200</v>
      </c>
      <c r="G260">
        <v>98073.14</v>
      </c>
    </row>
    <row r="261" spans="1:7" x14ac:dyDescent="0.3">
      <c r="A261">
        <f t="shared" si="9"/>
        <v>22377600</v>
      </c>
      <c r="B261">
        <v>98073.14</v>
      </c>
      <c r="C261">
        <v>98073.14</v>
      </c>
      <c r="D261">
        <f t="shared" si="8"/>
        <v>98073.14</v>
      </c>
      <c r="F261">
        <v>22377600</v>
      </c>
      <c r="G261">
        <v>98073.14</v>
      </c>
    </row>
    <row r="262" spans="1:7" x14ac:dyDescent="0.3">
      <c r="A262">
        <f t="shared" si="9"/>
        <v>22464000</v>
      </c>
      <c r="B262">
        <v>98073.14</v>
      </c>
      <c r="C262">
        <v>98073.14</v>
      </c>
      <c r="D262">
        <f t="shared" si="8"/>
        <v>98073.14</v>
      </c>
      <c r="F262">
        <v>22464000</v>
      </c>
      <c r="G262">
        <v>98073.14</v>
      </c>
    </row>
    <row r="263" spans="1:7" x14ac:dyDescent="0.3">
      <c r="A263">
        <f t="shared" si="9"/>
        <v>22550400</v>
      </c>
      <c r="B263">
        <v>98073.14</v>
      </c>
      <c r="C263">
        <v>98073.14</v>
      </c>
      <c r="D263">
        <f t="shared" si="8"/>
        <v>98073.14</v>
      </c>
      <c r="F263">
        <v>22550400</v>
      </c>
      <c r="G263">
        <v>98073.14</v>
      </c>
    </row>
    <row r="264" spans="1:7" x14ac:dyDescent="0.3">
      <c r="A264">
        <f t="shared" si="9"/>
        <v>22636800</v>
      </c>
      <c r="B264">
        <v>98073.14</v>
      </c>
      <c r="C264">
        <v>98073.14</v>
      </c>
      <c r="D264">
        <f t="shared" si="8"/>
        <v>98073.14</v>
      </c>
      <c r="F264">
        <v>22636800</v>
      </c>
      <c r="G264">
        <v>98073.14</v>
      </c>
    </row>
    <row r="265" spans="1:7" x14ac:dyDescent="0.3">
      <c r="A265">
        <f t="shared" si="9"/>
        <v>22723200</v>
      </c>
      <c r="B265">
        <v>98073.14</v>
      </c>
      <c r="C265">
        <v>98073.14</v>
      </c>
      <c r="D265">
        <f t="shared" si="8"/>
        <v>98073.14</v>
      </c>
      <c r="F265">
        <v>22723200</v>
      </c>
      <c r="G265">
        <v>98073.14</v>
      </c>
    </row>
    <row r="266" spans="1:7" x14ac:dyDescent="0.3">
      <c r="A266">
        <f t="shared" si="9"/>
        <v>22809600</v>
      </c>
      <c r="B266">
        <v>98073.14</v>
      </c>
      <c r="C266">
        <v>98073.14</v>
      </c>
      <c r="D266">
        <f t="shared" si="8"/>
        <v>98073.14</v>
      </c>
      <c r="F266">
        <v>22809600</v>
      </c>
      <c r="G266">
        <v>98073.14</v>
      </c>
    </row>
    <row r="267" spans="1:7" x14ac:dyDescent="0.3">
      <c r="A267">
        <f t="shared" si="9"/>
        <v>22896000</v>
      </c>
      <c r="B267">
        <v>98073.14</v>
      </c>
      <c r="C267">
        <v>98073.14</v>
      </c>
      <c r="D267">
        <f t="shared" si="8"/>
        <v>98073.14</v>
      </c>
      <c r="F267">
        <v>22896000</v>
      </c>
      <c r="G267">
        <v>98073.14</v>
      </c>
    </row>
    <row r="268" spans="1:7" x14ac:dyDescent="0.3">
      <c r="A268">
        <f t="shared" si="9"/>
        <v>22982400</v>
      </c>
      <c r="B268">
        <v>98073.14</v>
      </c>
      <c r="C268">
        <v>98073.14</v>
      </c>
      <c r="D268">
        <f t="shared" si="8"/>
        <v>98073.14</v>
      </c>
      <c r="F268">
        <v>22982400</v>
      </c>
      <c r="G268">
        <v>98073.14</v>
      </c>
    </row>
    <row r="269" spans="1:7" x14ac:dyDescent="0.3">
      <c r="A269">
        <f t="shared" si="9"/>
        <v>23068800</v>
      </c>
      <c r="B269">
        <v>98073.14</v>
      </c>
      <c r="C269">
        <v>98073.14</v>
      </c>
      <c r="D269">
        <f t="shared" si="8"/>
        <v>98073.14</v>
      </c>
      <c r="F269">
        <v>23068800</v>
      </c>
      <c r="G269">
        <v>98073.14</v>
      </c>
    </row>
    <row r="270" spans="1:7" x14ac:dyDescent="0.3">
      <c r="A270">
        <f t="shared" si="9"/>
        <v>23155200</v>
      </c>
      <c r="B270">
        <v>98073.14</v>
      </c>
      <c r="C270">
        <v>98073.14</v>
      </c>
      <c r="D270">
        <f t="shared" si="8"/>
        <v>98073.14</v>
      </c>
      <c r="F270">
        <v>23155200</v>
      </c>
      <c r="G270">
        <v>98073.14</v>
      </c>
    </row>
    <row r="271" spans="1:7" x14ac:dyDescent="0.3">
      <c r="A271">
        <f t="shared" si="9"/>
        <v>23241600</v>
      </c>
      <c r="B271">
        <v>98073.14</v>
      </c>
      <c r="C271">
        <v>98073.14</v>
      </c>
      <c r="D271">
        <f t="shared" si="8"/>
        <v>98073.14</v>
      </c>
      <c r="F271">
        <v>23241600</v>
      </c>
      <c r="G271">
        <v>98073.14</v>
      </c>
    </row>
    <row r="272" spans="1:7" x14ac:dyDescent="0.3">
      <c r="A272">
        <f t="shared" si="9"/>
        <v>23328000</v>
      </c>
      <c r="B272">
        <v>98073.14</v>
      </c>
      <c r="C272">
        <v>98073.14</v>
      </c>
      <c r="D272">
        <f t="shared" si="8"/>
        <v>98073.14</v>
      </c>
      <c r="F272">
        <v>23328000</v>
      </c>
      <c r="G272">
        <v>98073.14</v>
      </c>
    </row>
    <row r="273" spans="1:7" x14ac:dyDescent="0.3">
      <c r="A273">
        <f t="shared" si="9"/>
        <v>23414400</v>
      </c>
      <c r="B273">
        <v>98073.14</v>
      </c>
      <c r="C273">
        <v>98073.14</v>
      </c>
      <c r="D273">
        <f t="shared" si="8"/>
        <v>98073.14</v>
      </c>
      <c r="F273">
        <v>23414400</v>
      </c>
      <c r="G273">
        <v>98073.14</v>
      </c>
    </row>
    <row r="274" spans="1:7" x14ac:dyDescent="0.3">
      <c r="A274">
        <f t="shared" si="9"/>
        <v>23500800</v>
      </c>
      <c r="B274">
        <v>98073.14</v>
      </c>
      <c r="C274">
        <v>98073.14</v>
      </c>
      <c r="D274">
        <f t="shared" si="8"/>
        <v>98073.14</v>
      </c>
      <c r="F274">
        <v>23500800</v>
      </c>
      <c r="G274">
        <v>98073.14</v>
      </c>
    </row>
    <row r="275" spans="1:7" x14ac:dyDescent="0.3">
      <c r="A275">
        <f t="shared" si="9"/>
        <v>23587200</v>
      </c>
      <c r="B275">
        <v>98073.14</v>
      </c>
      <c r="C275">
        <v>98073.14</v>
      </c>
      <c r="D275">
        <f t="shared" si="8"/>
        <v>98073.14</v>
      </c>
      <c r="F275">
        <v>23587200</v>
      </c>
      <c r="G275">
        <v>98073.14</v>
      </c>
    </row>
    <row r="276" spans="1:7" x14ac:dyDescent="0.3">
      <c r="A276">
        <f t="shared" si="9"/>
        <v>23673600</v>
      </c>
      <c r="B276">
        <v>98073.14</v>
      </c>
      <c r="C276">
        <v>98073.14</v>
      </c>
      <c r="D276">
        <f t="shared" si="8"/>
        <v>98073.14</v>
      </c>
      <c r="F276">
        <v>23673600</v>
      </c>
      <c r="G276">
        <v>98073.14</v>
      </c>
    </row>
    <row r="277" spans="1:7" x14ac:dyDescent="0.3">
      <c r="A277">
        <f t="shared" si="9"/>
        <v>23760000</v>
      </c>
      <c r="B277">
        <v>98272.79</v>
      </c>
      <c r="C277">
        <v>98073.14</v>
      </c>
      <c r="D277">
        <f t="shared" si="8"/>
        <v>98172.964999999997</v>
      </c>
      <c r="F277">
        <v>23760000</v>
      </c>
      <c r="G277">
        <v>98172.964999999997</v>
      </c>
    </row>
    <row r="278" spans="1:7" x14ac:dyDescent="0.3">
      <c r="A278">
        <f t="shared" si="9"/>
        <v>23846400</v>
      </c>
      <c r="B278">
        <v>98272.79</v>
      </c>
      <c r="C278">
        <v>98272.79</v>
      </c>
      <c r="D278">
        <f t="shared" si="8"/>
        <v>98272.79</v>
      </c>
      <c r="F278">
        <v>23846400</v>
      </c>
      <c r="G278">
        <v>98272.79</v>
      </c>
    </row>
    <row r="279" spans="1:7" x14ac:dyDescent="0.3">
      <c r="A279">
        <f t="shared" si="9"/>
        <v>23932800</v>
      </c>
      <c r="B279">
        <v>98272.79</v>
      </c>
      <c r="C279">
        <v>98272.79</v>
      </c>
      <c r="D279">
        <f t="shared" si="8"/>
        <v>98272.79</v>
      </c>
      <c r="F279">
        <v>23932800</v>
      </c>
      <c r="G279">
        <v>98272.79</v>
      </c>
    </row>
    <row r="280" spans="1:7" x14ac:dyDescent="0.3">
      <c r="A280">
        <f t="shared" si="9"/>
        <v>24019200</v>
      </c>
      <c r="B280">
        <v>98272.79</v>
      </c>
      <c r="C280">
        <v>98272.79</v>
      </c>
      <c r="D280">
        <f t="shared" si="8"/>
        <v>98272.79</v>
      </c>
      <c r="F280">
        <v>24019200</v>
      </c>
      <c r="G280">
        <v>98272.79</v>
      </c>
    </row>
    <row r="281" spans="1:7" x14ac:dyDescent="0.3">
      <c r="A281">
        <f t="shared" si="9"/>
        <v>24105600</v>
      </c>
      <c r="B281">
        <v>98272.79</v>
      </c>
      <c r="C281">
        <v>98272.79</v>
      </c>
      <c r="D281">
        <f t="shared" si="8"/>
        <v>98272.79</v>
      </c>
      <c r="F281">
        <v>24105600</v>
      </c>
      <c r="G281">
        <v>98272.79</v>
      </c>
    </row>
    <row r="282" spans="1:7" x14ac:dyDescent="0.3">
      <c r="A282">
        <f t="shared" si="9"/>
        <v>24192000</v>
      </c>
      <c r="B282">
        <v>98272.79</v>
      </c>
      <c r="C282">
        <v>98272.79</v>
      </c>
      <c r="D282">
        <f t="shared" si="8"/>
        <v>98272.79</v>
      </c>
      <c r="F282">
        <v>24192000</v>
      </c>
      <c r="G282">
        <v>98272.79</v>
      </c>
    </row>
    <row r="283" spans="1:7" x14ac:dyDescent="0.3">
      <c r="A283">
        <f t="shared" si="9"/>
        <v>24278400</v>
      </c>
      <c r="B283">
        <v>98272.79</v>
      </c>
      <c r="C283">
        <v>98272.79</v>
      </c>
      <c r="D283">
        <f t="shared" si="8"/>
        <v>98272.79</v>
      </c>
      <c r="F283">
        <v>24278400</v>
      </c>
      <c r="G283">
        <v>98272.79</v>
      </c>
    </row>
    <row r="284" spans="1:7" x14ac:dyDescent="0.3">
      <c r="A284">
        <f t="shared" si="9"/>
        <v>24364800</v>
      </c>
      <c r="B284">
        <v>98272.79</v>
      </c>
      <c r="C284">
        <v>98272.79</v>
      </c>
      <c r="D284">
        <f t="shared" si="8"/>
        <v>98272.79</v>
      </c>
      <c r="F284">
        <v>24364800</v>
      </c>
      <c r="G284">
        <v>98272.79</v>
      </c>
    </row>
    <row r="285" spans="1:7" x14ac:dyDescent="0.3">
      <c r="A285">
        <f t="shared" si="9"/>
        <v>24451200</v>
      </c>
      <c r="B285">
        <v>98272.79</v>
      </c>
      <c r="C285">
        <v>98272.79</v>
      </c>
      <c r="D285">
        <f t="shared" si="8"/>
        <v>98272.79</v>
      </c>
      <c r="F285">
        <v>24451200</v>
      </c>
      <c r="G285">
        <v>98272.79</v>
      </c>
    </row>
    <row r="286" spans="1:7" x14ac:dyDescent="0.3">
      <c r="A286">
        <f t="shared" si="9"/>
        <v>24537600</v>
      </c>
      <c r="B286">
        <v>98272.79</v>
      </c>
      <c r="C286">
        <v>98272.79</v>
      </c>
      <c r="D286">
        <f t="shared" si="8"/>
        <v>98272.79</v>
      </c>
      <c r="F286">
        <v>24537600</v>
      </c>
      <c r="G286">
        <v>98272.79</v>
      </c>
    </row>
    <row r="287" spans="1:7" x14ac:dyDescent="0.3">
      <c r="A287">
        <f t="shared" si="9"/>
        <v>24624000</v>
      </c>
      <c r="B287">
        <v>98272.79</v>
      </c>
      <c r="C287">
        <v>98272.79</v>
      </c>
      <c r="D287">
        <f t="shared" si="8"/>
        <v>98272.79</v>
      </c>
      <c r="F287">
        <v>24624000</v>
      </c>
      <c r="G287">
        <v>98272.79</v>
      </c>
    </row>
    <row r="288" spans="1:7" x14ac:dyDescent="0.3">
      <c r="A288">
        <f t="shared" si="9"/>
        <v>24710400</v>
      </c>
      <c r="B288">
        <v>98272.79</v>
      </c>
      <c r="C288">
        <v>98272.79</v>
      </c>
      <c r="D288">
        <f t="shared" si="8"/>
        <v>98272.79</v>
      </c>
      <c r="F288">
        <v>24710400</v>
      </c>
      <c r="G288">
        <v>98272.79</v>
      </c>
    </row>
    <row r="289" spans="1:7" x14ac:dyDescent="0.3">
      <c r="A289">
        <f t="shared" si="9"/>
        <v>24796800</v>
      </c>
      <c r="B289">
        <v>98272.79</v>
      </c>
      <c r="C289">
        <v>98272.79</v>
      </c>
      <c r="D289">
        <f t="shared" si="8"/>
        <v>98272.79</v>
      </c>
      <c r="F289">
        <v>24796800</v>
      </c>
      <c r="G289">
        <v>98272.79</v>
      </c>
    </row>
    <row r="290" spans="1:7" x14ac:dyDescent="0.3">
      <c r="A290">
        <f t="shared" si="9"/>
        <v>24883200</v>
      </c>
      <c r="B290">
        <v>98272.79</v>
      </c>
      <c r="C290">
        <v>98272.79</v>
      </c>
      <c r="D290">
        <f t="shared" si="8"/>
        <v>98272.79</v>
      </c>
      <c r="F290">
        <v>24883200</v>
      </c>
      <c r="G290">
        <v>98272.79</v>
      </c>
    </row>
    <row r="291" spans="1:7" x14ac:dyDescent="0.3">
      <c r="A291">
        <f t="shared" si="9"/>
        <v>24969600</v>
      </c>
      <c r="B291">
        <v>98272.79</v>
      </c>
      <c r="C291">
        <v>98272.79</v>
      </c>
      <c r="D291">
        <f t="shared" si="8"/>
        <v>98272.79</v>
      </c>
      <c r="F291">
        <v>24969600</v>
      </c>
      <c r="G291">
        <v>98272.79</v>
      </c>
    </row>
    <row r="292" spans="1:7" x14ac:dyDescent="0.3">
      <c r="A292">
        <f t="shared" si="9"/>
        <v>25056000</v>
      </c>
      <c r="B292">
        <v>98272.79</v>
      </c>
      <c r="C292">
        <v>98272.79</v>
      </c>
      <c r="D292">
        <f t="shared" si="8"/>
        <v>98272.79</v>
      </c>
      <c r="F292">
        <v>25056000</v>
      </c>
      <c r="G292">
        <v>98272.79</v>
      </c>
    </row>
    <row r="293" spans="1:7" x14ac:dyDescent="0.3">
      <c r="A293">
        <f t="shared" si="9"/>
        <v>25142400</v>
      </c>
      <c r="B293">
        <v>98272.79</v>
      </c>
      <c r="C293">
        <v>98272.79</v>
      </c>
      <c r="D293">
        <f t="shared" si="8"/>
        <v>98272.79</v>
      </c>
      <c r="F293">
        <v>25142400</v>
      </c>
      <c r="G293">
        <v>98272.79</v>
      </c>
    </row>
    <row r="294" spans="1:7" x14ac:dyDescent="0.3">
      <c r="A294">
        <f t="shared" si="9"/>
        <v>25228800</v>
      </c>
      <c r="B294">
        <v>98272.79</v>
      </c>
      <c r="C294">
        <v>98272.79</v>
      </c>
      <c r="D294">
        <f t="shared" si="8"/>
        <v>98272.79</v>
      </c>
      <c r="F294">
        <v>25228800</v>
      </c>
      <c r="G294">
        <v>98272.79</v>
      </c>
    </row>
    <row r="295" spans="1:7" x14ac:dyDescent="0.3">
      <c r="A295">
        <f t="shared" si="9"/>
        <v>25315200</v>
      </c>
      <c r="B295">
        <v>98272.79</v>
      </c>
      <c r="C295">
        <v>98272.79</v>
      </c>
      <c r="D295">
        <f t="shared" si="8"/>
        <v>98272.79</v>
      </c>
      <c r="F295">
        <v>25315200</v>
      </c>
      <c r="G295">
        <v>98272.79</v>
      </c>
    </row>
    <row r="296" spans="1:7" x14ac:dyDescent="0.3">
      <c r="A296">
        <f t="shared" si="9"/>
        <v>25401600</v>
      </c>
      <c r="B296">
        <v>98272.79</v>
      </c>
      <c r="C296">
        <v>98272.79</v>
      </c>
      <c r="D296">
        <f t="shared" si="8"/>
        <v>98272.79</v>
      </c>
      <c r="F296">
        <v>25401600</v>
      </c>
      <c r="G296">
        <v>98272.79</v>
      </c>
    </row>
    <row r="297" spans="1:7" x14ac:dyDescent="0.3">
      <c r="A297">
        <f t="shared" si="9"/>
        <v>25488000</v>
      </c>
      <c r="B297">
        <v>98272.79</v>
      </c>
      <c r="C297">
        <v>98272.79</v>
      </c>
      <c r="D297">
        <f t="shared" si="8"/>
        <v>98272.79</v>
      </c>
      <c r="F297">
        <v>25488000</v>
      </c>
      <c r="G297">
        <v>98272.79</v>
      </c>
    </row>
    <row r="298" spans="1:7" x14ac:dyDescent="0.3">
      <c r="A298">
        <f t="shared" si="9"/>
        <v>25574400</v>
      </c>
      <c r="B298">
        <v>98272.79</v>
      </c>
      <c r="C298">
        <v>98272.79</v>
      </c>
      <c r="D298">
        <f t="shared" si="8"/>
        <v>98272.79</v>
      </c>
      <c r="F298">
        <v>25574400</v>
      </c>
      <c r="G298">
        <v>98272.79</v>
      </c>
    </row>
    <row r="299" spans="1:7" x14ac:dyDescent="0.3">
      <c r="A299">
        <f t="shared" si="9"/>
        <v>25660800</v>
      </c>
      <c r="B299">
        <v>98272.79</v>
      </c>
      <c r="C299">
        <v>98272.79</v>
      </c>
      <c r="D299">
        <f t="shared" si="8"/>
        <v>98272.79</v>
      </c>
      <c r="F299">
        <v>25660800</v>
      </c>
      <c r="G299">
        <v>98272.79</v>
      </c>
    </row>
    <row r="300" spans="1:7" x14ac:dyDescent="0.3">
      <c r="A300">
        <f t="shared" si="9"/>
        <v>25747200</v>
      </c>
      <c r="B300">
        <v>98272.79</v>
      </c>
      <c r="C300">
        <v>98272.79</v>
      </c>
      <c r="D300">
        <f t="shared" si="8"/>
        <v>98272.79</v>
      </c>
      <c r="F300">
        <v>25747200</v>
      </c>
      <c r="G300">
        <v>98272.79</v>
      </c>
    </row>
    <row r="301" spans="1:7" x14ac:dyDescent="0.3">
      <c r="A301">
        <f t="shared" si="9"/>
        <v>25833600</v>
      </c>
      <c r="B301">
        <v>98272.79</v>
      </c>
      <c r="C301">
        <v>98272.79</v>
      </c>
      <c r="D301">
        <f t="shared" si="8"/>
        <v>98272.79</v>
      </c>
      <c r="F301">
        <v>25833600</v>
      </c>
      <c r="G301">
        <v>98272.79</v>
      </c>
    </row>
    <row r="302" spans="1:7" x14ac:dyDescent="0.3">
      <c r="A302">
        <f t="shared" si="9"/>
        <v>25920000</v>
      </c>
      <c r="B302">
        <v>98272.79</v>
      </c>
      <c r="C302">
        <v>98272.79</v>
      </c>
      <c r="D302">
        <f t="shared" si="8"/>
        <v>98272.79</v>
      </c>
      <c r="F302">
        <v>25920000</v>
      </c>
      <c r="G302">
        <v>98272.79</v>
      </c>
    </row>
    <row r="303" spans="1:7" x14ac:dyDescent="0.3">
      <c r="A303">
        <f t="shared" si="9"/>
        <v>26006400</v>
      </c>
      <c r="B303">
        <v>98272.79</v>
      </c>
      <c r="C303">
        <v>98272.79</v>
      </c>
      <c r="D303">
        <f t="shared" si="8"/>
        <v>98272.79</v>
      </c>
      <c r="F303">
        <v>26006400</v>
      </c>
      <c r="G303">
        <v>98272.79</v>
      </c>
    </row>
    <row r="304" spans="1:7" x14ac:dyDescent="0.3">
      <c r="A304">
        <f t="shared" si="9"/>
        <v>26092800</v>
      </c>
      <c r="B304">
        <v>98272.79</v>
      </c>
      <c r="C304">
        <v>98272.79</v>
      </c>
      <c r="D304">
        <f t="shared" si="8"/>
        <v>98272.79</v>
      </c>
      <c r="F304">
        <v>26092800</v>
      </c>
      <c r="G304">
        <v>98272.79</v>
      </c>
    </row>
    <row r="305" spans="1:7" x14ac:dyDescent="0.3">
      <c r="A305">
        <f t="shared" si="9"/>
        <v>26179200</v>
      </c>
      <c r="B305">
        <v>98272.79</v>
      </c>
      <c r="C305">
        <v>98272.79</v>
      </c>
      <c r="D305">
        <f t="shared" si="8"/>
        <v>98272.79</v>
      </c>
      <c r="F305">
        <v>26179200</v>
      </c>
      <c r="G305">
        <v>98272.79</v>
      </c>
    </row>
    <row r="306" spans="1:7" x14ac:dyDescent="0.3">
      <c r="A306">
        <f t="shared" si="9"/>
        <v>26265600</v>
      </c>
      <c r="B306">
        <v>98272.79</v>
      </c>
      <c r="C306">
        <v>98272.79</v>
      </c>
      <c r="D306">
        <f t="shared" si="8"/>
        <v>98272.79</v>
      </c>
      <c r="F306">
        <v>26265600</v>
      </c>
      <c r="G306">
        <v>98272.79</v>
      </c>
    </row>
    <row r="307" spans="1:7" x14ac:dyDescent="0.3">
      <c r="A307">
        <f t="shared" si="9"/>
        <v>26352000</v>
      </c>
      <c r="B307">
        <v>98418.47</v>
      </c>
      <c r="C307">
        <v>98272.79</v>
      </c>
      <c r="D307">
        <f t="shared" si="8"/>
        <v>98345.63</v>
      </c>
      <c r="F307">
        <v>26352000</v>
      </c>
      <c r="G307">
        <v>98345.63</v>
      </c>
    </row>
    <row r="308" spans="1:7" x14ac:dyDescent="0.3">
      <c r="A308">
        <f t="shared" si="9"/>
        <v>26438400</v>
      </c>
      <c r="B308">
        <v>98418.47</v>
      </c>
      <c r="C308">
        <v>98418.47</v>
      </c>
      <c r="D308">
        <f t="shared" si="8"/>
        <v>98418.47</v>
      </c>
      <c r="F308">
        <v>26438400</v>
      </c>
      <c r="G308">
        <v>98418.47</v>
      </c>
    </row>
    <row r="309" spans="1:7" x14ac:dyDescent="0.3">
      <c r="A309">
        <f t="shared" si="9"/>
        <v>26524800</v>
      </c>
      <c r="B309">
        <v>98418.47</v>
      </c>
      <c r="C309">
        <v>98418.47</v>
      </c>
      <c r="D309">
        <f t="shared" si="8"/>
        <v>98418.47</v>
      </c>
      <c r="F309">
        <v>26524800</v>
      </c>
      <c r="G309">
        <v>98418.47</v>
      </c>
    </row>
    <row r="310" spans="1:7" x14ac:dyDescent="0.3">
      <c r="A310">
        <f t="shared" si="9"/>
        <v>26611200</v>
      </c>
      <c r="B310">
        <v>98418.47</v>
      </c>
      <c r="C310">
        <v>98418.47</v>
      </c>
      <c r="D310">
        <f t="shared" si="8"/>
        <v>98418.47</v>
      </c>
      <c r="F310">
        <v>26611200</v>
      </c>
      <c r="G310">
        <v>98418.47</v>
      </c>
    </row>
    <row r="311" spans="1:7" x14ac:dyDescent="0.3">
      <c r="A311">
        <f t="shared" si="9"/>
        <v>26697600</v>
      </c>
      <c r="B311">
        <v>98418.47</v>
      </c>
      <c r="C311">
        <v>98418.47</v>
      </c>
      <c r="D311">
        <f t="shared" si="8"/>
        <v>98418.47</v>
      </c>
      <c r="F311">
        <v>26697600</v>
      </c>
      <c r="G311">
        <v>98418.47</v>
      </c>
    </row>
    <row r="312" spans="1:7" x14ac:dyDescent="0.3">
      <c r="A312">
        <f t="shared" si="9"/>
        <v>26784000</v>
      </c>
      <c r="B312">
        <v>98418.47</v>
      </c>
      <c r="C312">
        <v>98418.47</v>
      </c>
      <c r="D312">
        <f t="shared" si="8"/>
        <v>98418.47</v>
      </c>
      <c r="F312">
        <v>26784000</v>
      </c>
      <c r="G312">
        <v>98418.47</v>
      </c>
    </row>
    <row r="313" spans="1:7" x14ac:dyDescent="0.3">
      <c r="A313">
        <f t="shared" si="9"/>
        <v>26870400</v>
      </c>
      <c r="B313">
        <v>98418.47</v>
      </c>
      <c r="C313">
        <v>98418.47</v>
      </c>
      <c r="D313">
        <f t="shared" si="8"/>
        <v>98418.47</v>
      </c>
      <c r="F313">
        <v>26870400</v>
      </c>
      <c r="G313">
        <v>98418.47</v>
      </c>
    </row>
    <row r="314" spans="1:7" x14ac:dyDescent="0.3">
      <c r="A314">
        <f t="shared" si="9"/>
        <v>26956800</v>
      </c>
      <c r="B314">
        <v>98418.47</v>
      </c>
      <c r="C314">
        <v>98418.47</v>
      </c>
      <c r="D314">
        <f t="shared" si="8"/>
        <v>98418.47</v>
      </c>
      <c r="F314">
        <v>26956800</v>
      </c>
      <c r="G314">
        <v>98418.47</v>
      </c>
    </row>
    <row r="315" spans="1:7" x14ac:dyDescent="0.3">
      <c r="A315">
        <f t="shared" si="9"/>
        <v>27043200</v>
      </c>
      <c r="B315">
        <v>98418.47</v>
      </c>
      <c r="C315">
        <v>98418.47</v>
      </c>
      <c r="D315">
        <f t="shared" si="8"/>
        <v>98418.47</v>
      </c>
      <c r="F315">
        <v>27043200</v>
      </c>
      <c r="G315">
        <v>98418.47</v>
      </c>
    </row>
    <row r="316" spans="1:7" x14ac:dyDescent="0.3">
      <c r="A316">
        <f t="shared" si="9"/>
        <v>27129600</v>
      </c>
      <c r="B316">
        <v>98418.47</v>
      </c>
      <c r="C316">
        <v>98418.47</v>
      </c>
      <c r="D316">
        <f t="shared" si="8"/>
        <v>98418.47</v>
      </c>
      <c r="F316">
        <v>27129600</v>
      </c>
      <c r="G316">
        <v>98418.47</v>
      </c>
    </row>
    <row r="317" spans="1:7" x14ac:dyDescent="0.3">
      <c r="A317">
        <f t="shared" si="9"/>
        <v>27216000</v>
      </c>
      <c r="B317">
        <v>98418.47</v>
      </c>
      <c r="C317">
        <v>98418.47</v>
      </c>
      <c r="D317">
        <f t="shared" si="8"/>
        <v>98418.47</v>
      </c>
      <c r="F317">
        <v>27216000</v>
      </c>
      <c r="G317">
        <v>98418.47</v>
      </c>
    </row>
    <row r="318" spans="1:7" x14ac:dyDescent="0.3">
      <c r="A318">
        <f t="shared" si="9"/>
        <v>27302400</v>
      </c>
      <c r="B318">
        <v>98418.47</v>
      </c>
      <c r="C318">
        <v>98418.47</v>
      </c>
      <c r="D318">
        <f t="shared" si="8"/>
        <v>98418.47</v>
      </c>
      <c r="F318">
        <v>27302400</v>
      </c>
      <c r="G318">
        <v>98418.47</v>
      </c>
    </row>
    <row r="319" spans="1:7" x14ac:dyDescent="0.3">
      <c r="A319">
        <f t="shared" si="9"/>
        <v>27388800</v>
      </c>
      <c r="B319">
        <v>98418.47</v>
      </c>
      <c r="C319">
        <v>98418.47</v>
      </c>
      <c r="D319">
        <f t="shared" si="8"/>
        <v>98418.47</v>
      </c>
      <c r="F319">
        <v>27388800</v>
      </c>
      <c r="G319">
        <v>98418.47</v>
      </c>
    </row>
    <row r="320" spans="1:7" x14ac:dyDescent="0.3">
      <c r="A320">
        <f t="shared" si="9"/>
        <v>27475200</v>
      </c>
      <c r="B320">
        <v>98418.47</v>
      </c>
      <c r="C320">
        <v>98418.47</v>
      </c>
      <c r="D320">
        <f t="shared" si="8"/>
        <v>98418.47</v>
      </c>
      <c r="F320">
        <v>27475200</v>
      </c>
      <c r="G320">
        <v>98418.47</v>
      </c>
    </row>
    <row r="321" spans="1:7" x14ac:dyDescent="0.3">
      <c r="A321">
        <f t="shared" si="9"/>
        <v>27561600</v>
      </c>
      <c r="B321">
        <v>98418.47</v>
      </c>
      <c r="C321">
        <v>98418.47</v>
      </c>
      <c r="D321">
        <f t="shared" si="8"/>
        <v>98418.47</v>
      </c>
      <c r="F321">
        <v>27561600</v>
      </c>
      <c r="G321">
        <v>98418.47</v>
      </c>
    </row>
    <row r="322" spans="1:7" x14ac:dyDescent="0.3">
      <c r="A322">
        <f t="shared" si="9"/>
        <v>27648000</v>
      </c>
      <c r="B322">
        <v>98418.47</v>
      </c>
      <c r="C322">
        <v>98418.47</v>
      </c>
      <c r="D322">
        <f t="shared" si="8"/>
        <v>98418.47</v>
      </c>
      <c r="F322">
        <v>27648000</v>
      </c>
      <c r="G322">
        <v>98418.47</v>
      </c>
    </row>
    <row r="323" spans="1:7" x14ac:dyDescent="0.3">
      <c r="A323">
        <f t="shared" si="9"/>
        <v>27734400</v>
      </c>
      <c r="B323">
        <v>98418.47</v>
      </c>
      <c r="C323">
        <v>98418.47</v>
      </c>
      <c r="D323">
        <f t="shared" ref="D323:D368" si="10">AVERAGE(B323:C323)</f>
        <v>98418.47</v>
      </c>
      <c r="F323">
        <v>27734400</v>
      </c>
      <c r="G323">
        <v>98418.47</v>
      </c>
    </row>
    <row r="324" spans="1:7" x14ac:dyDescent="0.3">
      <c r="A324">
        <f t="shared" ref="A324:A368" si="11">A323+86400</f>
        <v>27820800</v>
      </c>
      <c r="B324">
        <v>98418.47</v>
      </c>
      <c r="C324">
        <v>98418.47</v>
      </c>
      <c r="D324">
        <f t="shared" si="10"/>
        <v>98418.47</v>
      </c>
      <c r="F324">
        <v>27820800</v>
      </c>
      <c r="G324">
        <v>98418.47</v>
      </c>
    </row>
    <row r="325" spans="1:7" x14ac:dyDescent="0.3">
      <c r="A325">
        <f t="shared" si="11"/>
        <v>27907200</v>
      </c>
      <c r="B325">
        <v>98418.47</v>
      </c>
      <c r="C325">
        <v>98418.47</v>
      </c>
      <c r="D325">
        <f t="shared" si="10"/>
        <v>98418.47</v>
      </c>
      <c r="F325">
        <v>27907200</v>
      </c>
      <c r="G325">
        <v>98418.47</v>
      </c>
    </row>
    <row r="326" spans="1:7" x14ac:dyDescent="0.3">
      <c r="A326">
        <f t="shared" si="11"/>
        <v>27993600</v>
      </c>
      <c r="B326">
        <v>98418.47</v>
      </c>
      <c r="C326">
        <v>98418.47</v>
      </c>
      <c r="D326">
        <f t="shared" si="10"/>
        <v>98418.47</v>
      </c>
      <c r="F326">
        <v>27993600</v>
      </c>
      <c r="G326">
        <v>98418.47</v>
      </c>
    </row>
    <row r="327" spans="1:7" x14ac:dyDescent="0.3">
      <c r="A327">
        <f t="shared" si="11"/>
        <v>28080000</v>
      </c>
      <c r="B327">
        <v>98418.47</v>
      </c>
      <c r="C327">
        <v>98418.47</v>
      </c>
      <c r="D327">
        <f t="shared" si="10"/>
        <v>98418.47</v>
      </c>
      <c r="F327">
        <v>28080000</v>
      </c>
      <c r="G327">
        <v>98418.47</v>
      </c>
    </row>
    <row r="328" spans="1:7" x14ac:dyDescent="0.3">
      <c r="A328">
        <f t="shared" si="11"/>
        <v>28166400</v>
      </c>
      <c r="B328">
        <v>98418.47</v>
      </c>
      <c r="C328">
        <v>98418.47</v>
      </c>
      <c r="D328">
        <f t="shared" si="10"/>
        <v>98418.47</v>
      </c>
      <c r="F328">
        <v>28166400</v>
      </c>
      <c r="G328">
        <v>98418.47</v>
      </c>
    </row>
    <row r="329" spans="1:7" x14ac:dyDescent="0.3">
      <c r="A329">
        <f t="shared" si="11"/>
        <v>28252800</v>
      </c>
      <c r="B329">
        <v>98418.47</v>
      </c>
      <c r="C329">
        <v>98418.47</v>
      </c>
      <c r="D329">
        <f t="shared" si="10"/>
        <v>98418.47</v>
      </c>
      <c r="F329">
        <v>28252800</v>
      </c>
      <c r="G329">
        <v>98418.47</v>
      </c>
    </row>
    <row r="330" spans="1:7" x14ac:dyDescent="0.3">
      <c r="A330">
        <f t="shared" si="11"/>
        <v>28339200</v>
      </c>
      <c r="B330">
        <v>98418.47</v>
      </c>
      <c r="C330">
        <v>98418.47</v>
      </c>
      <c r="D330">
        <f t="shared" si="10"/>
        <v>98418.47</v>
      </c>
      <c r="F330">
        <v>28339200</v>
      </c>
      <c r="G330">
        <v>98418.47</v>
      </c>
    </row>
    <row r="331" spans="1:7" x14ac:dyDescent="0.3">
      <c r="A331">
        <f t="shared" si="11"/>
        <v>28425600</v>
      </c>
      <c r="B331">
        <v>98418.47</v>
      </c>
      <c r="C331">
        <v>98418.47</v>
      </c>
      <c r="D331">
        <f t="shared" si="10"/>
        <v>98418.47</v>
      </c>
      <c r="F331">
        <v>28425600</v>
      </c>
      <c r="G331">
        <v>98418.47</v>
      </c>
    </row>
    <row r="332" spans="1:7" x14ac:dyDescent="0.3">
      <c r="A332">
        <f t="shared" si="11"/>
        <v>28512000</v>
      </c>
      <c r="B332">
        <v>98418.47</v>
      </c>
      <c r="C332">
        <v>98418.47</v>
      </c>
      <c r="D332">
        <f t="shared" si="10"/>
        <v>98418.47</v>
      </c>
      <c r="F332">
        <v>28512000</v>
      </c>
      <c r="G332">
        <v>98418.47</v>
      </c>
    </row>
    <row r="333" spans="1:7" x14ac:dyDescent="0.3">
      <c r="A333">
        <f t="shared" si="11"/>
        <v>28598400</v>
      </c>
      <c r="B333">
        <v>98418.47</v>
      </c>
      <c r="C333">
        <v>98418.47</v>
      </c>
      <c r="D333">
        <f t="shared" si="10"/>
        <v>98418.47</v>
      </c>
      <c r="F333">
        <v>28598400</v>
      </c>
      <c r="G333">
        <v>98418.47</v>
      </c>
    </row>
    <row r="334" spans="1:7" x14ac:dyDescent="0.3">
      <c r="A334">
        <f t="shared" si="11"/>
        <v>28684800</v>
      </c>
      <c r="B334">
        <v>98418.47</v>
      </c>
      <c r="C334">
        <v>98418.47</v>
      </c>
      <c r="D334">
        <f t="shared" si="10"/>
        <v>98418.47</v>
      </c>
      <c r="F334">
        <v>28684800</v>
      </c>
      <c r="G334">
        <v>98418.47</v>
      </c>
    </row>
    <row r="335" spans="1:7" x14ac:dyDescent="0.3">
      <c r="A335">
        <f t="shared" si="11"/>
        <v>28771200</v>
      </c>
      <c r="B335">
        <v>98418.47</v>
      </c>
      <c r="C335">
        <v>98418.47</v>
      </c>
      <c r="D335">
        <f t="shared" si="10"/>
        <v>98418.47</v>
      </c>
      <c r="F335">
        <v>28771200</v>
      </c>
      <c r="G335">
        <v>98418.47</v>
      </c>
    </row>
    <row r="336" spans="1:7" x14ac:dyDescent="0.3">
      <c r="A336">
        <f t="shared" si="11"/>
        <v>28857600</v>
      </c>
      <c r="B336">
        <v>98418.47</v>
      </c>
      <c r="C336">
        <v>98418.47</v>
      </c>
      <c r="D336">
        <f t="shared" si="10"/>
        <v>98418.47</v>
      </c>
      <c r="F336">
        <v>28857600</v>
      </c>
      <c r="G336">
        <v>98418.47</v>
      </c>
    </row>
    <row r="337" spans="1:7" x14ac:dyDescent="0.3">
      <c r="A337">
        <f t="shared" si="11"/>
        <v>28944000</v>
      </c>
      <c r="B337">
        <v>98418.47</v>
      </c>
      <c r="C337">
        <v>98418.47</v>
      </c>
      <c r="D337">
        <f t="shared" si="10"/>
        <v>98418.47</v>
      </c>
      <c r="F337">
        <v>28944000</v>
      </c>
      <c r="G337">
        <v>98418.47</v>
      </c>
    </row>
    <row r="338" spans="1:7" x14ac:dyDescent="0.3">
      <c r="A338">
        <f t="shared" si="11"/>
        <v>29030400</v>
      </c>
      <c r="B338">
        <v>98483.65</v>
      </c>
      <c r="C338">
        <v>98418.47</v>
      </c>
      <c r="D338">
        <f t="shared" si="10"/>
        <v>98451.06</v>
      </c>
      <c r="F338">
        <v>29030400</v>
      </c>
      <c r="G338">
        <v>98451.06</v>
      </c>
    </row>
    <row r="339" spans="1:7" x14ac:dyDescent="0.3">
      <c r="A339">
        <f t="shared" si="11"/>
        <v>29116800</v>
      </c>
      <c r="B339">
        <v>98483.65</v>
      </c>
      <c r="C339">
        <v>98483.65</v>
      </c>
      <c r="D339">
        <f t="shared" si="10"/>
        <v>98483.65</v>
      </c>
      <c r="F339">
        <v>29116800</v>
      </c>
      <c r="G339">
        <v>98483.65</v>
      </c>
    </row>
    <row r="340" spans="1:7" x14ac:dyDescent="0.3">
      <c r="A340">
        <f t="shared" si="11"/>
        <v>29203200</v>
      </c>
      <c r="B340">
        <v>98483.65</v>
      </c>
      <c r="C340">
        <v>98483.65</v>
      </c>
      <c r="D340">
        <f t="shared" si="10"/>
        <v>98483.65</v>
      </c>
      <c r="F340">
        <v>29203200</v>
      </c>
      <c r="G340">
        <v>98483.65</v>
      </c>
    </row>
    <row r="341" spans="1:7" x14ac:dyDescent="0.3">
      <c r="A341">
        <f t="shared" si="11"/>
        <v>29289600</v>
      </c>
      <c r="B341">
        <v>98483.65</v>
      </c>
      <c r="C341">
        <v>98483.65</v>
      </c>
      <c r="D341">
        <f t="shared" si="10"/>
        <v>98483.65</v>
      </c>
      <c r="F341">
        <v>29289600</v>
      </c>
      <c r="G341">
        <v>98483.65</v>
      </c>
    </row>
    <row r="342" spans="1:7" x14ac:dyDescent="0.3">
      <c r="A342">
        <f t="shared" si="11"/>
        <v>29376000</v>
      </c>
      <c r="B342">
        <v>98483.65</v>
      </c>
      <c r="C342">
        <v>98483.65</v>
      </c>
      <c r="D342">
        <f t="shared" si="10"/>
        <v>98483.65</v>
      </c>
      <c r="F342">
        <v>29376000</v>
      </c>
      <c r="G342">
        <v>98483.65</v>
      </c>
    </row>
    <row r="343" spans="1:7" x14ac:dyDescent="0.3">
      <c r="A343">
        <f t="shared" si="11"/>
        <v>29462400</v>
      </c>
      <c r="B343">
        <v>98483.65</v>
      </c>
      <c r="C343">
        <v>98483.65</v>
      </c>
      <c r="D343">
        <f t="shared" si="10"/>
        <v>98483.65</v>
      </c>
      <c r="F343">
        <v>29462400</v>
      </c>
      <c r="G343">
        <v>98483.65</v>
      </c>
    </row>
    <row r="344" spans="1:7" x14ac:dyDescent="0.3">
      <c r="A344">
        <f t="shared" si="11"/>
        <v>29548800</v>
      </c>
      <c r="B344">
        <v>98483.65</v>
      </c>
      <c r="C344">
        <v>98483.65</v>
      </c>
      <c r="D344">
        <f t="shared" si="10"/>
        <v>98483.65</v>
      </c>
      <c r="F344">
        <v>29548800</v>
      </c>
      <c r="G344">
        <v>98483.65</v>
      </c>
    </row>
    <row r="345" spans="1:7" x14ac:dyDescent="0.3">
      <c r="A345">
        <f t="shared" si="11"/>
        <v>29635200</v>
      </c>
      <c r="B345">
        <v>98483.65</v>
      </c>
      <c r="C345">
        <v>98483.65</v>
      </c>
      <c r="D345">
        <f t="shared" si="10"/>
        <v>98483.65</v>
      </c>
      <c r="F345">
        <v>29635200</v>
      </c>
      <c r="G345">
        <v>98483.65</v>
      </c>
    </row>
    <row r="346" spans="1:7" x14ac:dyDescent="0.3">
      <c r="A346">
        <f t="shared" si="11"/>
        <v>29721600</v>
      </c>
      <c r="B346">
        <v>98483.65</v>
      </c>
      <c r="C346">
        <v>98483.65</v>
      </c>
      <c r="D346">
        <f t="shared" si="10"/>
        <v>98483.65</v>
      </c>
      <c r="F346">
        <v>29721600</v>
      </c>
      <c r="G346">
        <v>98483.65</v>
      </c>
    </row>
    <row r="347" spans="1:7" x14ac:dyDescent="0.3">
      <c r="A347">
        <f t="shared" si="11"/>
        <v>29808000</v>
      </c>
      <c r="B347">
        <v>98483.65</v>
      </c>
      <c r="C347">
        <v>98483.65</v>
      </c>
      <c r="D347">
        <f t="shared" si="10"/>
        <v>98483.65</v>
      </c>
      <c r="F347">
        <v>29808000</v>
      </c>
      <c r="G347">
        <v>98483.65</v>
      </c>
    </row>
    <row r="348" spans="1:7" x14ac:dyDescent="0.3">
      <c r="A348">
        <f t="shared" si="11"/>
        <v>29894400</v>
      </c>
      <c r="B348">
        <v>98483.65</v>
      </c>
      <c r="C348">
        <v>98483.65</v>
      </c>
      <c r="D348">
        <f t="shared" si="10"/>
        <v>98483.65</v>
      </c>
      <c r="F348">
        <v>29894400</v>
      </c>
      <c r="G348">
        <v>98483.65</v>
      </c>
    </row>
    <row r="349" spans="1:7" x14ac:dyDescent="0.3">
      <c r="A349">
        <f t="shared" si="11"/>
        <v>29980800</v>
      </c>
      <c r="B349">
        <v>98483.65</v>
      </c>
      <c r="C349">
        <v>98483.65</v>
      </c>
      <c r="D349">
        <f t="shared" si="10"/>
        <v>98483.65</v>
      </c>
      <c r="F349">
        <v>29980800</v>
      </c>
      <c r="G349">
        <v>98483.65</v>
      </c>
    </row>
    <row r="350" spans="1:7" x14ac:dyDescent="0.3">
      <c r="A350">
        <f t="shared" si="11"/>
        <v>30067200</v>
      </c>
      <c r="B350">
        <v>98483.65</v>
      </c>
      <c r="C350">
        <v>98483.65</v>
      </c>
      <c r="D350">
        <f t="shared" si="10"/>
        <v>98483.65</v>
      </c>
      <c r="F350">
        <v>30067200</v>
      </c>
      <c r="G350">
        <v>98483.65</v>
      </c>
    </row>
    <row r="351" spans="1:7" x14ac:dyDescent="0.3">
      <c r="A351">
        <f t="shared" si="11"/>
        <v>30153600</v>
      </c>
      <c r="B351">
        <v>98483.65</v>
      </c>
      <c r="C351">
        <v>98483.65</v>
      </c>
      <c r="D351">
        <f t="shared" si="10"/>
        <v>98483.65</v>
      </c>
      <c r="F351">
        <v>30153600</v>
      </c>
      <c r="G351">
        <v>98483.65</v>
      </c>
    </row>
    <row r="352" spans="1:7" x14ac:dyDescent="0.3">
      <c r="A352">
        <f t="shared" si="11"/>
        <v>30240000</v>
      </c>
      <c r="B352">
        <v>98483.65</v>
      </c>
      <c r="C352">
        <v>98483.65</v>
      </c>
      <c r="D352">
        <f t="shared" si="10"/>
        <v>98483.65</v>
      </c>
      <c r="F352">
        <v>30240000</v>
      </c>
      <c r="G352">
        <v>98483.65</v>
      </c>
    </row>
    <row r="353" spans="1:7" x14ac:dyDescent="0.3">
      <c r="A353">
        <f t="shared" si="11"/>
        <v>30326400</v>
      </c>
      <c r="B353">
        <v>98483.65</v>
      </c>
      <c r="C353">
        <v>98483.65</v>
      </c>
      <c r="D353">
        <f t="shared" si="10"/>
        <v>98483.65</v>
      </c>
      <c r="F353">
        <v>30326400</v>
      </c>
      <c r="G353">
        <v>98483.65</v>
      </c>
    </row>
    <row r="354" spans="1:7" x14ac:dyDescent="0.3">
      <c r="A354">
        <f t="shared" si="11"/>
        <v>30412800</v>
      </c>
      <c r="B354">
        <v>98483.65</v>
      </c>
      <c r="C354">
        <v>98483.65</v>
      </c>
      <c r="D354">
        <f t="shared" si="10"/>
        <v>98483.65</v>
      </c>
      <c r="F354">
        <v>30412800</v>
      </c>
      <c r="G354">
        <v>98483.65</v>
      </c>
    </row>
    <row r="355" spans="1:7" x14ac:dyDescent="0.3">
      <c r="A355">
        <f t="shared" si="11"/>
        <v>30499200</v>
      </c>
      <c r="B355">
        <v>98483.65</v>
      </c>
      <c r="C355">
        <v>98483.65</v>
      </c>
      <c r="D355">
        <f t="shared" si="10"/>
        <v>98483.65</v>
      </c>
      <c r="F355">
        <v>30499200</v>
      </c>
      <c r="G355">
        <v>98483.65</v>
      </c>
    </row>
    <row r="356" spans="1:7" x14ac:dyDescent="0.3">
      <c r="A356">
        <f t="shared" si="11"/>
        <v>30585600</v>
      </c>
      <c r="B356">
        <v>98483.65</v>
      </c>
      <c r="C356">
        <v>98483.65</v>
      </c>
      <c r="D356">
        <f t="shared" si="10"/>
        <v>98483.65</v>
      </c>
      <c r="F356">
        <v>30585600</v>
      </c>
      <c r="G356">
        <v>98483.65</v>
      </c>
    </row>
    <row r="357" spans="1:7" x14ac:dyDescent="0.3">
      <c r="A357">
        <f t="shared" si="11"/>
        <v>30672000</v>
      </c>
      <c r="B357">
        <v>98483.65</v>
      </c>
      <c r="C357">
        <v>98483.65</v>
      </c>
      <c r="D357">
        <f t="shared" si="10"/>
        <v>98483.65</v>
      </c>
      <c r="F357">
        <v>30672000</v>
      </c>
      <c r="G357">
        <v>98483.65</v>
      </c>
    </row>
    <row r="358" spans="1:7" x14ac:dyDescent="0.3">
      <c r="A358">
        <f t="shared" si="11"/>
        <v>30758400</v>
      </c>
      <c r="B358">
        <v>98483.65</v>
      </c>
      <c r="C358">
        <v>98483.65</v>
      </c>
      <c r="D358">
        <f t="shared" si="10"/>
        <v>98483.65</v>
      </c>
      <c r="F358">
        <v>30758400</v>
      </c>
      <c r="G358">
        <v>98483.65</v>
      </c>
    </row>
    <row r="359" spans="1:7" x14ac:dyDescent="0.3">
      <c r="A359">
        <f t="shared" si="11"/>
        <v>30844800</v>
      </c>
      <c r="B359">
        <v>98483.65</v>
      </c>
      <c r="C359">
        <v>98483.65</v>
      </c>
      <c r="D359">
        <f t="shared" si="10"/>
        <v>98483.65</v>
      </c>
      <c r="F359">
        <v>30844800</v>
      </c>
      <c r="G359">
        <v>98483.65</v>
      </c>
    </row>
    <row r="360" spans="1:7" x14ac:dyDescent="0.3">
      <c r="A360">
        <f t="shared" si="11"/>
        <v>30931200</v>
      </c>
      <c r="B360">
        <v>98483.65</v>
      </c>
      <c r="C360">
        <v>98483.65</v>
      </c>
      <c r="D360">
        <f t="shared" si="10"/>
        <v>98483.65</v>
      </c>
      <c r="F360">
        <v>30931200</v>
      </c>
      <c r="G360">
        <v>98483.65</v>
      </c>
    </row>
    <row r="361" spans="1:7" x14ac:dyDescent="0.3">
      <c r="A361">
        <f t="shared" si="11"/>
        <v>31017600</v>
      </c>
      <c r="B361">
        <v>98483.65</v>
      </c>
      <c r="C361">
        <v>98483.65</v>
      </c>
      <c r="D361">
        <f t="shared" si="10"/>
        <v>98483.65</v>
      </c>
      <c r="F361">
        <v>31017600</v>
      </c>
      <c r="G361">
        <v>98483.65</v>
      </c>
    </row>
    <row r="362" spans="1:7" x14ac:dyDescent="0.3">
      <c r="A362">
        <f t="shared" si="11"/>
        <v>31104000</v>
      </c>
      <c r="B362">
        <v>98483.65</v>
      </c>
      <c r="C362">
        <v>98483.65</v>
      </c>
      <c r="D362">
        <f t="shared" si="10"/>
        <v>98483.65</v>
      </c>
      <c r="F362">
        <v>31104000</v>
      </c>
      <c r="G362">
        <v>98483.65</v>
      </c>
    </row>
    <row r="363" spans="1:7" x14ac:dyDescent="0.3">
      <c r="A363">
        <f t="shared" si="11"/>
        <v>31190400</v>
      </c>
      <c r="B363">
        <v>98483.65</v>
      </c>
      <c r="C363">
        <v>98483.65</v>
      </c>
      <c r="D363">
        <f t="shared" si="10"/>
        <v>98483.65</v>
      </c>
      <c r="F363">
        <v>31190400</v>
      </c>
      <c r="G363">
        <v>98483.65</v>
      </c>
    </row>
    <row r="364" spans="1:7" x14ac:dyDescent="0.3">
      <c r="A364">
        <f t="shared" si="11"/>
        <v>31276800</v>
      </c>
      <c r="B364">
        <v>98483.65</v>
      </c>
      <c r="C364">
        <v>98483.65</v>
      </c>
      <c r="D364">
        <f t="shared" si="10"/>
        <v>98483.65</v>
      </c>
      <c r="F364">
        <v>31276800</v>
      </c>
      <c r="G364">
        <v>98483.65</v>
      </c>
    </row>
    <row r="365" spans="1:7" x14ac:dyDescent="0.3">
      <c r="A365">
        <f t="shared" si="11"/>
        <v>31363200</v>
      </c>
      <c r="B365">
        <v>98483.65</v>
      </c>
      <c r="C365">
        <v>98483.65</v>
      </c>
      <c r="D365">
        <f t="shared" si="10"/>
        <v>98483.65</v>
      </c>
      <c r="F365">
        <v>31363200</v>
      </c>
      <c r="G365">
        <v>98483.65</v>
      </c>
    </row>
    <row r="366" spans="1:7" x14ac:dyDescent="0.3">
      <c r="A366">
        <f t="shared" si="11"/>
        <v>31449600</v>
      </c>
      <c r="B366">
        <v>98483.65</v>
      </c>
      <c r="C366">
        <v>98483.65</v>
      </c>
      <c r="D366">
        <f t="shared" si="10"/>
        <v>98483.65</v>
      </c>
      <c r="F366">
        <v>31449600</v>
      </c>
      <c r="G366">
        <v>98483.65</v>
      </c>
    </row>
    <row r="367" spans="1:7" x14ac:dyDescent="0.3">
      <c r="A367">
        <f t="shared" si="11"/>
        <v>31536000</v>
      </c>
      <c r="B367">
        <v>98483.65</v>
      </c>
      <c r="C367">
        <v>98483.65</v>
      </c>
      <c r="D367">
        <f t="shared" si="10"/>
        <v>98483.65</v>
      </c>
      <c r="F367">
        <v>31536000</v>
      </c>
      <c r="G367">
        <v>98483.65</v>
      </c>
    </row>
    <row r="368" spans="1:7" x14ac:dyDescent="0.3">
      <c r="A368">
        <f t="shared" si="11"/>
        <v>31622400</v>
      </c>
      <c r="C368">
        <v>98483.65</v>
      </c>
      <c r="D368">
        <f t="shared" si="10"/>
        <v>98483.65</v>
      </c>
      <c r="F368">
        <v>31622400</v>
      </c>
      <c r="G368">
        <v>98483.65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8"/>
  <sheetViews>
    <sheetView workbookViewId="0">
      <selection activeCell="T11" sqref="T11"/>
    </sheetView>
  </sheetViews>
  <sheetFormatPr defaultRowHeight="14.4" x14ac:dyDescent="0.3"/>
  <cols>
    <col min="20" max="20" width="10.44140625" bestFit="1" customWidth="1"/>
  </cols>
  <sheetData>
    <row r="1" spans="1:20" x14ac:dyDescent="0.3">
      <c r="A1" t="s">
        <v>5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R1" t="s">
        <v>6</v>
      </c>
      <c r="S1" t="s">
        <v>7</v>
      </c>
      <c r="T1" t="s">
        <v>10</v>
      </c>
    </row>
    <row r="2" spans="1:20" x14ac:dyDescent="0.3">
      <c r="A2">
        <v>0</v>
      </c>
      <c r="B2">
        <v>1.8214973999999999</v>
      </c>
      <c r="C2">
        <v>5.8376656000000002</v>
      </c>
      <c r="D2">
        <v>4.4908346999999997</v>
      </c>
      <c r="E2">
        <v>4.4932220000000003</v>
      </c>
      <c r="F2">
        <v>4.6156170000000003</v>
      </c>
      <c r="G2">
        <v>2.1483020000000002</v>
      </c>
      <c r="H2">
        <v>2.8793215999999999</v>
      </c>
      <c r="I2">
        <v>2.8730473999999999</v>
      </c>
      <c r="J2">
        <v>4.2719250000000004</v>
      </c>
      <c r="K2">
        <v>1.9925071000000001</v>
      </c>
      <c r="L2">
        <v>2.2699327</v>
      </c>
      <c r="M2">
        <v>3.2374744</v>
      </c>
      <c r="N2">
        <f>AVERAGE(B2:M2)</f>
        <v>3.4109455749999995</v>
      </c>
      <c r="Q2">
        <v>0</v>
      </c>
      <c r="R2">
        <v>3.4109455749999995</v>
      </c>
      <c r="S2">
        <f>IF(R2&lt;4.88,5.7+3.8*R2,7.2*POWER(R2,0.78))</f>
        <v>18.661593184999997</v>
      </c>
    </row>
    <row r="3" spans="1:20" x14ac:dyDescent="0.3">
      <c r="A3">
        <f>A2+86400</f>
        <v>86400</v>
      </c>
      <c r="B3">
        <v>1.3828088999999999</v>
      </c>
      <c r="C3">
        <v>3.2982936</v>
      </c>
      <c r="D3">
        <v>3.5110507000000002</v>
      </c>
      <c r="E3">
        <v>4.5164323</v>
      </c>
      <c r="F3">
        <v>4.3133163000000003</v>
      </c>
      <c r="G3">
        <v>3.2406242000000001</v>
      </c>
      <c r="H3">
        <v>2.6868224000000001</v>
      </c>
      <c r="I3">
        <v>2.0889060000000002</v>
      </c>
      <c r="J3">
        <v>4.4696045</v>
      </c>
      <c r="K3">
        <v>1.8641939000000001</v>
      </c>
      <c r="L3">
        <v>4.4301022999999997</v>
      </c>
      <c r="M3">
        <v>2.2378360000000002</v>
      </c>
      <c r="N3">
        <f t="shared" ref="N3:N66" si="0">AVERAGE(B3:M3)</f>
        <v>3.1699992583333336</v>
      </c>
      <c r="Q3">
        <v>86400</v>
      </c>
      <c r="R3">
        <v>3.1699992583333336</v>
      </c>
      <c r="S3">
        <f t="shared" ref="S3:S66" si="1">IF(R3&lt;4.88,5.7+3.8*R3,7.2*POWER(R3,0.78))</f>
        <v>17.745997181666667</v>
      </c>
    </row>
    <row r="4" spans="1:20" x14ac:dyDescent="0.3">
      <c r="A4">
        <f t="shared" ref="A4:A67" si="2">A3+86400</f>
        <v>172800</v>
      </c>
      <c r="B4">
        <v>2.6613831999999999</v>
      </c>
      <c r="C4">
        <v>3.2450720999999998</v>
      </c>
      <c r="D4">
        <v>3.3158536000000001</v>
      </c>
      <c r="E4">
        <v>2.8988518999999999</v>
      </c>
      <c r="F4">
        <v>3.4868817000000001</v>
      </c>
      <c r="G4">
        <v>3.6614897000000002</v>
      </c>
      <c r="H4">
        <v>1.8519608000000001</v>
      </c>
      <c r="I4">
        <v>2.2681167000000002</v>
      </c>
      <c r="J4">
        <v>3.6634977000000002</v>
      </c>
      <c r="K4">
        <v>2.6084782999999998</v>
      </c>
      <c r="L4">
        <v>5.6202744999999998</v>
      </c>
      <c r="M4">
        <v>1.7164425999999999</v>
      </c>
      <c r="N4">
        <f t="shared" si="0"/>
        <v>3.0831919000000005</v>
      </c>
      <c r="Q4">
        <v>172800</v>
      </c>
      <c r="R4">
        <v>3.0831919000000005</v>
      </c>
      <c r="S4">
        <f t="shared" si="1"/>
        <v>17.416129220000002</v>
      </c>
    </row>
    <row r="5" spans="1:20" x14ac:dyDescent="0.3">
      <c r="A5">
        <f t="shared" si="2"/>
        <v>259200</v>
      </c>
      <c r="B5">
        <v>2.3347158000000001</v>
      </c>
      <c r="C5">
        <v>2.2595847</v>
      </c>
      <c r="D5">
        <v>2.4422830000000002</v>
      </c>
      <c r="E5">
        <v>3.1326556000000001</v>
      </c>
      <c r="F5">
        <v>3.4794586000000001</v>
      </c>
      <c r="G5">
        <v>6.0677919999999999</v>
      </c>
      <c r="H5">
        <v>2.5010319000000001</v>
      </c>
      <c r="I5">
        <v>2.3574233000000002</v>
      </c>
      <c r="J5">
        <v>2.1075115000000002</v>
      </c>
      <c r="K5">
        <v>2.7933482999999999</v>
      </c>
      <c r="L5">
        <v>5.5056095000000003</v>
      </c>
      <c r="M5">
        <v>2.0251760000000001</v>
      </c>
      <c r="N5">
        <f t="shared" si="0"/>
        <v>3.0838825166666672</v>
      </c>
      <c r="Q5">
        <v>259200</v>
      </c>
      <c r="R5">
        <v>3.0838825166666672</v>
      </c>
      <c r="S5">
        <f t="shared" si="1"/>
        <v>17.418753563333336</v>
      </c>
    </row>
    <row r="6" spans="1:20" x14ac:dyDescent="0.3">
      <c r="A6">
        <f t="shared" si="2"/>
        <v>345600</v>
      </c>
      <c r="B6">
        <v>1.9513531</v>
      </c>
      <c r="C6">
        <v>2.5489557</v>
      </c>
      <c r="D6">
        <v>2.5015985999999999</v>
      </c>
      <c r="E6">
        <v>3.5583855999999998</v>
      </c>
      <c r="F6">
        <v>2.2086960000000002</v>
      </c>
      <c r="G6">
        <v>2.0403232999999998</v>
      </c>
      <c r="H6">
        <v>2.9850883000000001</v>
      </c>
      <c r="I6">
        <v>3.0967666999999999</v>
      </c>
      <c r="J6">
        <v>2.3463816999999998</v>
      </c>
      <c r="K6">
        <v>3.0655598999999998</v>
      </c>
      <c r="L6">
        <v>7.4229719999999997</v>
      </c>
      <c r="M6">
        <v>2.5929367999999999</v>
      </c>
      <c r="N6">
        <f t="shared" si="0"/>
        <v>3.0265848083333329</v>
      </c>
      <c r="Q6">
        <v>345600</v>
      </c>
      <c r="R6">
        <v>3.0265848083333329</v>
      </c>
      <c r="S6">
        <f t="shared" si="1"/>
        <v>17.201022271666666</v>
      </c>
    </row>
    <row r="7" spans="1:20" x14ac:dyDescent="0.3">
      <c r="A7">
        <f t="shared" si="2"/>
        <v>432000</v>
      </c>
      <c r="B7">
        <v>1.8650515999999999</v>
      </c>
      <c r="C7">
        <v>2.9520369999999998</v>
      </c>
      <c r="D7">
        <v>2.5345952999999999</v>
      </c>
      <c r="E7">
        <v>2.3444156999999999</v>
      </c>
      <c r="F7">
        <v>3.0777028</v>
      </c>
      <c r="G7">
        <v>3.0369647</v>
      </c>
      <c r="H7">
        <v>1.8125787</v>
      </c>
      <c r="I7">
        <v>3.2640984</v>
      </c>
      <c r="J7">
        <v>4.3450730000000002</v>
      </c>
      <c r="K7">
        <v>2.5852246000000001</v>
      </c>
      <c r="L7">
        <v>5.2564415999999996</v>
      </c>
      <c r="M7">
        <v>3.9229295</v>
      </c>
      <c r="N7">
        <f t="shared" si="0"/>
        <v>3.0830927416666669</v>
      </c>
      <c r="Q7">
        <v>432000</v>
      </c>
      <c r="R7">
        <v>3.0830927416666669</v>
      </c>
      <c r="S7">
        <f t="shared" si="1"/>
        <v>17.415752418333334</v>
      </c>
    </row>
    <row r="8" spans="1:20" x14ac:dyDescent="0.3">
      <c r="A8">
        <f t="shared" si="2"/>
        <v>518400</v>
      </c>
      <c r="B8">
        <v>2.305018</v>
      </c>
      <c r="C8">
        <v>2.9029645999999998</v>
      </c>
      <c r="D8">
        <v>2.7765222000000001</v>
      </c>
      <c r="E8">
        <v>2.9843763999999999</v>
      </c>
      <c r="F8">
        <v>2.2490055999999998</v>
      </c>
      <c r="G8">
        <v>3.5423346000000002</v>
      </c>
      <c r="H8">
        <v>2.9861124000000001</v>
      </c>
      <c r="I8">
        <v>3.2509958999999999</v>
      </c>
      <c r="J8">
        <v>3.6152456000000002</v>
      </c>
      <c r="K8">
        <v>1.9999914999999999</v>
      </c>
      <c r="L8">
        <v>4.4976830000000003</v>
      </c>
      <c r="M8">
        <v>3.2445674000000002</v>
      </c>
      <c r="N8">
        <f t="shared" si="0"/>
        <v>3.0295681000000001</v>
      </c>
      <c r="Q8">
        <v>518400</v>
      </c>
      <c r="R8">
        <v>3.0295681000000001</v>
      </c>
      <c r="S8">
        <f t="shared" si="1"/>
        <v>17.212358779999999</v>
      </c>
    </row>
    <row r="9" spans="1:20" x14ac:dyDescent="0.3">
      <c r="A9">
        <f t="shared" si="2"/>
        <v>604800</v>
      </c>
      <c r="B9">
        <v>2.9295852</v>
      </c>
      <c r="C9">
        <v>2.7208605000000001</v>
      </c>
      <c r="D9">
        <v>3.0599327000000001</v>
      </c>
      <c r="E9">
        <v>4.1752805999999998</v>
      </c>
      <c r="F9">
        <v>2.7825587000000001</v>
      </c>
      <c r="G9">
        <v>2.4161290000000002</v>
      </c>
      <c r="H9">
        <v>4.2357864000000003</v>
      </c>
      <c r="I9">
        <v>4.7663793999999999</v>
      </c>
      <c r="J9">
        <v>2.1748192</v>
      </c>
      <c r="K9">
        <v>3.4849627000000001</v>
      </c>
      <c r="L9">
        <v>6.4523554000000001</v>
      </c>
      <c r="M9">
        <v>4.3094273000000003</v>
      </c>
      <c r="N9">
        <f t="shared" si="0"/>
        <v>3.6256730916666666</v>
      </c>
      <c r="Q9">
        <v>604800</v>
      </c>
      <c r="R9">
        <v>3.6256730916666666</v>
      </c>
      <c r="S9">
        <f t="shared" si="1"/>
        <v>19.477557748333332</v>
      </c>
    </row>
    <row r="10" spans="1:20" x14ac:dyDescent="0.3">
      <c r="A10">
        <f t="shared" si="2"/>
        <v>691200</v>
      </c>
      <c r="B10">
        <v>3.6000353999999999</v>
      </c>
      <c r="C10">
        <v>3.2780068</v>
      </c>
      <c r="D10">
        <v>5.3972993000000002</v>
      </c>
      <c r="E10">
        <v>2.8772150999999999</v>
      </c>
      <c r="F10">
        <v>4.1227136</v>
      </c>
      <c r="G10">
        <v>1.4689369999999999</v>
      </c>
      <c r="H10">
        <v>4.7305979999999996</v>
      </c>
      <c r="I10">
        <v>3.6894125999999998</v>
      </c>
      <c r="J10">
        <v>2.6323314</v>
      </c>
      <c r="K10">
        <v>3.60677</v>
      </c>
      <c r="L10">
        <v>5.4407829999999997</v>
      </c>
      <c r="M10">
        <v>2.4347482</v>
      </c>
      <c r="N10">
        <f t="shared" si="0"/>
        <v>3.6065708666666665</v>
      </c>
      <c r="Q10">
        <v>691200</v>
      </c>
      <c r="R10">
        <v>3.6065708666666665</v>
      </c>
      <c r="S10">
        <f t="shared" si="1"/>
        <v>19.40496929333333</v>
      </c>
    </row>
    <row r="11" spans="1:20" x14ac:dyDescent="0.3">
      <c r="A11">
        <f t="shared" si="2"/>
        <v>777600</v>
      </c>
      <c r="B11">
        <v>2.8671454999999999</v>
      </c>
      <c r="C11">
        <v>3.288853</v>
      </c>
      <c r="D11">
        <v>2.1708739000000001</v>
      </c>
      <c r="E11">
        <v>2.3851689999999999</v>
      </c>
      <c r="F11">
        <v>2.6184156000000001</v>
      </c>
      <c r="G11">
        <v>1.8407358</v>
      </c>
      <c r="H11">
        <v>5.0311693999999996</v>
      </c>
      <c r="I11">
        <v>2.9109913999999999</v>
      </c>
      <c r="J11">
        <v>2.8190596000000001</v>
      </c>
      <c r="K11">
        <v>4.1543007000000003</v>
      </c>
      <c r="L11">
        <v>3.8109784000000002</v>
      </c>
      <c r="M11">
        <v>2.8563147</v>
      </c>
      <c r="N11">
        <f t="shared" si="0"/>
        <v>3.0628339166666669</v>
      </c>
      <c r="Q11">
        <v>777600</v>
      </c>
      <c r="R11">
        <v>3.0628339166666669</v>
      </c>
      <c r="S11">
        <f t="shared" si="1"/>
        <v>17.338768883333334</v>
      </c>
    </row>
    <row r="12" spans="1:20" x14ac:dyDescent="0.3">
      <c r="A12">
        <f t="shared" si="2"/>
        <v>864000</v>
      </c>
      <c r="B12">
        <v>5.9337524999999998</v>
      </c>
      <c r="C12">
        <v>3.3650950000000002</v>
      </c>
      <c r="D12">
        <v>2.6523072999999999</v>
      </c>
      <c r="E12">
        <v>4.7578373000000003</v>
      </c>
      <c r="F12">
        <v>2.1054246000000001</v>
      </c>
      <c r="G12">
        <v>1.989001</v>
      </c>
      <c r="H12">
        <v>4.031517</v>
      </c>
      <c r="I12">
        <v>3.1610672000000002</v>
      </c>
      <c r="J12">
        <v>4.0236926000000004</v>
      </c>
      <c r="K12">
        <v>2.859416</v>
      </c>
      <c r="L12">
        <v>3.0445180000000001</v>
      </c>
      <c r="M12">
        <v>2.4841986</v>
      </c>
      <c r="N12">
        <f t="shared" si="0"/>
        <v>3.3673189250000006</v>
      </c>
      <c r="Q12">
        <v>864000</v>
      </c>
      <c r="R12">
        <v>3.3673189250000006</v>
      </c>
      <c r="S12">
        <f t="shared" si="1"/>
        <v>18.495811915000001</v>
      </c>
    </row>
    <row r="13" spans="1:20" x14ac:dyDescent="0.3">
      <c r="A13">
        <f t="shared" si="2"/>
        <v>950400</v>
      </c>
      <c r="B13">
        <v>4.3465780000000001</v>
      </c>
      <c r="C13">
        <v>5.5469274999999998</v>
      </c>
      <c r="D13">
        <v>3.4883120000000001</v>
      </c>
      <c r="E13">
        <v>5.4178850000000001</v>
      </c>
      <c r="F13">
        <v>2.5508628</v>
      </c>
      <c r="G13">
        <v>1.6492796999999999</v>
      </c>
      <c r="H13">
        <v>5.7998710000000004</v>
      </c>
      <c r="I13">
        <v>4.3098089999999996</v>
      </c>
      <c r="J13">
        <v>2.862438</v>
      </c>
      <c r="K13">
        <v>2.9298494000000002</v>
      </c>
      <c r="L13">
        <v>5.5313100000000004</v>
      </c>
      <c r="M13">
        <v>2.4173580000000001</v>
      </c>
      <c r="N13">
        <f t="shared" si="0"/>
        <v>3.9042067</v>
      </c>
      <c r="Q13">
        <v>950400</v>
      </c>
      <c r="R13">
        <v>3.9042067</v>
      </c>
      <c r="S13">
        <f t="shared" si="1"/>
        <v>20.535985459999999</v>
      </c>
    </row>
    <row r="14" spans="1:20" x14ac:dyDescent="0.3">
      <c r="A14">
        <f t="shared" si="2"/>
        <v>1036800</v>
      </c>
      <c r="B14">
        <v>2.3419843</v>
      </c>
      <c r="C14">
        <v>5.2035349999999996</v>
      </c>
      <c r="D14">
        <v>2.0683495999999999</v>
      </c>
      <c r="E14">
        <v>3.7413265999999998</v>
      </c>
      <c r="F14">
        <v>3.1636662000000002</v>
      </c>
      <c r="G14">
        <v>2.3628840000000002</v>
      </c>
      <c r="H14">
        <v>4.9268947000000001</v>
      </c>
      <c r="I14">
        <v>2.2455224999999999</v>
      </c>
      <c r="J14">
        <v>4.1126484999999997</v>
      </c>
      <c r="K14">
        <v>4.4506329999999998</v>
      </c>
      <c r="L14">
        <v>1.9007400000000001</v>
      </c>
      <c r="M14">
        <v>2.7447593000000001</v>
      </c>
      <c r="N14">
        <f t="shared" si="0"/>
        <v>3.2719119749999996</v>
      </c>
      <c r="Q14">
        <v>1036800</v>
      </c>
      <c r="R14">
        <v>3.2719119749999996</v>
      </c>
      <c r="S14">
        <f t="shared" si="1"/>
        <v>18.133265504999997</v>
      </c>
    </row>
    <row r="15" spans="1:20" x14ac:dyDescent="0.3">
      <c r="A15">
        <f t="shared" si="2"/>
        <v>1123200</v>
      </c>
      <c r="B15">
        <v>4.4081606999999998</v>
      </c>
      <c r="C15">
        <v>2.5006157999999998</v>
      </c>
      <c r="D15">
        <v>1.5671736000000001</v>
      </c>
      <c r="E15">
        <v>2.4771904999999999</v>
      </c>
      <c r="F15">
        <v>2.8216633999999998</v>
      </c>
      <c r="G15">
        <v>2.6477723000000002</v>
      </c>
      <c r="H15">
        <v>2.940169</v>
      </c>
      <c r="I15">
        <v>2.5297700999999999</v>
      </c>
      <c r="J15">
        <v>2.9303677000000001</v>
      </c>
      <c r="K15">
        <v>2.6793779999999998</v>
      </c>
      <c r="L15">
        <v>3.2612214000000002</v>
      </c>
      <c r="M15">
        <v>2.2350466</v>
      </c>
      <c r="N15">
        <f t="shared" si="0"/>
        <v>2.7498774250000007</v>
      </c>
      <c r="Q15">
        <v>1123200</v>
      </c>
      <c r="R15">
        <v>2.7498774250000007</v>
      </c>
      <c r="S15">
        <f t="shared" si="1"/>
        <v>16.149534215000003</v>
      </c>
    </row>
    <row r="16" spans="1:20" x14ac:dyDescent="0.3">
      <c r="A16">
        <f t="shared" si="2"/>
        <v>1209600</v>
      </c>
      <c r="B16">
        <v>5.0860944000000003</v>
      </c>
      <c r="C16">
        <v>2.0123096</v>
      </c>
      <c r="D16">
        <v>2.4051985999999999</v>
      </c>
      <c r="E16">
        <v>3.1172426</v>
      </c>
      <c r="F16">
        <v>4.7393789999999996</v>
      </c>
      <c r="G16">
        <v>3.6759976999999999</v>
      </c>
      <c r="H16">
        <v>2.049671</v>
      </c>
      <c r="I16">
        <v>5.0780110000000001</v>
      </c>
      <c r="J16">
        <v>4.4697820000000004</v>
      </c>
      <c r="K16">
        <v>2.5405625999999999</v>
      </c>
      <c r="L16">
        <v>4.8106502999999998</v>
      </c>
      <c r="M16">
        <v>2.1275935000000001</v>
      </c>
      <c r="N16">
        <f t="shared" si="0"/>
        <v>3.5093743583333339</v>
      </c>
      <c r="Q16">
        <v>1209600</v>
      </c>
      <c r="R16">
        <v>3.5093743583333339</v>
      </c>
      <c r="S16">
        <f t="shared" si="1"/>
        <v>19.035622561666667</v>
      </c>
    </row>
    <row r="17" spans="1:19" x14ac:dyDescent="0.3">
      <c r="A17">
        <f t="shared" si="2"/>
        <v>1296000</v>
      </c>
      <c r="B17">
        <v>3.7070607999999998</v>
      </c>
      <c r="C17">
        <v>1.8908141999999999</v>
      </c>
      <c r="D17">
        <v>3.0719292</v>
      </c>
      <c r="E17">
        <v>2.9794326</v>
      </c>
      <c r="F17">
        <v>2.1550862999999998</v>
      </c>
      <c r="G17">
        <v>3.2642777000000001</v>
      </c>
      <c r="H17">
        <v>2.2005541000000002</v>
      </c>
      <c r="I17">
        <v>2.3613092999999998</v>
      </c>
      <c r="J17">
        <v>5.9410610000000004</v>
      </c>
      <c r="K17">
        <v>2.055682</v>
      </c>
      <c r="L17">
        <v>3.9528842000000002</v>
      </c>
      <c r="M17">
        <v>3.4229335999999999</v>
      </c>
      <c r="N17">
        <f t="shared" si="0"/>
        <v>3.0835854166666672</v>
      </c>
      <c r="Q17">
        <v>1296000</v>
      </c>
      <c r="R17">
        <v>3.0835854166666672</v>
      </c>
      <c r="S17">
        <f t="shared" si="1"/>
        <v>17.417624583333335</v>
      </c>
    </row>
    <row r="18" spans="1:19" x14ac:dyDescent="0.3">
      <c r="A18">
        <f t="shared" si="2"/>
        <v>1382400</v>
      </c>
      <c r="B18">
        <v>2.4162707000000001</v>
      </c>
      <c r="C18">
        <v>1.7568592999999999</v>
      </c>
      <c r="D18">
        <v>2.2839952000000001</v>
      </c>
      <c r="E18">
        <v>4.3723200000000002</v>
      </c>
      <c r="F18">
        <v>3.1189594</v>
      </c>
      <c r="G18">
        <v>3.2276125000000002</v>
      </c>
      <c r="H18">
        <v>2.7836669999999999</v>
      </c>
      <c r="I18">
        <v>3.7666705</v>
      </c>
      <c r="J18">
        <v>5.2790929999999996</v>
      </c>
      <c r="K18">
        <v>2.2442540000000002</v>
      </c>
      <c r="L18">
        <v>6.241771</v>
      </c>
      <c r="M18">
        <v>3.6320130000000002</v>
      </c>
      <c r="N18">
        <f t="shared" si="0"/>
        <v>3.4269571333333335</v>
      </c>
      <c r="Q18">
        <v>1382400</v>
      </c>
      <c r="R18">
        <v>3.4269571333333335</v>
      </c>
      <c r="S18">
        <f t="shared" si="1"/>
        <v>18.722437106666668</v>
      </c>
    </row>
    <row r="19" spans="1:19" x14ac:dyDescent="0.3">
      <c r="A19">
        <f t="shared" si="2"/>
        <v>1468800</v>
      </c>
      <c r="B19">
        <v>1.9486224999999999</v>
      </c>
      <c r="C19">
        <v>5.2731857</v>
      </c>
      <c r="D19">
        <v>2.3036691999999999</v>
      </c>
      <c r="E19">
        <v>3.7508341999999999</v>
      </c>
      <c r="F19">
        <v>2.5772862000000001</v>
      </c>
      <c r="G19">
        <v>3.3566913999999999</v>
      </c>
      <c r="H19">
        <v>2.6192093000000001</v>
      </c>
      <c r="I19">
        <v>2.1999357000000002</v>
      </c>
      <c r="J19">
        <v>2.747633</v>
      </c>
      <c r="K19">
        <v>4.8804309999999997</v>
      </c>
      <c r="L19">
        <v>5.2082186000000004</v>
      </c>
      <c r="M19">
        <v>3.3428694999999999</v>
      </c>
      <c r="N19">
        <f t="shared" si="0"/>
        <v>3.350715525</v>
      </c>
      <c r="Q19">
        <v>1468800</v>
      </c>
      <c r="R19">
        <v>3.350715525</v>
      </c>
      <c r="S19">
        <f t="shared" si="1"/>
        <v>18.432718994999998</v>
      </c>
    </row>
    <row r="20" spans="1:19" x14ac:dyDescent="0.3">
      <c r="A20">
        <f t="shared" si="2"/>
        <v>1555200</v>
      </c>
      <c r="B20">
        <v>1.7196598999999999</v>
      </c>
      <c r="C20">
        <v>6.2481999999999998</v>
      </c>
      <c r="D20">
        <v>1.6237395999999999</v>
      </c>
      <c r="E20">
        <v>3.3651</v>
      </c>
      <c r="F20">
        <v>4.1340070000000004</v>
      </c>
      <c r="G20">
        <v>4.7043876999999998</v>
      </c>
      <c r="H20">
        <v>2.0804228999999999</v>
      </c>
      <c r="I20">
        <v>1.8068675999999999</v>
      </c>
      <c r="J20">
        <v>2.8541569999999998</v>
      </c>
      <c r="K20">
        <v>4.7311034000000003</v>
      </c>
      <c r="L20">
        <v>4.7452909999999999</v>
      </c>
      <c r="M20">
        <v>3.4818248999999999</v>
      </c>
      <c r="N20">
        <f t="shared" si="0"/>
        <v>3.4578967500000002</v>
      </c>
      <c r="Q20">
        <v>1555200</v>
      </c>
      <c r="R20">
        <v>3.4578967500000002</v>
      </c>
      <c r="S20">
        <f t="shared" si="1"/>
        <v>18.84000765</v>
      </c>
    </row>
    <row r="21" spans="1:19" x14ac:dyDescent="0.3">
      <c r="A21">
        <f t="shared" si="2"/>
        <v>1641600</v>
      </c>
      <c r="B21">
        <v>3.1506745999999999</v>
      </c>
      <c r="C21">
        <v>3.8326737999999998</v>
      </c>
      <c r="D21">
        <v>1.7107425999999999</v>
      </c>
      <c r="E21">
        <v>2.7891097</v>
      </c>
      <c r="F21">
        <v>2.9085586000000001</v>
      </c>
      <c r="G21">
        <v>5.6495220000000002</v>
      </c>
      <c r="H21">
        <v>2.9632108000000001</v>
      </c>
      <c r="I21">
        <v>2.1128155999999998</v>
      </c>
      <c r="J21">
        <v>4.6036289999999997</v>
      </c>
      <c r="K21">
        <v>4.5475893000000003</v>
      </c>
      <c r="L21">
        <v>3.656663</v>
      </c>
      <c r="M21">
        <v>2.8618115999999998</v>
      </c>
      <c r="N21">
        <f t="shared" si="0"/>
        <v>3.3989167166666672</v>
      </c>
      <c r="Q21">
        <v>1641600</v>
      </c>
      <c r="R21">
        <v>3.3989167166666672</v>
      </c>
      <c r="S21">
        <f t="shared" si="1"/>
        <v>18.615883523333334</v>
      </c>
    </row>
    <row r="22" spans="1:19" x14ac:dyDescent="0.3">
      <c r="A22">
        <f t="shared" si="2"/>
        <v>1728000</v>
      </c>
      <c r="B22">
        <v>2.6225193</v>
      </c>
      <c r="C22">
        <v>2.1233629999999999</v>
      </c>
      <c r="D22">
        <v>2.7253674999999999</v>
      </c>
      <c r="E22">
        <v>3.1640537000000002</v>
      </c>
      <c r="F22">
        <v>2.7431230000000002</v>
      </c>
      <c r="G22">
        <v>5.7977476000000001</v>
      </c>
      <c r="H22">
        <v>2.0535462</v>
      </c>
      <c r="I22">
        <v>3.208755</v>
      </c>
      <c r="J22">
        <v>5.3605622999999998</v>
      </c>
      <c r="K22">
        <v>5.314082</v>
      </c>
      <c r="L22">
        <v>2.2442188000000001</v>
      </c>
      <c r="M22">
        <v>2.4639289999999998</v>
      </c>
      <c r="N22">
        <f t="shared" si="0"/>
        <v>3.3184389499999996</v>
      </c>
      <c r="Q22">
        <v>1728000</v>
      </c>
      <c r="R22">
        <v>3.3184389499999996</v>
      </c>
      <c r="S22">
        <f t="shared" si="1"/>
        <v>18.310068009999998</v>
      </c>
    </row>
    <row r="23" spans="1:19" x14ac:dyDescent="0.3">
      <c r="A23">
        <f t="shared" si="2"/>
        <v>1814400</v>
      </c>
      <c r="B23">
        <v>1.7099154000000001</v>
      </c>
      <c r="C23">
        <v>2.7429800000000002</v>
      </c>
      <c r="D23">
        <v>2.9483423000000002</v>
      </c>
      <c r="E23">
        <v>3.2892481999999998</v>
      </c>
      <c r="F23">
        <v>3.5906608000000002</v>
      </c>
      <c r="G23">
        <v>4.8526464000000002</v>
      </c>
      <c r="H23">
        <v>2.6974334999999998</v>
      </c>
      <c r="I23">
        <v>2.6212586999999998</v>
      </c>
      <c r="J23">
        <v>3.5190725</v>
      </c>
      <c r="K23">
        <v>3.6438005000000002</v>
      </c>
      <c r="L23">
        <v>2.8607201999999998</v>
      </c>
      <c r="M23">
        <v>2.1346685999999999</v>
      </c>
      <c r="N23">
        <f t="shared" si="0"/>
        <v>3.0508955916666665</v>
      </c>
      <c r="Q23">
        <v>1814400</v>
      </c>
      <c r="R23">
        <v>3.0508955916666665</v>
      </c>
      <c r="S23">
        <f t="shared" si="1"/>
        <v>17.29340324833333</v>
      </c>
    </row>
    <row r="24" spans="1:19" x14ac:dyDescent="0.3">
      <c r="A24">
        <f t="shared" si="2"/>
        <v>1900800</v>
      </c>
      <c r="B24">
        <v>2.8207479000000002</v>
      </c>
      <c r="C24">
        <v>3.9019883000000002</v>
      </c>
      <c r="D24">
        <v>3.306826</v>
      </c>
      <c r="E24">
        <v>3.398854</v>
      </c>
      <c r="F24">
        <v>2.7612945999999998</v>
      </c>
      <c r="G24">
        <v>2.7287645</v>
      </c>
      <c r="H24">
        <v>1.7642837</v>
      </c>
      <c r="I24">
        <v>2.3291230000000001</v>
      </c>
      <c r="J24">
        <v>3.8389126999999998</v>
      </c>
      <c r="K24">
        <v>3.965722</v>
      </c>
      <c r="L24">
        <v>3.4761462000000001</v>
      </c>
      <c r="M24">
        <v>2.3141303</v>
      </c>
      <c r="N24">
        <f t="shared" si="0"/>
        <v>3.0505661000000006</v>
      </c>
      <c r="Q24">
        <v>1900800</v>
      </c>
      <c r="R24">
        <v>3.0505661000000006</v>
      </c>
      <c r="S24">
        <f t="shared" si="1"/>
        <v>17.292151180000001</v>
      </c>
    </row>
    <row r="25" spans="1:19" x14ac:dyDescent="0.3">
      <c r="A25">
        <f t="shared" si="2"/>
        <v>1987200</v>
      </c>
      <c r="B25">
        <v>3.2232517999999999</v>
      </c>
      <c r="C25">
        <v>3.3629992</v>
      </c>
      <c r="D25">
        <v>2.9418913999999998</v>
      </c>
      <c r="E25">
        <v>4.2529124999999999</v>
      </c>
      <c r="F25">
        <v>4.4980574000000004</v>
      </c>
      <c r="G25">
        <v>1.615775</v>
      </c>
      <c r="H25">
        <v>3.4272146000000001</v>
      </c>
      <c r="I25">
        <v>1.4574947</v>
      </c>
      <c r="J25">
        <v>2.1812618000000001</v>
      </c>
      <c r="K25">
        <v>4.3882494000000003</v>
      </c>
      <c r="L25">
        <v>2.0297835000000002</v>
      </c>
      <c r="M25">
        <v>3.5997015999999999</v>
      </c>
      <c r="N25">
        <f t="shared" si="0"/>
        <v>3.0815494083333337</v>
      </c>
      <c r="Q25">
        <v>1987200</v>
      </c>
      <c r="R25">
        <v>3.0815494083333337</v>
      </c>
      <c r="S25">
        <f t="shared" si="1"/>
        <v>17.409887751666666</v>
      </c>
    </row>
    <row r="26" spans="1:19" x14ac:dyDescent="0.3">
      <c r="A26">
        <f t="shared" si="2"/>
        <v>2073600</v>
      </c>
      <c r="B26">
        <v>2.7149260000000002</v>
      </c>
      <c r="C26">
        <v>3.533909</v>
      </c>
      <c r="D26">
        <v>3.7986399999999998</v>
      </c>
      <c r="E26">
        <v>4.8877269999999999</v>
      </c>
      <c r="F26">
        <v>5.1576490000000002</v>
      </c>
      <c r="G26">
        <v>2.8128036999999999</v>
      </c>
      <c r="H26">
        <v>2.4591767999999998</v>
      </c>
      <c r="I26">
        <v>2.6759284000000001</v>
      </c>
      <c r="J26">
        <v>3.5722716000000001</v>
      </c>
      <c r="K26">
        <v>3.6787597999999999</v>
      </c>
      <c r="L26">
        <v>2.6037091999999999</v>
      </c>
      <c r="M26">
        <v>3.90842</v>
      </c>
      <c r="N26">
        <f t="shared" si="0"/>
        <v>3.4836600416666665</v>
      </c>
      <c r="Q26">
        <v>2073600</v>
      </c>
      <c r="R26">
        <v>3.4836600416666665</v>
      </c>
      <c r="S26">
        <f t="shared" si="1"/>
        <v>18.937908158333332</v>
      </c>
    </row>
    <row r="27" spans="1:19" x14ac:dyDescent="0.3">
      <c r="A27">
        <f t="shared" si="2"/>
        <v>2160000</v>
      </c>
      <c r="B27">
        <v>1.3376304000000001</v>
      </c>
      <c r="C27">
        <v>1.5377954</v>
      </c>
      <c r="D27">
        <v>4.2609959999999996</v>
      </c>
      <c r="E27">
        <v>3.4492440000000002</v>
      </c>
      <c r="F27">
        <v>3.6369169000000001</v>
      </c>
      <c r="G27">
        <v>2.5430229</v>
      </c>
      <c r="H27">
        <v>2.1368149999999999</v>
      </c>
      <c r="I27">
        <v>4.2007320000000004</v>
      </c>
      <c r="J27">
        <v>4.0330349999999999</v>
      </c>
      <c r="K27">
        <v>2.6565145999999999</v>
      </c>
      <c r="L27">
        <v>3.3925200000000002</v>
      </c>
      <c r="M27">
        <v>2.8583059999999998</v>
      </c>
      <c r="N27">
        <f t="shared" si="0"/>
        <v>3.0036273499999999</v>
      </c>
      <c r="Q27">
        <v>2160000</v>
      </c>
      <c r="R27">
        <v>3.0036273499999999</v>
      </c>
      <c r="S27">
        <f t="shared" si="1"/>
        <v>17.11378393</v>
      </c>
    </row>
    <row r="28" spans="1:19" x14ac:dyDescent="0.3">
      <c r="A28">
        <f t="shared" si="2"/>
        <v>2246400</v>
      </c>
      <c r="B28">
        <v>1.5418775</v>
      </c>
      <c r="C28">
        <v>1.6241612000000001</v>
      </c>
      <c r="D28">
        <v>3.5689601999999998</v>
      </c>
      <c r="E28">
        <v>2.3643776999999999</v>
      </c>
      <c r="F28">
        <v>2.2377136000000002</v>
      </c>
      <c r="G28">
        <v>1.8760463000000001</v>
      </c>
      <c r="H28">
        <v>2.3601089000000002</v>
      </c>
      <c r="I28">
        <v>3.9541645000000001</v>
      </c>
      <c r="J28">
        <v>1.5955256</v>
      </c>
      <c r="K28">
        <v>4.4817020000000003</v>
      </c>
      <c r="L28">
        <v>2.6212610000000001</v>
      </c>
      <c r="M28">
        <v>2.3230453</v>
      </c>
      <c r="N28">
        <f t="shared" si="0"/>
        <v>2.5457453166666664</v>
      </c>
      <c r="Q28">
        <v>2246400</v>
      </c>
      <c r="R28">
        <v>2.5457453166666664</v>
      </c>
      <c r="S28">
        <f t="shared" si="1"/>
        <v>15.373832203333333</v>
      </c>
    </row>
    <row r="29" spans="1:19" x14ac:dyDescent="0.3">
      <c r="A29">
        <f t="shared" si="2"/>
        <v>2332800</v>
      </c>
      <c r="B29">
        <v>2.1003428</v>
      </c>
      <c r="C29">
        <v>1.6784943000000001</v>
      </c>
      <c r="D29">
        <v>3.5915686999999998</v>
      </c>
      <c r="E29">
        <v>3.4715297000000001</v>
      </c>
      <c r="F29">
        <v>1.7297454999999999</v>
      </c>
      <c r="G29">
        <v>1.6795659999999999</v>
      </c>
      <c r="H29">
        <v>2.4217114</v>
      </c>
      <c r="I29">
        <v>5.4522519999999997</v>
      </c>
      <c r="J29">
        <v>1.195956</v>
      </c>
      <c r="K29">
        <v>4.9135109999999997</v>
      </c>
      <c r="L29">
        <v>3.503412</v>
      </c>
      <c r="M29">
        <v>1.8927045</v>
      </c>
      <c r="N29">
        <f t="shared" si="0"/>
        <v>2.8025661583333332</v>
      </c>
      <c r="Q29">
        <v>2332800</v>
      </c>
      <c r="R29">
        <v>2.8025661583333332</v>
      </c>
      <c r="S29">
        <f t="shared" si="1"/>
        <v>16.349751401666666</v>
      </c>
    </row>
    <row r="30" spans="1:19" x14ac:dyDescent="0.3">
      <c r="A30">
        <f t="shared" si="2"/>
        <v>2419200</v>
      </c>
      <c r="B30">
        <v>1.7247097</v>
      </c>
      <c r="C30">
        <v>2.8491909999999998</v>
      </c>
      <c r="D30">
        <v>3.9893562999999999</v>
      </c>
      <c r="E30">
        <v>3.7550751999999998</v>
      </c>
      <c r="F30">
        <v>1.6301699999999999</v>
      </c>
      <c r="G30">
        <v>3.9135810000000002</v>
      </c>
      <c r="H30">
        <v>1.6331116000000001</v>
      </c>
      <c r="I30">
        <v>4.9119505999999999</v>
      </c>
      <c r="J30">
        <v>2.5768309999999999</v>
      </c>
      <c r="K30">
        <v>5.2551103000000001</v>
      </c>
      <c r="L30">
        <v>3.369815</v>
      </c>
      <c r="M30">
        <v>2.5621003999999998</v>
      </c>
      <c r="N30">
        <f t="shared" si="0"/>
        <v>3.1809168416666669</v>
      </c>
      <c r="Q30">
        <v>2419200</v>
      </c>
      <c r="R30">
        <v>3.1809168416666669</v>
      </c>
      <c r="S30">
        <f t="shared" si="1"/>
        <v>17.787483998333332</v>
      </c>
    </row>
    <row r="31" spans="1:19" x14ac:dyDescent="0.3">
      <c r="A31">
        <f t="shared" si="2"/>
        <v>2505600</v>
      </c>
      <c r="B31">
        <v>1.4379724</v>
      </c>
      <c r="C31">
        <v>5.0718383999999999</v>
      </c>
      <c r="D31">
        <v>1.9980675999999999</v>
      </c>
      <c r="E31">
        <v>3.1383380000000001</v>
      </c>
      <c r="F31">
        <v>2.0780470000000002</v>
      </c>
      <c r="G31">
        <v>5.5745405999999997</v>
      </c>
      <c r="H31">
        <v>2.7061229</v>
      </c>
      <c r="I31">
        <v>4.4156029999999999</v>
      </c>
      <c r="J31">
        <v>3.0973356000000001</v>
      </c>
      <c r="K31">
        <v>3.8906619999999998</v>
      </c>
      <c r="L31">
        <v>3.2512061999999999</v>
      </c>
      <c r="M31">
        <v>2.1494616999999998</v>
      </c>
      <c r="N31">
        <f t="shared" si="0"/>
        <v>3.2340996166666671</v>
      </c>
      <c r="Q31">
        <v>2505600</v>
      </c>
      <c r="R31">
        <v>3.2340996166666671</v>
      </c>
      <c r="S31">
        <f t="shared" si="1"/>
        <v>17.989578543333334</v>
      </c>
    </row>
    <row r="32" spans="1:19" x14ac:dyDescent="0.3">
      <c r="A32">
        <f t="shared" si="2"/>
        <v>2592000</v>
      </c>
      <c r="B32">
        <v>1.6529026</v>
      </c>
      <c r="C32">
        <v>3.5111053000000001</v>
      </c>
      <c r="D32">
        <v>1.1872765999999999</v>
      </c>
      <c r="E32">
        <v>2.2156189999999998</v>
      </c>
      <c r="F32">
        <v>2.2903926000000001</v>
      </c>
      <c r="G32">
        <v>4.0022859999999998</v>
      </c>
      <c r="H32">
        <v>3.9241964999999999</v>
      </c>
      <c r="I32">
        <v>4.0857058000000004</v>
      </c>
      <c r="J32">
        <v>3.4057583999999999</v>
      </c>
      <c r="K32">
        <v>4.8805313000000003</v>
      </c>
      <c r="L32">
        <v>2.9243394999999999</v>
      </c>
      <c r="M32">
        <v>1.9868174000000001</v>
      </c>
      <c r="N32">
        <f t="shared" si="0"/>
        <v>3.0055775833333329</v>
      </c>
      <c r="Q32">
        <v>2592000</v>
      </c>
      <c r="R32">
        <v>3.0055775833333329</v>
      </c>
      <c r="S32">
        <f t="shared" si="1"/>
        <v>17.121194816666666</v>
      </c>
    </row>
    <row r="33" spans="1:19" x14ac:dyDescent="0.3">
      <c r="A33">
        <f t="shared" si="2"/>
        <v>2678400</v>
      </c>
      <c r="B33">
        <v>2.8381742999999999</v>
      </c>
      <c r="C33">
        <v>2.4121728</v>
      </c>
      <c r="D33">
        <v>2.7602622999999999</v>
      </c>
      <c r="E33">
        <v>3.9604282</v>
      </c>
      <c r="F33">
        <v>1.5738074</v>
      </c>
      <c r="G33">
        <v>2.5521289999999999</v>
      </c>
      <c r="H33">
        <v>4.332649</v>
      </c>
      <c r="I33">
        <v>4.0675087000000003</v>
      </c>
      <c r="J33">
        <v>3.4989919999999999</v>
      </c>
      <c r="K33">
        <v>4.1994879999999997</v>
      </c>
      <c r="L33">
        <v>3.8459978000000001</v>
      </c>
      <c r="M33">
        <v>3.1121888000000002</v>
      </c>
      <c r="N33">
        <f t="shared" si="0"/>
        <v>3.2628165249999999</v>
      </c>
      <c r="Q33">
        <v>2678400</v>
      </c>
      <c r="R33">
        <v>3.2628165249999999</v>
      </c>
      <c r="S33">
        <f t="shared" si="1"/>
        <v>18.098702794999998</v>
      </c>
    </row>
    <row r="34" spans="1:19" x14ac:dyDescent="0.3">
      <c r="A34">
        <f t="shared" si="2"/>
        <v>2764800</v>
      </c>
      <c r="B34">
        <v>4.0656330000000001</v>
      </c>
      <c r="C34">
        <v>2.2771566000000001</v>
      </c>
      <c r="D34">
        <v>4.2369539999999999</v>
      </c>
      <c r="E34">
        <v>4.6996675000000003</v>
      </c>
      <c r="F34">
        <v>2.2249148000000001</v>
      </c>
      <c r="G34">
        <v>1.7827793000000001</v>
      </c>
      <c r="H34">
        <v>3.3294513000000001</v>
      </c>
      <c r="I34">
        <v>3.8379903</v>
      </c>
      <c r="J34">
        <v>3.7584240000000002</v>
      </c>
      <c r="K34">
        <v>5.4033474999999997</v>
      </c>
      <c r="L34">
        <v>3.0388535999999999</v>
      </c>
      <c r="M34">
        <v>1.8582342999999999</v>
      </c>
      <c r="N34">
        <f t="shared" si="0"/>
        <v>3.3761171833333337</v>
      </c>
      <c r="Q34">
        <v>2764800</v>
      </c>
      <c r="R34">
        <v>3.3761171833333337</v>
      </c>
      <c r="S34">
        <f t="shared" si="1"/>
        <v>18.529245296666666</v>
      </c>
    </row>
    <row r="35" spans="1:19" x14ac:dyDescent="0.3">
      <c r="A35">
        <f t="shared" si="2"/>
        <v>2851200</v>
      </c>
      <c r="B35">
        <v>2.6271244999999999</v>
      </c>
      <c r="C35">
        <v>1.6290325000000001</v>
      </c>
      <c r="D35">
        <v>3.7930098000000001</v>
      </c>
      <c r="E35">
        <v>4.1854844</v>
      </c>
      <c r="F35">
        <v>3.0958939000000001</v>
      </c>
      <c r="G35">
        <v>3.6229830000000001</v>
      </c>
      <c r="H35">
        <v>5.8106327000000002</v>
      </c>
      <c r="I35">
        <v>3.2031078000000002</v>
      </c>
      <c r="J35">
        <v>3.2810168000000002</v>
      </c>
      <c r="K35">
        <v>4.781352</v>
      </c>
      <c r="L35">
        <v>2.1069933999999999</v>
      </c>
      <c r="M35">
        <v>1.4907082</v>
      </c>
      <c r="N35">
        <f t="shared" si="0"/>
        <v>3.3022782500000001</v>
      </c>
      <c r="Q35">
        <v>2851200</v>
      </c>
      <c r="R35">
        <v>3.3022782500000001</v>
      </c>
      <c r="S35">
        <f t="shared" si="1"/>
        <v>18.248657349999998</v>
      </c>
    </row>
    <row r="36" spans="1:19" x14ac:dyDescent="0.3">
      <c r="A36">
        <f t="shared" si="2"/>
        <v>2937600</v>
      </c>
      <c r="B36">
        <v>2.7310189999999999</v>
      </c>
      <c r="C36">
        <v>2.9961696</v>
      </c>
      <c r="D36">
        <v>1.8531195</v>
      </c>
      <c r="E36">
        <v>2.5585217</v>
      </c>
      <c r="F36">
        <v>2.3029356000000001</v>
      </c>
      <c r="G36">
        <v>5.1355766999999997</v>
      </c>
      <c r="H36">
        <v>3.2442354999999998</v>
      </c>
      <c r="I36">
        <v>4.4988960000000002</v>
      </c>
      <c r="J36">
        <v>2.2605186000000002</v>
      </c>
      <c r="K36">
        <v>3.5736724999999998</v>
      </c>
      <c r="L36">
        <v>3.4880168</v>
      </c>
      <c r="M36">
        <v>1.9209765999999999</v>
      </c>
      <c r="N36">
        <f t="shared" si="0"/>
        <v>3.0469715083333337</v>
      </c>
      <c r="Q36">
        <v>2937600</v>
      </c>
      <c r="R36">
        <v>3.0469715083333337</v>
      </c>
      <c r="S36">
        <f t="shared" si="1"/>
        <v>17.278491731666669</v>
      </c>
    </row>
    <row r="37" spans="1:19" x14ac:dyDescent="0.3">
      <c r="A37">
        <f t="shared" si="2"/>
        <v>3024000</v>
      </c>
      <c r="B37">
        <v>3.3070955</v>
      </c>
      <c r="C37">
        <v>2.4387143</v>
      </c>
      <c r="D37">
        <v>1.7425523999999999</v>
      </c>
      <c r="E37">
        <v>1.4305022999999999</v>
      </c>
      <c r="F37">
        <v>1.5480318</v>
      </c>
      <c r="G37">
        <v>5.0701966000000001</v>
      </c>
      <c r="H37">
        <v>1.8355429000000001</v>
      </c>
      <c r="I37">
        <v>6.5010241999999998</v>
      </c>
      <c r="J37">
        <v>2.1020279999999998</v>
      </c>
      <c r="K37">
        <v>4.7417259999999999</v>
      </c>
      <c r="L37">
        <v>3.0478272</v>
      </c>
      <c r="M37">
        <v>2.455025</v>
      </c>
      <c r="N37">
        <f t="shared" si="0"/>
        <v>3.0183555166666665</v>
      </c>
      <c r="Q37">
        <v>3024000</v>
      </c>
      <c r="R37">
        <v>3.0183555166666665</v>
      </c>
      <c r="S37">
        <f t="shared" si="1"/>
        <v>17.169750963333332</v>
      </c>
    </row>
    <row r="38" spans="1:19" x14ac:dyDescent="0.3">
      <c r="A38">
        <f t="shared" si="2"/>
        <v>3110400</v>
      </c>
      <c r="B38">
        <v>3.5889711000000002</v>
      </c>
      <c r="C38">
        <v>3.1224873</v>
      </c>
      <c r="D38">
        <v>1.4578504999999999</v>
      </c>
      <c r="E38">
        <v>1.9139820000000001</v>
      </c>
      <c r="F38">
        <v>2.5342026</v>
      </c>
      <c r="G38">
        <v>3.9430727999999999</v>
      </c>
      <c r="H38">
        <v>2.6568133999999999</v>
      </c>
      <c r="I38">
        <v>2.773053</v>
      </c>
      <c r="J38">
        <v>2.2895572</v>
      </c>
      <c r="K38">
        <v>4.5783133999999999</v>
      </c>
      <c r="L38">
        <v>3.1809210000000001</v>
      </c>
      <c r="M38">
        <v>3.8285255</v>
      </c>
      <c r="N38">
        <f t="shared" si="0"/>
        <v>2.98897915</v>
      </c>
      <c r="Q38">
        <v>3110400</v>
      </c>
      <c r="R38">
        <v>2.98897915</v>
      </c>
      <c r="S38">
        <f t="shared" si="1"/>
        <v>17.058120769999999</v>
      </c>
    </row>
    <row r="39" spans="1:19" x14ac:dyDescent="0.3">
      <c r="A39">
        <f t="shared" si="2"/>
        <v>3196800</v>
      </c>
      <c r="B39">
        <v>4.4597769999999999</v>
      </c>
      <c r="C39">
        <v>1.5683163</v>
      </c>
      <c r="D39">
        <v>1.1755095</v>
      </c>
      <c r="E39">
        <v>2.0369904000000001</v>
      </c>
      <c r="F39">
        <v>2.4133079999999998</v>
      </c>
      <c r="G39">
        <v>3.4886737000000001</v>
      </c>
      <c r="H39">
        <v>3.4419081</v>
      </c>
      <c r="I39">
        <v>4.0052149999999997</v>
      </c>
      <c r="J39">
        <v>2.8409686000000001</v>
      </c>
      <c r="K39">
        <v>2.3962297000000001</v>
      </c>
      <c r="L39">
        <v>2.9664717</v>
      </c>
      <c r="M39">
        <v>1.9500073</v>
      </c>
      <c r="N39">
        <f t="shared" si="0"/>
        <v>2.7286146083333329</v>
      </c>
      <c r="Q39">
        <v>3196800</v>
      </c>
      <c r="R39">
        <v>2.7286146083333329</v>
      </c>
      <c r="S39">
        <f t="shared" si="1"/>
        <v>16.068735511666663</v>
      </c>
    </row>
    <row r="40" spans="1:19" x14ac:dyDescent="0.3">
      <c r="A40">
        <f t="shared" si="2"/>
        <v>3283200</v>
      </c>
      <c r="B40">
        <v>2.5299208000000002</v>
      </c>
      <c r="C40">
        <v>2.5736713</v>
      </c>
      <c r="D40">
        <v>2.5651760000000001</v>
      </c>
      <c r="E40">
        <v>1.9728234</v>
      </c>
      <c r="F40">
        <v>2.0419073000000001</v>
      </c>
      <c r="G40">
        <v>3.4426070000000002</v>
      </c>
      <c r="H40">
        <v>2.7649214</v>
      </c>
      <c r="I40">
        <v>4.5654070000000004</v>
      </c>
      <c r="J40">
        <v>3.4407736999999998</v>
      </c>
      <c r="K40">
        <v>1.9008305999999999</v>
      </c>
      <c r="L40">
        <v>2.4839381999999999</v>
      </c>
      <c r="M40">
        <v>3.3280091000000001</v>
      </c>
      <c r="N40">
        <f t="shared" si="0"/>
        <v>2.8008321500000002</v>
      </c>
      <c r="Q40">
        <v>3283200</v>
      </c>
      <c r="R40">
        <v>2.8008321500000002</v>
      </c>
      <c r="S40">
        <f t="shared" si="1"/>
        <v>16.343162169999999</v>
      </c>
    </row>
    <row r="41" spans="1:19" x14ac:dyDescent="0.3">
      <c r="A41">
        <f t="shared" si="2"/>
        <v>3369600</v>
      </c>
      <c r="B41">
        <v>1.7357263999999999</v>
      </c>
      <c r="C41">
        <v>3.4139713999999999</v>
      </c>
      <c r="D41">
        <v>1.9619982</v>
      </c>
      <c r="E41">
        <v>1.8160008999999999</v>
      </c>
      <c r="F41">
        <v>4.6145344000000001</v>
      </c>
      <c r="G41">
        <v>2.2367240000000002</v>
      </c>
      <c r="H41">
        <v>2.9212406</v>
      </c>
      <c r="I41">
        <v>2.5149642999999999</v>
      </c>
      <c r="J41">
        <v>2.3173702</v>
      </c>
      <c r="K41">
        <v>2.9628990000000002</v>
      </c>
      <c r="L41">
        <v>2.3356588</v>
      </c>
      <c r="M41">
        <v>5.4324665000000003</v>
      </c>
      <c r="N41">
        <f t="shared" si="0"/>
        <v>2.855296225</v>
      </c>
      <c r="Q41">
        <v>3369600</v>
      </c>
      <c r="R41">
        <v>2.855296225</v>
      </c>
      <c r="S41">
        <f t="shared" si="1"/>
        <v>16.550125654999999</v>
      </c>
    </row>
    <row r="42" spans="1:19" x14ac:dyDescent="0.3">
      <c r="A42">
        <f t="shared" si="2"/>
        <v>3456000</v>
      </c>
      <c r="B42">
        <v>3.4450622000000002</v>
      </c>
      <c r="C42">
        <v>3.0549759999999999</v>
      </c>
      <c r="D42">
        <v>2.4331656000000002</v>
      </c>
      <c r="E42">
        <v>2.0480160000000001</v>
      </c>
      <c r="F42">
        <v>3.084336</v>
      </c>
      <c r="G42">
        <v>1.6118884</v>
      </c>
      <c r="H42">
        <v>6.0125349999999997</v>
      </c>
      <c r="I42">
        <v>1.7233269</v>
      </c>
      <c r="J42">
        <v>2.9054513000000002</v>
      </c>
      <c r="K42">
        <v>2.560006</v>
      </c>
      <c r="L42">
        <v>3.2051959999999999</v>
      </c>
      <c r="M42">
        <v>4.1092886999999996</v>
      </c>
      <c r="N42">
        <f t="shared" si="0"/>
        <v>3.0161040083333339</v>
      </c>
      <c r="Q42">
        <v>3456000</v>
      </c>
      <c r="R42">
        <v>3.0161040083333339</v>
      </c>
      <c r="S42">
        <f t="shared" si="1"/>
        <v>17.161195231666667</v>
      </c>
    </row>
    <row r="43" spans="1:19" x14ac:dyDescent="0.3">
      <c r="A43">
        <f t="shared" si="2"/>
        <v>3542400</v>
      </c>
      <c r="B43">
        <v>4.520429</v>
      </c>
      <c r="C43">
        <v>2.9887730000000001</v>
      </c>
      <c r="D43">
        <v>1.9911075</v>
      </c>
      <c r="E43">
        <v>2.3105150000000001</v>
      </c>
      <c r="F43">
        <v>3.2463666999999998</v>
      </c>
      <c r="G43">
        <v>2.7602571999999999</v>
      </c>
      <c r="H43">
        <v>6.0283566000000004</v>
      </c>
      <c r="I43">
        <v>2.2004606999999998</v>
      </c>
      <c r="J43">
        <v>4.2426643000000004</v>
      </c>
      <c r="K43">
        <v>2.6698407999999998</v>
      </c>
      <c r="L43">
        <v>2.6988466</v>
      </c>
      <c r="M43">
        <v>4.5594115000000004</v>
      </c>
      <c r="N43">
        <f t="shared" si="0"/>
        <v>3.3514190750000008</v>
      </c>
      <c r="Q43">
        <v>3542400</v>
      </c>
      <c r="R43">
        <v>3.3514190750000008</v>
      </c>
      <c r="S43">
        <f t="shared" si="1"/>
        <v>18.435392485000001</v>
      </c>
    </row>
    <row r="44" spans="1:19" x14ac:dyDescent="0.3">
      <c r="A44">
        <f t="shared" si="2"/>
        <v>3628800</v>
      </c>
      <c r="B44">
        <v>2.495066</v>
      </c>
      <c r="C44">
        <v>3.9908885999999999</v>
      </c>
      <c r="D44">
        <v>1.8686244000000001</v>
      </c>
      <c r="E44">
        <v>2.2030587000000001</v>
      </c>
      <c r="F44">
        <v>2.6865277000000001</v>
      </c>
      <c r="G44">
        <v>1.8016719999999999</v>
      </c>
      <c r="H44">
        <v>4.4695263000000001</v>
      </c>
      <c r="I44">
        <v>2.1049066000000001</v>
      </c>
      <c r="J44">
        <v>4.5485119999999997</v>
      </c>
      <c r="K44">
        <v>3.4365779999999999</v>
      </c>
      <c r="L44">
        <v>3.9332907000000001</v>
      </c>
      <c r="M44">
        <v>3.9946174999999999</v>
      </c>
      <c r="N44">
        <f t="shared" si="0"/>
        <v>3.1277723749999997</v>
      </c>
      <c r="Q44">
        <v>3628800</v>
      </c>
      <c r="R44">
        <v>3.1277723749999997</v>
      </c>
      <c r="S44">
        <f t="shared" si="1"/>
        <v>17.585535024999999</v>
      </c>
    </row>
    <row r="45" spans="1:19" x14ac:dyDescent="0.3">
      <c r="A45">
        <f t="shared" si="2"/>
        <v>3715200</v>
      </c>
      <c r="B45">
        <v>3.0566819000000001</v>
      </c>
      <c r="C45">
        <v>4.23515</v>
      </c>
      <c r="D45">
        <v>3.3380263000000001</v>
      </c>
      <c r="E45">
        <v>1.5895492</v>
      </c>
      <c r="F45">
        <v>3.8764715000000001</v>
      </c>
      <c r="G45">
        <v>2.1062248000000001</v>
      </c>
      <c r="H45">
        <v>3.7075198</v>
      </c>
      <c r="I45">
        <v>2.9489793999999998</v>
      </c>
      <c r="J45">
        <v>2.9442558000000001</v>
      </c>
      <c r="K45">
        <v>4.2774710000000002</v>
      </c>
      <c r="L45">
        <v>3.7841444000000002</v>
      </c>
      <c r="M45">
        <v>3.3920295</v>
      </c>
      <c r="N45">
        <f t="shared" si="0"/>
        <v>3.2713753000000003</v>
      </c>
      <c r="Q45">
        <v>3715200</v>
      </c>
      <c r="R45">
        <v>3.2713753000000003</v>
      </c>
      <c r="S45">
        <f t="shared" si="1"/>
        <v>18.131226140000003</v>
      </c>
    </row>
    <row r="46" spans="1:19" x14ac:dyDescent="0.3">
      <c r="A46">
        <f t="shared" si="2"/>
        <v>3801600</v>
      </c>
      <c r="B46">
        <v>1.3779497000000001</v>
      </c>
      <c r="C46">
        <v>5.2242265000000003</v>
      </c>
      <c r="D46">
        <v>4.0380539999999998</v>
      </c>
      <c r="E46">
        <v>4.7582927000000002</v>
      </c>
      <c r="F46">
        <v>2.9734528</v>
      </c>
      <c r="G46">
        <v>3.3277328000000002</v>
      </c>
      <c r="H46">
        <v>4.1044134999999997</v>
      </c>
      <c r="I46">
        <v>5.451263</v>
      </c>
      <c r="J46">
        <v>2.199284</v>
      </c>
      <c r="K46">
        <v>2.0972373000000002</v>
      </c>
      <c r="L46">
        <v>4.1850880000000004</v>
      </c>
      <c r="M46">
        <v>4.5527587</v>
      </c>
      <c r="N46">
        <f t="shared" si="0"/>
        <v>3.6908127500000005</v>
      </c>
      <c r="Q46">
        <v>3801600</v>
      </c>
      <c r="R46">
        <v>3.6908127500000005</v>
      </c>
      <c r="S46">
        <f t="shared" si="1"/>
        <v>19.725088450000001</v>
      </c>
    </row>
    <row r="47" spans="1:19" x14ac:dyDescent="0.3">
      <c r="A47">
        <f t="shared" si="2"/>
        <v>3888000</v>
      </c>
      <c r="B47">
        <v>3.1229703</v>
      </c>
      <c r="C47">
        <v>4.5932089999999999</v>
      </c>
      <c r="D47">
        <v>3.1488010000000002</v>
      </c>
      <c r="E47">
        <v>3.6970592</v>
      </c>
      <c r="F47">
        <v>1.7762051000000001</v>
      </c>
      <c r="G47">
        <v>2.8417062999999998</v>
      </c>
      <c r="H47">
        <v>2.8993294000000001</v>
      </c>
      <c r="I47">
        <v>2.4218484999999998</v>
      </c>
      <c r="J47">
        <v>2.0824189999999998</v>
      </c>
      <c r="K47">
        <v>3.191217</v>
      </c>
      <c r="L47">
        <v>2.7797244000000001</v>
      </c>
      <c r="M47">
        <v>3.2844693999999999</v>
      </c>
      <c r="N47">
        <f t="shared" si="0"/>
        <v>2.986579883333333</v>
      </c>
      <c r="Q47">
        <v>3888000</v>
      </c>
      <c r="R47">
        <v>2.986579883333333</v>
      </c>
      <c r="S47">
        <f t="shared" si="1"/>
        <v>17.049003556666666</v>
      </c>
    </row>
    <row r="48" spans="1:19" x14ac:dyDescent="0.3">
      <c r="A48">
        <f t="shared" si="2"/>
        <v>3974400</v>
      </c>
      <c r="B48">
        <v>3.6785393000000002</v>
      </c>
      <c r="C48">
        <v>2.2899531999999998</v>
      </c>
      <c r="D48">
        <v>5.0489854999999997</v>
      </c>
      <c r="E48">
        <v>1.6254483</v>
      </c>
      <c r="F48">
        <v>2.485798</v>
      </c>
      <c r="G48">
        <v>3.2273703</v>
      </c>
      <c r="H48">
        <v>2.0078725999999998</v>
      </c>
      <c r="I48">
        <v>3.5864265</v>
      </c>
      <c r="J48">
        <v>2.3861002999999998</v>
      </c>
      <c r="K48">
        <v>6.2044540000000001</v>
      </c>
      <c r="L48">
        <v>2.0160559999999998</v>
      </c>
      <c r="M48">
        <v>3.3952353</v>
      </c>
      <c r="N48">
        <f t="shared" si="0"/>
        <v>3.1626866083333334</v>
      </c>
      <c r="Q48">
        <v>3974400</v>
      </c>
      <c r="R48">
        <v>3.1626866083333334</v>
      </c>
      <c r="S48">
        <f t="shared" si="1"/>
        <v>17.718209111666667</v>
      </c>
    </row>
    <row r="49" spans="1:19" x14ac:dyDescent="0.3">
      <c r="A49">
        <f t="shared" si="2"/>
        <v>4060800</v>
      </c>
      <c r="B49">
        <v>3.0155865999999998</v>
      </c>
      <c r="C49">
        <v>2.8105346999999998</v>
      </c>
      <c r="D49">
        <v>1.9190353</v>
      </c>
      <c r="E49">
        <v>1.5899624999999999</v>
      </c>
      <c r="F49">
        <v>1.9524490999999999</v>
      </c>
      <c r="G49">
        <v>2.6213367000000001</v>
      </c>
      <c r="H49">
        <v>1.3119175000000001</v>
      </c>
      <c r="I49">
        <v>5.2325030000000003</v>
      </c>
      <c r="J49">
        <v>4.0729413000000001</v>
      </c>
      <c r="K49">
        <v>6.4057446000000002</v>
      </c>
      <c r="L49">
        <v>1.7258141</v>
      </c>
      <c r="M49">
        <v>2.9276981000000002</v>
      </c>
      <c r="N49">
        <f t="shared" si="0"/>
        <v>2.9654602916666666</v>
      </c>
      <c r="Q49">
        <v>4060800</v>
      </c>
      <c r="R49">
        <v>2.9654602916666666</v>
      </c>
      <c r="S49">
        <f t="shared" si="1"/>
        <v>16.968749108333334</v>
      </c>
    </row>
    <row r="50" spans="1:19" x14ac:dyDescent="0.3">
      <c r="A50">
        <f t="shared" si="2"/>
        <v>4147200</v>
      </c>
      <c r="B50">
        <v>2.6161232000000001</v>
      </c>
      <c r="C50">
        <v>2.4079877999999999</v>
      </c>
      <c r="D50">
        <v>4.8311289999999998</v>
      </c>
      <c r="E50">
        <v>2.8640162999999998</v>
      </c>
      <c r="F50">
        <v>1.4619257000000001</v>
      </c>
      <c r="G50">
        <v>3.8077492999999998</v>
      </c>
      <c r="H50">
        <v>2.2922437000000002</v>
      </c>
      <c r="I50">
        <v>3.4567882999999999</v>
      </c>
      <c r="J50">
        <v>4.0876080000000004</v>
      </c>
      <c r="K50">
        <v>3.4161834999999998</v>
      </c>
      <c r="L50">
        <v>2.9440116999999999</v>
      </c>
      <c r="M50">
        <v>2.7319542999999999</v>
      </c>
      <c r="N50">
        <f t="shared" si="0"/>
        <v>3.0764767333333327</v>
      </c>
      <c r="Q50">
        <v>4147200</v>
      </c>
      <c r="R50">
        <v>3.0764767333333327</v>
      </c>
      <c r="S50">
        <f t="shared" si="1"/>
        <v>17.390611586666665</v>
      </c>
    </row>
    <row r="51" spans="1:19" x14ac:dyDescent="0.3">
      <c r="A51">
        <f t="shared" si="2"/>
        <v>4233600</v>
      </c>
      <c r="B51">
        <v>1.6189437</v>
      </c>
      <c r="C51">
        <v>2.3928630000000002</v>
      </c>
      <c r="D51">
        <v>1.6637843000000001</v>
      </c>
      <c r="E51">
        <v>4.956232</v>
      </c>
      <c r="F51">
        <v>3.6108734999999998</v>
      </c>
      <c r="G51">
        <v>2.2334334999999998</v>
      </c>
      <c r="H51">
        <v>3.5842130000000001</v>
      </c>
      <c r="I51">
        <v>2.9785151000000001</v>
      </c>
      <c r="J51">
        <v>3.3224442000000001</v>
      </c>
      <c r="K51">
        <v>3.1144113999999998</v>
      </c>
      <c r="L51">
        <v>2.7678142000000001</v>
      </c>
      <c r="M51">
        <v>1.6443912000000001</v>
      </c>
      <c r="N51">
        <f t="shared" si="0"/>
        <v>2.8239932583333336</v>
      </c>
      <c r="Q51">
        <v>4233600</v>
      </c>
      <c r="R51">
        <v>2.8239932583333336</v>
      </c>
      <c r="S51">
        <f t="shared" si="1"/>
        <v>16.431174381666668</v>
      </c>
    </row>
    <row r="52" spans="1:19" x14ac:dyDescent="0.3">
      <c r="A52">
        <f t="shared" si="2"/>
        <v>4320000</v>
      </c>
      <c r="B52">
        <v>1.7413722</v>
      </c>
      <c r="C52">
        <v>2.8567979999999999</v>
      </c>
      <c r="D52">
        <v>1.4135367000000001</v>
      </c>
      <c r="E52">
        <v>5.8797164000000004</v>
      </c>
      <c r="F52">
        <v>2.2286139999999999</v>
      </c>
      <c r="G52">
        <v>2.3432933999999999</v>
      </c>
      <c r="H52">
        <v>2.5290558000000001</v>
      </c>
      <c r="I52">
        <v>3.6235143999999999</v>
      </c>
      <c r="J52">
        <v>2.7948577000000001</v>
      </c>
      <c r="K52">
        <v>5.4784274000000002</v>
      </c>
      <c r="L52">
        <v>3.3316655000000002</v>
      </c>
      <c r="M52">
        <v>3.8439890999999999</v>
      </c>
      <c r="N52">
        <f t="shared" si="0"/>
        <v>3.1720700500000008</v>
      </c>
      <c r="Q52">
        <v>4320000</v>
      </c>
      <c r="R52">
        <v>3.1720700500000008</v>
      </c>
      <c r="S52">
        <f t="shared" si="1"/>
        <v>17.753866190000004</v>
      </c>
    </row>
    <row r="53" spans="1:19" x14ac:dyDescent="0.3">
      <c r="A53">
        <f t="shared" si="2"/>
        <v>4406400</v>
      </c>
      <c r="B53">
        <v>1.5600031999999999</v>
      </c>
      <c r="C53">
        <v>5.0212000000000003</v>
      </c>
      <c r="D53">
        <v>1.6996229</v>
      </c>
      <c r="E53">
        <v>3.8789102999999998</v>
      </c>
      <c r="F53">
        <v>3.4290433</v>
      </c>
      <c r="G53">
        <v>2.7092257000000002</v>
      </c>
      <c r="H53">
        <v>2.0327237</v>
      </c>
      <c r="I53">
        <v>2.6582599</v>
      </c>
      <c r="J53">
        <v>2.3955250000000001</v>
      </c>
      <c r="K53">
        <v>5.8232656</v>
      </c>
      <c r="L53">
        <v>5.0669937000000003</v>
      </c>
      <c r="M53">
        <v>4.5804156999999996</v>
      </c>
      <c r="N53">
        <f t="shared" si="0"/>
        <v>3.4045990833333328</v>
      </c>
      <c r="Q53">
        <v>4406400</v>
      </c>
      <c r="R53">
        <v>3.4045990833333328</v>
      </c>
      <c r="S53">
        <f t="shared" si="1"/>
        <v>18.637476516666663</v>
      </c>
    </row>
    <row r="54" spans="1:19" x14ac:dyDescent="0.3">
      <c r="A54">
        <f t="shared" si="2"/>
        <v>4492800</v>
      </c>
      <c r="B54">
        <v>1.7733368</v>
      </c>
      <c r="C54">
        <v>5.9211530000000003</v>
      </c>
      <c r="D54">
        <v>1.6297164</v>
      </c>
      <c r="E54">
        <v>6.3592209999999998</v>
      </c>
      <c r="F54">
        <v>2.5599550999999998</v>
      </c>
      <c r="G54">
        <v>3.0023719999999998</v>
      </c>
      <c r="H54">
        <v>2.3124661</v>
      </c>
      <c r="I54">
        <v>3.2997344000000002</v>
      </c>
      <c r="J54">
        <v>2.6967932999999999</v>
      </c>
      <c r="K54">
        <v>5.2005444000000001</v>
      </c>
      <c r="L54">
        <v>5.8110824000000001</v>
      </c>
      <c r="M54">
        <v>3.4555533</v>
      </c>
      <c r="N54">
        <f t="shared" si="0"/>
        <v>3.6684940166666666</v>
      </c>
      <c r="Q54">
        <v>4492800</v>
      </c>
      <c r="R54">
        <v>3.6684940166666666</v>
      </c>
      <c r="S54">
        <f t="shared" si="1"/>
        <v>19.640277263333331</v>
      </c>
    </row>
    <row r="55" spans="1:19" x14ac:dyDescent="0.3">
      <c r="A55">
        <f t="shared" si="2"/>
        <v>4579200</v>
      </c>
      <c r="B55">
        <v>1.7942960999999999</v>
      </c>
      <c r="C55">
        <v>2.1816312999999998</v>
      </c>
      <c r="D55">
        <v>2.2577558</v>
      </c>
      <c r="E55">
        <v>5.0385422999999996</v>
      </c>
      <c r="F55">
        <v>2.1108989999999999</v>
      </c>
      <c r="G55">
        <v>3.5129641999999999</v>
      </c>
      <c r="H55">
        <v>2.0691177999999999</v>
      </c>
      <c r="I55">
        <v>2.9586146000000002</v>
      </c>
      <c r="J55">
        <v>2.8491743</v>
      </c>
      <c r="K55">
        <v>3.9139555000000001</v>
      </c>
      <c r="L55">
        <v>4.1186449999999999</v>
      </c>
      <c r="M55">
        <v>2.1647126999999999</v>
      </c>
      <c r="N55">
        <f t="shared" si="0"/>
        <v>2.9141923833333334</v>
      </c>
      <c r="Q55">
        <v>4579200</v>
      </c>
      <c r="R55">
        <v>2.9141923833333334</v>
      </c>
      <c r="S55">
        <f t="shared" si="1"/>
        <v>16.773931056666665</v>
      </c>
    </row>
    <row r="56" spans="1:19" x14ac:dyDescent="0.3">
      <c r="A56">
        <f t="shared" si="2"/>
        <v>4665600</v>
      </c>
      <c r="B56">
        <v>1.9019432999999999</v>
      </c>
      <c r="C56">
        <v>1.4548496</v>
      </c>
      <c r="D56">
        <v>2.4020119000000002</v>
      </c>
      <c r="E56">
        <v>2.1323411000000001</v>
      </c>
      <c r="F56">
        <v>4.2226419999999996</v>
      </c>
      <c r="G56">
        <v>4.8914226999999997</v>
      </c>
      <c r="H56">
        <v>2.1102370000000001</v>
      </c>
      <c r="I56">
        <v>1.8887041</v>
      </c>
      <c r="J56">
        <v>3.5407039999999999</v>
      </c>
      <c r="K56">
        <v>5.1900906999999998</v>
      </c>
      <c r="L56">
        <v>2.2875489999999998</v>
      </c>
      <c r="M56">
        <v>2.5982356000000002</v>
      </c>
      <c r="N56">
        <f t="shared" si="0"/>
        <v>2.8850609166666668</v>
      </c>
      <c r="Q56">
        <v>4665600</v>
      </c>
      <c r="R56">
        <v>2.8850609166666668</v>
      </c>
      <c r="S56">
        <f t="shared" si="1"/>
        <v>16.663231483333334</v>
      </c>
    </row>
    <row r="57" spans="1:19" x14ac:dyDescent="0.3">
      <c r="A57">
        <f t="shared" si="2"/>
        <v>4752000</v>
      </c>
      <c r="B57">
        <v>3.006961</v>
      </c>
      <c r="C57">
        <v>1.0184587000000001</v>
      </c>
      <c r="D57">
        <v>1.8672017000000001</v>
      </c>
      <c r="E57">
        <v>2.2965922000000001</v>
      </c>
      <c r="F57">
        <v>2.5473862</v>
      </c>
      <c r="G57">
        <v>6.8180027000000001</v>
      </c>
      <c r="H57">
        <v>2.6723816</v>
      </c>
      <c r="I57">
        <v>3.1549873000000002</v>
      </c>
      <c r="J57">
        <v>4.9258129999999998</v>
      </c>
      <c r="K57">
        <v>3.2476503999999999</v>
      </c>
      <c r="L57">
        <v>4.2667580000000003</v>
      </c>
      <c r="M57">
        <v>2.8025527000000001</v>
      </c>
      <c r="N57">
        <f t="shared" si="0"/>
        <v>3.2187287916666669</v>
      </c>
      <c r="Q57">
        <v>4752000</v>
      </c>
      <c r="R57">
        <v>3.2187287916666669</v>
      </c>
      <c r="S57">
        <f t="shared" si="1"/>
        <v>17.931169408333332</v>
      </c>
    </row>
    <row r="58" spans="1:19" x14ac:dyDescent="0.3">
      <c r="A58">
        <f t="shared" si="2"/>
        <v>4838400</v>
      </c>
      <c r="B58">
        <v>1.9594187000000001</v>
      </c>
      <c r="C58">
        <v>1.2846043</v>
      </c>
      <c r="D58">
        <v>1.9186836</v>
      </c>
      <c r="E58">
        <v>2.6706862</v>
      </c>
      <c r="F58">
        <v>3.4542646000000001</v>
      </c>
      <c r="G58">
        <v>3.1298810000000001</v>
      </c>
      <c r="H58">
        <v>1.2985895000000001</v>
      </c>
      <c r="I58">
        <v>4.5258989999999999</v>
      </c>
      <c r="J58">
        <v>5.996766</v>
      </c>
      <c r="K58">
        <v>3.9776003000000002</v>
      </c>
      <c r="L58">
        <v>2.3604820000000002</v>
      </c>
      <c r="M58">
        <v>1.9510607</v>
      </c>
      <c r="N58">
        <f t="shared" si="0"/>
        <v>2.8773279916666668</v>
      </c>
      <c r="Q58">
        <v>4838400</v>
      </c>
      <c r="R58">
        <v>2.8773279916666668</v>
      </c>
      <c r="S58">
        <f t="shared" si="1"/>
        <v>16.633846368333334</v>
      </c>
    </row>
    <row r="59" spans="1:19" x14ac:dyDescent="0.3">
      <c r="A59">
        <f t="shared" si="2"/>
        <v>4924800</v>
      </c>
      <c r="B59">
        <v>3.2429657000000001</v>
      </c>
      <c r="C59">
        <v>2.9500012</v>
      </c>
      <c r="D59">
        <v>1.361135</v>
      </c>
      <c r="E59">
        <v>2.5355577</v>
      </c>
      <c r="F59">
        <v>3.8629003000000002</v>
      </c>
      <c r="G59">
        <v>4.6431246000000002</v>
      </c>
      <c r="H59">
        <v>2.2971385</v>
      </c>
      <c r="I59">
        <v>4.1417245999999999</v>
      </c>
      <c r="J59">
        <v>3.5999479999999999</v>
      </c>
      <c r="K59">
        <v>4.1542997000000002</v>
      </c>
      <c r="L59">
        <v>2.2404809999999999</v>
      </c>
      <c r="M59">
        <v>1.7495141000000001</v>
      </c>
      <c r="N59">
        <f t="shared" si="0"/>
        <v>3.0648992000000006</v>
      </c>
      <c r="Q59">
        <v>4924800</v>
      </c>
      <c r="R59">
        <v>3.0648992000000006</v>
      </c>
      <c r="S59">
        <f t="shared" si="1"/>
        <v>17.346616960000002</v>
      </c>
    </row>
    <row r="60" spans="1:19" x14ac:dyDescent="0.3">
      <c r="A60">
        <f t="shared" si="2"/>
        <v>5011200</v>
      </c>
      <c r="B60">
        <v>2.5757677999999999</v>
      </c>
      <c r="C60">
        <v>2.9386869999999998</v>
      </c>
      <c r="D60">
        <v>1.8783983</v>
      </c>
      <c r="E60">
        <v>1.6527809</v>
      </c>
      <c r="F60">
        <v>6.9790989999999997</v>
      </c>
      <c r="G60">
        <v>3.7135790000000002</v>
      </c>
      <c r="H60">
        <v>4.1117759999999999</v>
      </c>
      <c r="I60">
        <v>3.4600941999999999</v>
      </c>
      <c r="J60">
        <v>4.8718440000000003</v>
      </c>
      <c r="K60">
        <v>4.3055909999999997</v>
      </c>
      <c r="L60">
        <v>2.2305299999999999</v>
      </c>
      <c r="M60">
        <v>2.6648638</v>
      </c>
      <c r="N60">
        <f t="shared" si="0"/>
        <v>3.4485842499999997</v>
      </c>
      <c r="Q60">
        <v>5011200</v>
      </c>
      <c r="R60">
        <v>3.4485842499999997</v>
      </c>
      <c r="S60">
        <f t="shared" si="1"/>
        <v>18.804620149999998</v>
      </c>
    </row>
    <row r="61" spans="1:19" x14ac:dyDescent="0.3">
      <c r="A61">
        <f t="shared" si="2"/>
        <v>5097600</v>
      </c>
      <c r="B61">
        <v>1.7261344999999999</v>
      </c>
      <c r="C61">
        <v>1.9858461999999999</v>
      </c>
      <c r="D61">
        <v>3.1152487</v>
      </c>
      <c r="E61">
        <v>2.5893136999999999</v>
      </c>
      <c r="F61">
        <v>4.3453736000000003</v>
      </c>
      <c r="G61">
        <v>6.634226</v>
      </c>
      <c r="H61">
        <v>4.3566989999999999</v>
      </c>
      <c r="I61">
        <v>1.5744218000000001</v>
      </c>
      <c r="J61">
        <v>4.7650490000000003</v>
      </c>
      <c r="K61">
        <v>7.2367150000000002</v>
      </c>
      <c r="L61">
        <v>4.2471876000000002</v>
      </c>
      <c r="M61">
        <v>6.4970344999999998</v>
      </c>
      <c r="N61">
        <f t="shared" si="0"/>
        <v>4.0894374666666664</v>
      </c>
      <c r="Q61">
        <v>5097600</v>
      </c>
      <c r="R61">
        <v>4.0894374666666664</v>
      </c>
      <c r="S61">
        <f t="shared" si="1"/>
        <v>21.239862373333331</v>
      </c>
    </row>
    <row r="62" spans="1:19" x14ac:dyDescent="0.3">
      <c r="A62">
        <f t="shared" si="2"/>
        <v>5184000</v>
      </c>
      <c r="B62">
        <v>1.4665208000000001</v>
      </c>
      <c r="C62">
        <v>2.3003752</v>
      </c>
      <c r="D62">
        <v>4.7535705999999998</v>
      </c>
      <c r="E62">
        <v>3.8786057999999999</v>
      </c>
      <c r="F62">
        <v>6.1681122999999998</v>
      </c>
      <c r="G62">
        <v>5.5208599999999999</v>
      </c>
      <c r="H62">
        <v>4.9045033</v>
      </c>
      <c r="I62">
        <v>2.9380088</v>
      </c>
      <c r="J62">
        <v>1.9131194</v>
      </c>
      <c r="K62">
        <v>6.8780679999999998</v>
      </c>
      <c r="L62">
        <v>6.1159780000000001</v>
      </c>
      <c r="M62">
        <v>5.0512446999999998</v>
      </c>
      <c r="N62">
        <f t="shared" si="0"/>
        <v>4.3240805749999991</v>
      </c>
      <c r="Q62">
        <v>5184000</v>
      </c>
      <c r="R62">
        <v>4.3240805749999991</v>
      </c>
      <c r="S62">
        <f t="shared" si="1"/>
        <v>22.131506184999996</v>
      </c>
    </row>
    <row r="63" spans="1:19" x14ac:dyDescent="0.3">
      <c r="A63">
        <f t="shared" si="2"/>
        <v>5270400</v>
      </c>
      <c r="B63">
        <v>1.5829537</v>
      </c>
      <c r="C63">
        <v>1.4923751000000001</v>
      </c>
      <c r="D63">
        <v>3.8697404999999998</v>
      </c>
      <c r="E63">
        <v>2.8091895999999998</v>
      </c>
      <c r="F63">
        <v>5.1944485</v>
      </c>
      <c r="G63">
        <v>2.7942478999999998</v>
      </c>
      <c r="H63">
        <v>3.8330983999999999</v>
      </c>
      <c r="I63">
        <v>5.3409959999999996</v>
      </c>
      <c r="J63">
        <v>2.1063540000000001</v>
      </c>
      <c r="K63">
        <v>4.3392739999999996</v>
      </c>
      <c r="L63">
        <v>2.4660776000000002</v>
      </c>
      <c r="M63">
        <v>3.5552416</v>
      </c>
      <c r="N63">
        <f t="shared" si="0"/>
        <v>3.2819997416666666</v>
      </c>
      <c r="Q63">
        <v>5270400</v>
      </c>
      <c r="R63">
        <v>3.2819997416666666</v>
      </c>
      <c r="S63">
        <f t="shared" si="1"/>
        <v>18.171599018333332</v>
      </c>
    </row>
    <row r="64" spans="1:19" x14ac:dyDescent="0.3">
      <c r="A64">
        <f t="shared" si="2"/>
        <v>5356800</v>
      </c>
      <c r="B64">
        <v>4.2075420000000001</v>
      </c>
      <c r="C64">
        <v>3.1454513</v>
      </c>
      <c r="D64">
        <v>4.8784647000000003</v>
      </c>
      <c r="E64">
        <v>2.5495502999999999</v>
      </c>
      <c r="F64">
        <v>2.6245691999999998</v>
      </c>
      <c r="G64">
        <v>2.3341756</v>
      </c>
      <c r="H64">
        <v>3.4540446</v>
      </c>
      <c r="I64">
        <v>5.5473889999999999</v>
      </c>
      <c r="J64">
        <v>1.4188927</v>
      </c>
      <c r="K64">
        <v>5.3024715999999996</v>
      </c>
      <c r="L64">
        <v>1.6574992</v>
      </c>
      <c r="M64">
        <v>1.4591959000000001</v>
      </c>
      <c r="N64">
        <f t="shared" si="0"/>
        <v>3.2149371749999993</v>
      </c>
      <c r="Q64">
        <v>5356800</v>
      </c>
      <c r="R64">
        <v>3.2149371749999993</v>
      </c>
      <c r="S64">
        <f t="shared" si="1"/>
        <v>17.916761264999998</v>
      </c>
    </row>
    <row r="65" spans="1:19" x14ac:dyDescent="0.3">
      <c r="A65">
        <f t="shared" si="2"/>
        <v>5443200</v>
      </c>
      <c r="B65">
        <v>2.2258727999999999</v>
      </c>
      <c r="C65">
        <v>3.7014445999999999</v>
      </c>
      <c r="D65">
        <v>2.9482840000000001</v>
      </c>
      <c r="E65">
        <v>1.7074716000000001</v>
      </c>
      <c r="F65">
        <v>1.8978018999999999</v>
      </c>
      <c r="G65">
        <v>3.3283589999999998</v>
      </c>
      <c r="H65">
        <v>4.4879930000000003</v>
      </c>
      <c r="I65">
        <v>4.8608054999999997</v>
      </c>
      <c r="J65">
        <v>3.1419367999999999</v>
      </c>
      <c r="K65">
        <v>5.2426877000000003</v>
      </c>
      <c r="L65">
        <v>1.0844643</v>
      </c>
      <c r="M65">
        <v>1.9747220000000001</v>
      </c>
      <c r="N65">
        <f t="shared" si="0"/>
        <v>3.0501535999999998</v>
      </c>
      <c r="Q65">
        <v>5443200</v>
      </c>
      <c r="R65">
        <v>3.0501535999999998</v>
      </c>
      <c r="S65">
        <f t="shared" si="1"/>
        <v>17.290583679999997</v>
      </c>
    </row>
    <row r="66" spans="1:19" x14ac:dyDescent="0.3">
      <c r="A66">
        <f t="shared" si="2"/>
        <v>5529600</v>
      </c>
      <c r="B66">
        <v>3.9347892</v>
      </c>
      <c r="C66">
        <v>4.8417120000000002</v>
      </c>
      <c r="D66">
        <v>3.2740068</v>
      </c>
      <c r="E66">
        <v>1.8738838</v>
      </c>
      <c r="F66">
        <v>2.8167110000000002</v>
      </c>
      <c r="G66">
        <v>2.0530498000000001</v>
      </c>
      <c r="H66">
        <v>2.9566621999999998</v>
      </c>
      <c r="I66">
        <v>4.6795179999999998</v>
      </c>
      <c r="J66">
        <v>1.7914814999999999</v>
      </c>
      <c r="K66">
        <v>3.3678157</v>
      </c>
      <c r="L66">
        <v>2.1770513</v>
      </c>
      <c r="M66">
        <v>4.1830287000000004</v>
      </c>
      <c r="N66">
        <f t="shared" si="0"/>
        <v>3.1624758333333336</v>
      </c>
      <c r="Q66">
        <v>5529600</v>
      </c>
      <c r="R66">
        <v>3.1624758333333336</v>
      </c>
      <c r="S66">
        <f t="shared" si="1"/>
        <v>17.717408166666669</v>
      </c>
    </row>
    <row r="67" spans="1:19" x14ac:dyDescent="0.3">
      <c r="A67">
        <f t="shared" si="2"/>
        <v>5616000</v>
      </c>
      <c r="B67">
        <v>1.5426484</v>
      </c>
      <c r="C67">
        <v>4.3659077000000002</v>
      </c>
      <c r="D67">
        <v>1.5818882999999999</v>
      </c>
      <c r="E67">
        <v>2.0066527999999999</v>
      </c>
      <c r="F67">
        <v>5.0339704000000003</v>
      </c>
      <c r="G67">
        <v>2.8176443999999998</v>
      </c>
      <c r="H67">
        <v>4.0115489999999996</v>
      </c>
      <c r="I67">
        <v>2.9673014000000002</v>
      </c>
      <c r="J67">
        <v>3.0635759999999999</v>
      </c>
      <c r="K67">
        <v>5.6915225999999999</v>
      </c>
      <c r="L67">
        <v>1.8021472999999999</v>
      </c>
      <c r="M67">
        <v>3.4650311</v>
      </c>
      <c r="N67">
        <f t="shared" ref="N67:N130" si="3">AVERAGE(B67:M67)</f>
        <v>3.1958199500000002</v>
      </c>
      <c r="Q67">
        <v>5616000</v>
      </c>
      <c r="R67">
        <v>3.1958199500000002</v>
      </c>
      <c r="S67">
        <f t="shared" ref="S67:S130" si="4">IF(R67&lt;4.88,5.7+3.8*R67,7.2*POWER(R67,0.78))</f>
        <v>17.844115810000002</v>
      </c>
    </row>
    <row r="68" spans="1:19" x14ac:dyDescent="0.3">
      <c r="A68">
        <f t="shared" ref="A68:A131" si="5">A67+86400</f>
        <v>5702400</v>
      </c>
      <c r="B68">
        <v>2.2985044000000001</v>
      </c>
      <c r="C68">
        <v>3.5527386999999999</v>
      </c>
      <c r="D68">
        <v>1.2589486999999999</v>
      </c>
      <c r="E68">
        <v>2.4434640000000001</v>
      </c>
      <c r="F68">
        <v>4.7215920000000002</v>
      </c>
      <c r="G68">
        <v>2.5803826000000001</v>
      </c>
      <c r="H68">
        <v>4.3714199999999996</v>
      </c>
      <c r="I68">
        <v>2.420083</v>
      </c>
      <c r="J68">
        <v>2.1308794</v>
      </c>
      <c r="K68">
        <v>6.3534965999999997</v>
      </c>
      <c r="L68">
        <v>2.8660939000000001</v>
      </c>
      <c r="M68">
        <v>1.8473850000000001</v>
      </c>
      <c r="N68">
        <f t="shared" si="3"/>
        <v>3.0704156916666672</v>
      </c>
      <c r="Q68">
        <v>5702400</v>
      </c>
      <c r="R68">
        <v>3.0704156916666672</v>
      </c>
      <c r="S68">
        <f t="shared" si="4"/>
        <v>17.367579628333335</v>
      </c>
    </row>
    <row r="69" spans="1:19" x14ac:dyDescent="0.3">
      <c r="A69">
        <f t="shared" si="5"/>
        <v>5788800</v>
      </c>
      <c r="B69">
        <v>2.4658264999999999</v>
      </c>
      <c r="C69">
        <v>3.3323597999999999</v>
      </c>
      <c r="D69">
        <v>3.8320254999999999</v>
      </c>
      <c r="E69">
        <v>2.5900433</v>
      </c>
      <c r="F69">
        <v>2.0818343000000001</v>
      </c>
      <c r="G69">
        <v>1.4681404</v>
      </c>
      <c r="H69">
        <v>3.0489926000000001</v>
      </c>
      <c r="I69">
        <v>4.047269</v>
      </c>
      <c r="J69">
        <v>4.3394750000000002</v>
      </c>
      <c r="K69">
        <v>5.1496114999999998</v>
      </c>
      <c r="L69">
        <v>5.0933310000000001</v>
      </c>
      <c r="M69">
        <v>3.2090684999999999</v>
      </c>
      <c r="N69">
        <f t="shared" si="3"/>
        <v>3.3881647833333335</v>
      </c>
      <c r="Q69">
        <v>5788800</v>
      </c>
      <c r="R69">
        <v>3.3881647833333335</v>
      </c>
      <c r="S69">
        <f t="shared" si="4"/>
        <v>18.575026176666668</v>
      </c>
    </row>
    <row r="70" spans="1:19" x14ac:dyDescent="0.3">
      <c r="A70">
        <f t="shared" si="5"/>
        <v>5875200</v>
      </c>
      <c r="B70">
        <v>5.2056360000000002</v>
      </c>
      <c r="C70">
        <v>4.8104962999999996</v>
      </c>
      <c r="D70">
        <v>3.4936264000000001</v>
      </c>
      <c r="E70">
        <v>1.8911302000000001</v>
      </c>
      <c r="F70">
        <v>3.2136843000000002</v>
      </c>
      <c r="G70">
        <v>2.7852573</v>
      </c>
      <c r="H70">
        <v>4.1375747</v>
      </c>
      <c r="I70">
        <v>2.7797806</v>
      </c>
      <c r="J70">
        <v>7.6683260000000004</v>
      </c>
      <c r="K70">
        <v>5.4246353999999997</v>
      </c>
      <c r="L70">
        <v>7.7519010000000002</v>
      </c>
      <c r="M70">
        <v>8.2408059999999992</v>
      </c>
      <c r="N70">
        <f t="shared" si="3"/>
        <v>4.7835711833333336</v>
      </c>
      <c r="Q70">
        <v>5875200</v>
      </c>
      <c r="R70">
        <v>4.7835711833333336</v>
      </c>
      <c r="S70">
        <f t="shared" si="4"/>
        <v>23.877570496666667</v>
      </c>
    </row>
    <row r="71" spans="1:19" x14ac:dyDescent="0.3">
      <c r="A71">
        <f t="shared" si="5"/>
        <v>5961600</v>
      </c>
      <c r="B71">
        <v>5.5973873000000003</v>
      </c>
      <c r="C71">
        <v>5.5497828</v>
      </c>
      <c r="D71">
        <v>2.6605333999999998</v>
      </c>
      <c r="E71">
        <v>2.6973324000000001</v>
      </c>
      <c r="F71">
        <v>2.2164969999999999</v>
      </c>
      <c r="G71">
        <v>5.399057</v>
      </c>
      <c r="H71">
        <v>3.3173156000000001</v>
      </c>
      <c r="I71">
        <v>3.2085322999999999</v>
      </c>
      <c r="J71">
        <v>4.4603577000000003</v>
      </c>
      <c r="K71">
        <v>4.6760526000000002</v>
      </c>
      <c r="L71">
        <v>6.3911642999999998</v>
      </c>
      <c r="M71">
        <v>6.3273429999999999</v>
      </c>
      <c r="N71">
        <f t="shared" si="3"/>
        <v>4.3751129500000001</v>
      </c>
      <c r="Q71">
        <v>5961600</v>
      </c>
      <c r="R71">
        <v>4.3751129500000001</v>
      </c>
      <c r="S71">
        <f t="shared" si="4"/>
        <v>22.325429209999999</v>
      </c>
    </row>
    <row r="72" spans="1:19" x14ac:dyDescent="0.3">
      <c r="A72">
        <f t="shared" si="5"/>
        <v>6048000</v>
      </c>
      <c r="B72">
        <v>6.1079869999999996</v>
      </c>
      <c r="C72">
        <v>5.1239233000000004</v>
      </c>
      <c r="D72">
        <v>3.5904756</v>
      </c>
      <c r="E72">
        <v>2.2121048000000001</v>
      </c>
      <c r="F72">
        <v>1.8852403</v>
      </c>
      <c r="G72">
        <v>4.0252679999999996</v>
      </c>
      <c r="H72">
        <v>1.7301911000000001</v>
      </c>
      <c r="I72">
        <v>3.0391252</v>
      </c>
      <c r="J72">
        <v>1.792197</v>
      </c>
      <c r="K72">
        <v>7.2620344000000001</v>
      </c>
      <c r="L72">
        <v>3.0182804999999999</v>
      </c>
      <c r="M72">
        <v>3.7059019000000002</v>
      </c>
      <c r="N72">
        <f t="shared" si="3"/>
        <v>3.6243940916666673</v>
      </c>
      <c r="Q72">
        <v>6048000</v>
      </c>
      <c r="R72">
        <v>3.6243940916666673</v>
      </c>
      <c r="S72">
        <f t="shared" si="4"/>
        <v>19.472697548333336</v>
      </c>
    </row>
    <row r="73" spans="1:19" x14ac:dyDescent="0.3">
      <c r="A73">
        <f t="shared" si="5"/>
        <v>6134400</v>
      </c>
      <c r="B73">
        <v>3.9236740000000001</v>
      </c>
      <c r="C73">
        <v>5.0323042999999998</v>
      </c>
      <c r="D73">
        <v>3.1411842999999999</v>
      </c>
      <c r="E73">
        <v>3.2856364</v>
      </c>
      <c r="F73">
        <v>1.8739783000000001</v>
      </c>
      <c r="G73">
        <v>5.302092</v>
      </c>
      <c r="H73">
        <v>2.3815469999999999</v>
      </c>
      <c r="I73">
        <v>4.0394782999999999</v>
      </c>
      <c r="J73">
        <v>3.5581771999999998</v>
      </c>
      <c r="K73">
        <v>3.6034687000000001</v>
      </c>
      <c r="L73">
        <v>2.4605396000000002</v>
      </c>
      <c r="M73">
        <v>2.6807143999999998</v>
      </c>
      <c r="N73">
        <f t="shared" si="3"/>
        <v>3.4402328749999995</v>
      </c>
      <c r="Q73">
        <v>6134400</v>
      </c>
      <c r="R73">
        <v>3.4402328749999995</v>
      </c>
      <c r="S73">
        <f t="shared" si="4"/>
        <v>18.772884924999996</v>
      </c>
    </row>
    <row r="74" spans="1:19" x14ac:dyDescent="0.3">
      <c r="A74">
        <f t="shared" si="5"/>
        <v>6220800</v>
      </c>
      <c r="B74">
        <v>1.8324326</v>
      </c>
      <c r="C74">
        <v>3.9659488000000001</v>
      </c>
      <c r="D74">
        <v>3.9446108</v>
      </c>
      <c r="E74">
        <v>1.5251739</v>
      </c>
      <c r="F74">
        <v>1.9906139</v>
      </c>
      <c r="G74">
        <v>3.580743</v>
      </c>
      <c r="H74">
        <v>2.0497668</v>
      </c>
      <c r="I74">
        <v>5.20892</v>
      </c>
      <c r="J74">
        <v>5.6551609999999997</v>
      </c>
      <c r="K74">
        <v>1.8461156000000001</v>
      </c>
      <c r="L74">
        <v>3.717654</v>
      </c>
      <c r="M74">
        <v>4.6197970000000002</v>
      </c>
      <c r="N74">
        <f t="shared" si="3"/>
        <v>3.3280781166666666</v>
      </c>
      <c r="Q74">
        <v>6220800</v>
      </c>
      <c r="R74">
        <v>3.3280781166666666</v>
      </c>
      <c r="S74">
        <f t="shared" si="4"/>
        <v>18.346696843333334</v>
      </c>
    </row>
    <row r="75" spans="1:19" x14ac:dyDescent="0.3">
      <c r="A75">
        <f t="shared" si="5"/>
        <v>6307200</v>
      </c>
      <c r="B75">
        <v>3.5284740000000001</v>
      </c>
      <c r="C75">
        <v>3.5584861999999999</v>
      </c>
      <c r="D75">
        <v>2.0526338000000002</v>
      </c>
      <c r="E75">
        <v>2.9214479999999998</v>
      </c>
      <c r="F75">
        <v>6.2517649999999998</v>
      </c>
      <c r="G75">
        <v>1.6826536999999999</v>
      </c>
      <c r="H75">
        <v>1.9446083999999999</v>
      </c>
      <c r="I75">
        <v>2.6391703999999998</v>
      </c>
      <c r="J75">
        <v>5.6034626999999997</v>
      </c>
      <c r="K75">
        <v>1.2187203</v>
      </c>
      <c r="L75">
        <v>3.1655817000000002</v>
      </c>
      <c r="M75">
        <v>6.8021216000000004</v>
      </c>
      <c r="N75">
        <f t="shared" si="3"/>
        <v>3.4474271499999998</v>
      </c>
      <c r="Q75">
        <v>6307200</v>
      </c>
      <c r="R75">
        <v>3.4474271499999998</v>
      </c>
      <c r="S75">
        <f t="shared" si="4"/>
        <v>18.800223169999999</v>
      </c>
    </row>
    <row r="76" spans="1:19" x14ac:dyDescent="0.3">
      <c r="A76">
        <f t="shared" si="5"/>
        <v>6393600</v>
      </c>
      <c r="B76">
        <v>2.8409795999999998</v>
      </c>
      <c r="C76">
        <v>4.9681709999999999</v>
      </c>
      <c r="D76">
        <v>2.1792595000000001</v>
      </c>
      <c r="E76">
        <v>2.8286587999999999</v>
      </c>
      <c r="F76">
        <v>7.7953495999999998</v>
      </c>
      <c r="G76">
        <v>2.1785896</v>
      </c>
      <c r="H76">
        <v>2.5550622999999999</v>
      </c>
      <c r="I76">
        <v>2.4053135000000001</v>
      </c>
      <c r="J76">
        <v>1.5858017</v>
      </c>
      <c r="K76">
        <v>2.2485369999999998</v>
      </c>
      <c r="L76">
        <v>3.9370862999999998</v>
      </c>
      <c r="M76">
        <v>9.0835089999999994</v>
      </c>
      <c r="N76">
        <f t="shared" si="3"/>
        <v>3.7171931583333326</v>
      </c>
      <c r="Q76">
        <v>6393600</v>
      </c>
      <c r="R76">
        <v>3.7171931583333326</v>
      </c>
      <c r="S76">
        <f t="shared" si="4"/>
        <v>19.825334001666665</v>
      </c>
    </row>
    <row r="77" spans="1:19" x14ac:dyDescent="0.3">
      <c r="A77">
        <f t="shared" si="5"/>
        <v>6480000</v>
      </c>
      <c r="B77">
        <v>1.6816958</v>
      </c>
      <c r="C77">
        <v>4.4745150000000002</v>
      </c>
      <c r="D77">
        <v>2.6686502000000001</v>
      </c>
      <c r="E77">
        <v>5.168412</v>
      </c>
      <c r="F77">
        <v>7.0973104999999999</v>
      </c>
      <c r="G77">
        <v>6.8260126000000003</v>
      </c>
      <c r="H77">
        <v>3.456197</v>
      </c>
      <c r="I77">
        <v>4.2227816999999996</v>
      </c>
      <c r="J77">
        <v>3.1666272000000002</v>
      </c>
      <c r="K77">
        <v>2.4778943</v>
      </c>
      <c r="L77">
        <v>6.5762359999999997</v>
      </c>
      <c r="M77">
        <v>8.6001200000000004</v>
      </c>
      <c r="N77">
        <f t="shared" si="3"/>
        <v>4.7013710250000003</v>
      </c>
      <c r="Q77">
        <v>6480000</v>
      </c>
      <c r="R77">
        <v>4.7013710250000003</v>
      </c>
      <c r="S77">
        <f t="shared" si="4"/>
        <v>23.565209894999999</v>
      </c>
    </row>
    <row r="78" spans="1:19" x14ac:dyDescent="0.3">
      <c r="A78">
        <f t="shared" si="5"/>
        <v>6566400</v>
      </c>
      <c r="B78">
        <v>2.1866047000000002</v>
      </c>
      <c r="C78">
        <v>3.7648410000000001</v>
      </c>
      <c r="D78">
        <v>1.8425965</v>
      </c>
      <c r="E78">
        <v>4.9151800000000003</v>
      </c>
      <c r="F78">
        <v>4.3898505999999999</v>
      </c>
      <c r="G78">
        <v>6.3947586999999997</v>
      </c>
      <c r="H78">
        <v>1.5245899999999999</v>
      </c>
      <c r="I78">
        <v>4.9425483000000003</v>
      </c>
      <c r="J78">
        <v>1.8841196</v>
      </c>
      <c r="K78">
        <v>2.3311435999999999</v>
      </c>
      <c r="L78">
        <v>7.0240629999999999</v>
      </c>
      <c r="M78">
        <v>5.5530730000000004</v>
      </c>
      <c r="N78">
        <f t="shared" si="3"/>
        <v>3.8961140833333325</v>
      </c>
      <c r="Q78">
        <v>6566400</v>
      </c>
      <c r="R78">
        <v>3.8961140833333325</v>
      </c>
      <c r="S78">
        <f t="shared" si="4"/>
        <v>20.505233516666664</v>
      </c>
    </row>
    <row r="79" spans="1:19" x14ac:dyDescent="0.3">
      <c r="A79">
        <f t="shared" si="5"/>
        <v>6652800</v>
      </c>
      <c r="B79">
        <v>1.5403996</v>
      </c>
      <c r="C79">
        <v>5.6401896000000002</v>
      </c>
      <c r="D79">
        <v>1.2934190000000001</v>
      </c>
      <c r="E79">
        <v>2.8654679999999999</v>
      </c>
      <c r="F79">
        <v>3.5376061999999999</v>
      </c>
      <c r="G79">
        <v>2.9334823999999999</v>
      </c>
      <c r="H79">
        <v>2.0217485000000002</v>
      </c>
      <c r="I79">
        <v>3.9117614999999999</v>
      </c>
      <c r="J79">
        <v>2.8835856999999998</v>
      </c>
      <c r="K79">
        <v>1.8844061999999999</v>
      </c>
      <c r="L79">
        <v>7.2424929999999996</v>
      </c>
      <c r="M79">
        <v>2.0254102</v>
      </c>
      <c r="N79">
        <f t="shared" si="3"/>
        <v>3.1483308250000004</v>
      </c>
      <c r="Q79">
        <v>6652800</v>
      </c>
      <c r="R79">
        <v>3.1483308250000004</v>
      </c>
      <c r="S79">
        <f t="shared" si="4"/>
        <v>17.663657135000001</v>
      </c>
    </row>
    <row r="80" spans="1:19" x14ac:dyDescent="0.3">
      <c r="A80">
        <f t="shared" si="5"/>
        <v>6739200</v>
      </c>
      <c r="B80">
        <v>2.2527916000000001</v>
      </c>
      <c r="C80">
        <v>3.8400425999999999</v>
      </c>
      <c r="D80">
        <v>0.83223784000000001</v>
      </c>
      <c r="E80">
        <v>2.5839452999999999</v>
      </c>
      <c r="F80">
        <v>6.3068150000000003</v>
      </c>
      <c r="G80">
        <v>3.1750455</v>
      </c>
      <c r="H80">
        <v>1.1860116999999999</v>
      </c>
      <c r="I80">
        <v>5.6827044000000004</v>
      </c>
      <c r="J80">
        <v>2.0861649999999998</v>
      </c>
      <c r="K80">
        <v>2.1440697000000002</v>
      </c>
      <c r="L80">
        <v>5.3944901999999999</v>
      </c>
      <c r="M80">
        <v>4.6273736999999997</v>
      </c>
      <c r="N80">
        <f t="shared" si="3"/>
        <v>3.3426410450000001</v>
      </c>
      <c r="Q80">
        <v>6739200</v>
      </c>
      <c r="R80">
        <v>3.3426410450000001</v>
      </c>
      <c r="S80">
        <f t="shared" si="4"/>
        <v>18.402035971</v>
      </c>
    </row>
    <row r="81" spans="1:19" x14ac:dyDescent="0.3">
      <c r="A81">
        <f t="shared" si="5"/>
        <v>6825600</v>
      </c>
      <c r="B81">
        <v>3.2674682000000002</v>
      </c>
      <c r="C81">
        <v>3.2554265999999998</v>
      </c>
      <c r="D81">
        <v>1.3064944000000001</v>
      </c>
      <c r="E81">
        <v>5.2154584000000002</v>
      </c>
      <c r="F81">
        <v>4.9915184999999997</v>
      </c>
      <c r="G81">
        <v>3.7574866</v>
      </c>
      <c r="H81">
        <v>1.8568165000000001</v>
      </c>
      <c r="I81">
        <v>4.5070389999999998</v>
      </c>
      <c r="J81">
        <v>1.5719822999999999</v>
      </c>
      <c r="K81">
        <v>1.4304547000000001</v>
      </c>
      <c r="L81">
        <v>4.4893913000000003</v>
      </c>
      <c r="M81">
        <v>2.8820865000000002</v>
      </c>
      <c r="N81">
        <f t="shared" si="3"/>
        <v>3.210968583333333</v>
      </c>
      <c r="Q81">
        <v>6825600</v>
      </c>
      <c r="R81">
        <v>3.210968583333333</v>
      </c>
      <c r="S81">
        <f t="shared" si="4"/>
        <v>17.901680616666663</v>
      </c>
    </row>
    <row r="82" spans="1:19" x14ac:dyDescent="0.3">
      <c r="A82">
        <f t="shared" si="5"/>
        <v>6912000</v>
      </c>
      <c r="B82">
        <v>3.071723</v>
      </c>
      <c r="C82">
        <v>3.5088115000000002</v>
      </c>
      <c r="D82">
        <v>1.1050816000000001</v>
      </c>
      <c r="E82">
        <v>4.1743769999999998</v>
      </c>
      <c r="F82">
        <v>6.8313931999999999</v>
      </c>
      <c r="G82">
        <v>4.4081700000000001</v>
      </c>
      <c r="H82">
        <v>3.6906930999999998</v>
      </c>
      <c r="I82">
        <v>4.3635463999999997</v>
      </c>
      <c r="J82">
        <v>2.9982025999999999</v>
      </c>
      <c r="K82">
        <v>2.3719416</v>
      </c>
      <c r="L82">
        <v>3.3059436999999998</v>
      </c>
      <c r="M82">
        <v>2.4853765999999999</v>
      </c>
      <c r="N82">
        <f t="shared" si="3"/>
        <v>3.526271691666667</v>
      </c>
      <c r="Q82">
        <v>6912000</v>
      </c>
      <c r="R82">
        <v>3.526271691666667</v>
      </c>
      <c r="S82">
        <f t="shared" si="4"/>
        <v>19.099832428333333</v>
      </c>
    </row>
    <row r="83" spans="1:19" x14ac:dyDescent="0.3">
      <c r="A83">
        <f t="shared" si="5"/>
        <v>6998400</v>
      </c>
      <c r="B83">
        <v>2.2601534999999999</v>
      </c>
      <c r="C83">
        <v>3.8914316000000002</v>
      </c>
      <c r="D83">
        <v>1.0927652000000001</v>
      </c>
      <c r="E83">
        <v>2.343391</v>
      </c>
      <c r="F83">
        <v>7.3831195999999997</v>
      </c>
      <c r="G83">
        <v>5.7834729999999999</v>
      </c>
      <c r="H83">
        <v>6.3322845000000001</v>
      </c>
      <c r="I83">
        <v>4.3340399999999999</v>
      </c>
      <c r="J83">
        <v>2.6742035999999998</v>
      </c>
      <c r="K83">
        <v>2.9957113</v>
      </c>
      <c r="L83">
        <v>2.4905746</v>
      </c>
      <c r="M83">
        <v>3.9042940000000002</v>
      </c>
      <c r="N83">
        <f t="shared" si="3"/>
        <v>3.7904534916666672</v>
      </c>
      <c r="Q83">
        <v>6998400</v>
      </c>
      <c r="R83">
        <v>3.7904534916666672</v>
      </c>
      <c r="S83">
        <f t="shared" si="4"/>
        <v>20.103723268333336</v>
      </c>
    </row>
    <row r="84" spans="1:19" x14ac:dyDescent="0.3">
      <c r="A84">
        <f t="shared" si="5"/>
        <v>7084800</v>
      </c>
      <c r="B84">
        <v>5.0406089999999999</v>
      </c>
      <c r="C84">
        <v>2.0925745999999998</v>
      </c>
      <c r="D84">
        <v>1.2195985</v>
      </c>
      <c r="E84">
        <v>1.3224146000000001</v>
      </c>
      <c r="F84">
        <v>8.7300149999999999</v>
      </c>
      <c r="G84">
        <v>3.7543828000000001</v>
      </c>
      <c r="H84">
        <v>7.4989333</v>
      </c>
      <c r="I84">
        <v>5.5041547</v>
      </c>
      <c r="J84">
        <v>2.9684311999999999</v>
      </c>
      <c r="K84">
        <v>3.7026490000000001</v>
      </c>
      <c r="L84">
        <v>3.4899905000000002</v>
      </c>
      <c r="M84">
        <v>4.684266</v>
      </c>
      <c r="N84">
        <f t="shared" si="3"/>
        <v>4.1673349333333327</v>
      </c>
      <c r="Q84">
        <v>7084800</v>
      </c>
      <c r="R84">
        <v>4.1673349333333327</v>
      </c>
      <c r="S84">
        <f t="shared" si="4"/>
        <v>21.535872746666662</v>
      </c>
    </row>
    <row r="85" spans="1:19" x14ac:dyDescent="0.3">
      <c r="A85">
        <f t="shared" si="5"/>
        <v>7171200</v>
      </c>
      <c r="B85">
        <v>4.1325545000000004</v>
      </c>
      <c r="C85">
        <v>0.87613640000000004</v>
      </c>
      <c r="D85">
        <v>2.2677754999999999</v>
      </c>
      <c r="E85">
        <v>3.2196107</v>
      </c>
      <c r="F85">
        <v>7.7835780000000003</v>
      </c>
      <c r="G85">
        <v>3.8137903</v>
      </c>
      <c r="H85">
        <v>5.6367345000000002</v>
      </c>
      <c r="I85">
        <v>3.5680722999999999</v>
      </c>
      <c r="J85">
        <v>2.4513143999999998</v>
      </c>
      <c r="K85">
        <v>6.673978</v>
      </c>
      <c r="L85">
        <v>2.6624216999999999</v>
      </c>
      <c r="M85">
        <v>6.8002729999999998</v>
      </c>
      <c r="N85">
        <f t="shared" si="3"/>
        <v>4.1571866083333333</v>
      </c>
      <c r="Q85">
        <v>7171200</v>
      </c>
      <c r="R85">
        <v>4.1571866083333333</v>
      </c>
      <c r="S85">
        <f t="shared" si="4"/>
        <v>21.497309111666667</v>
      </c>
    </row>
    <row r="86" spans="1:19" x14ac:dyDescent="0.3">
      <c r="A86">
        <f t="shared" si="5"/>
        <v>7257600</v>
      </c>
      <c r="B86">
        <v>4.5173196999999998</v>
      </c>
      <c r="C86">
        <v>1.276052</v>
      </c>
      <c r="D86">
        <v>2.9264480000000002</v>
      </c>
      <c r="E86">
        <v>4.3388166000000004</v>
      </c>
      <c r="F86">
        <v>5.2140564999999999</v>
      </c>
      <c r="G86">
        <v>5.989109</v>
      </c>
      <c r="H86">
        <v>3.1847699999999999</v>
      </c>
      <c r="I86">
        <v>4.3861949999999998</v>
      </c>
      <c r="J86">
        <v>2.5744717000000001</v>
      </c>
      <c r="K86">
        <v>7.5637860000000003</v>
      </c>
      <c r="L86">
        <v>3.3832895999999999</v>
      </c>
      <c r="M86">
        <v>5.7480145</v>
      </c>
      <c r="N86">
        <f t="shared" si="3"/>
        <v>4.2585273833333339</v>
      </c>
      <c r="Q86">
        <v>7257600</v>
      </c>
      <c r="R86">
        <v>4.2585273833333339</v>
      </c>
      <c r="S86">
        <f t="shared" si="4"/>
        <v>21.882404056666669</v>
      </c>
    </row>
    <row r="87" spans="1:19" x14ac:dyDescent="0.3">
      <c r="A87">
        <f t="shared" si="5"/>
        <v>7344000</v>
      </c>
      <c r="B87">
        <v>3.7726107</v>
      </c>
      <c r="C87">
        <v>2.5503263</v>
      </c>
      <c r="D87">
        <v>1.8805908</v>
      </c>
      <c r="E87">
        <v>4.0308083999999997</v>
      </c>
      <c r="F87">
        <v>5.0010924000000001</v>
      </c>
      <c r="G87">
        <v>5.9752830000000001</v>
      </c>
      <c r="H87">
        <v>2.8561146000000002</v>
      </c>
      <c r="I87">
        <v>5.559164</v>
      </c>
      <c r="J87">
        <v>1.8633857</v>
      </c>
      <c r="K87">
        <v>5.2967129999999996</v>
      </c>
      <c r="L87">
        <v>3.7409542</v>
      </c>
      <c r="M87">
        <v>4.9066706</v>
      </c>
      <c r="N87">
        <f t="shared" si="3"/>
        <v>3.9528094749999991</v>
      </c>
      <c r="Q87">
        <v>7344000</v>
      </c>
      <c r="R87">
        <v>3.9528094749999991</v>
      </c>
      <c r="S87">
        <f t="shared" si="4"/>
        <v>20.720676004999998</v>
      </c>
    </row>
    <row r="88" spans="1:19" x14ac:dyDescent="0.3">
      <c r="A88">
        <f t="shared" si="5"/>
        <v>7430400</v>
      </c>
      <c r="B88">
        <v>4.5314509999999997</v>
      </c>
      <c r="C88">
        <v>4.0564847000000004</v>
      </c>
      <c r="D88">
        <v>1.2589501000000001</v>
      </c>
      <c r="E88">
        <v>4.4171367000000004</v>
      </c>
      <c r="F88">
        <v>3.8723109</v>
      </c>
      <c r="G88">
        <v>3.2769007999999999</v>
      </c>
      <c r="H88">
        <v>2.8054253999999998</v>
      </c>
      <c r="I88">
        <v>4.5540310000000002</v>
      </c>
      <c r="J88">
        <v>2.0127799999999998</v>
      </c>
      <c r="K88">
        <v>5.2541532999999996</v>
      </c>
      <c r="L88">
        <v>5.5902066000000001</v>
      </c>
      <c r="M88">
        <v>4.4396047999999997</v>
      </c>
      <c r="N88">
        <f t="shared" si="3"/>
        <v>3.8391196083333328</v>
      </c>
      <c r="Q88">
        <v>7430400</v>
      </c>
      <c r="R88">
        <v>3.8391196083333328</v>
      </c>
      <c r="S88">
        <f t="shared" si="4"/>
        <v>20.288654511666664</v>
      </c>
    </row>
    <row r="89" spans="1:19" x14ac:dyDescent="0.3">
      <c r="A89">
        <f t="shared" si="5"/>
        <v>7516800</v>
      </c>
      <c r="B89">
        <v>3.0402507999999999</v>
      </c>
      <c r="C89">
        <v>3.9058112999999999</v>
      </c>
      <c r="D89">
        <v>3.3796198</v>
      </c>
      <c r="E89">
        <v>5.1763066999999996</v>
      </c>
      <c r="F89">
        <v>4.6537231999999999</v>
      </c>
      <c r="G89">
        <v>3.6632099999999999</v>
      </c>
      <c r="H89">
        <v>0.90786529999999999</v>
      </c>
      <c r="I89">
        <v>4.1627315999999999</v>
      </c>
      <c r="J89">
        <v>1.0120963000000001</v>
      </c>
      <c r="K89">
        <v>5.1317820000000003</v>
      </c>
      <c r="L89">
        <v>3.6995094000000002</v>
      </c>
      <c r="M89">
        <v>4.8090234000000001</v>
      </c>
      <c r="N89">
        <f t="shared" si="3"/>
        <v>3.6284941500000003</v>
      </c>
      <c r="Q89">
        <v>7516800</v>
      </c>
      <c r="R89">
        <v>3.6284941500000003</v>
      </c>
      <c r="S89">
        <f t="shared" si="4"/>
        <v>19.48827777</v>
      </c>
    </row>
    <row r="90" spans="1:19" x14ac:dyDescent="0.3">
      <c r="A90">
        <f t="shared" si="5"/>
        <v>7603200</v>
      </c>
      <c r="B90">
        <v>4.0998219999999996</v>
      </c>
      <c r="C90">
        <v>2.5153694</v>
      </c>
      <c r="D90">
        <v>3.0153430000000001</v>
      </c>
      <c r="E90">
        <v>3.6156522999999998</v>
      </c>
      <c r="F90">
        <v>6.1994014000000002</v>
      </c>
      <c r="G90">
        <v>5.6885339999999998</v>
      </c>
      <c r="H90">
        <v>2.4807496000000002</v>
      </c>
      <c r="I90">
        <v>4.1325455</v>
      </c>
      <c r="J90">
        <v>2.8328742999999998</v>
      </c>
      <c r="K90">
        <v>3.7675128</v>
      </c>
      <c r="L90">
        <v>2.5890027999999998</v>
      </c>
      <c r="M90">
        <v>4.1914816000000004</v>
      </c>
      <c r="N90">
        <f t="shared" si="3"/>
        <v>3.7606907249999999</v>
      </c>
      <c r="Q90">
        <v>7603200</v>
      </c>
      <c r="R90">
        <v>3.7606907249999999</v>
      </c>
      <c r="S90">
        <f t="shared" si="4"/>
        <v>19.990624754999999</v>
      </c>
    </row>
    <row r="91" spans="1:19" x14ac:dyDescent="0.3">
      <c r="A91">
        <f t="shared" si="5"/>
        <v>7689600</v>
      </c>
      <c r="B91">
        <v>4.8492464999999996</v>
      </c>
      <c r="C91">
        <v>2.9185289999999999</v>
      </c>
      <c r="D91">
        <v>1.9696935</v>
      </c>
      <c r="E91">
        <v>1.1878057</v>
      </c>
      <c r="F91">
        <v>3.6840682</v>
      </c>
      <c r="G91">
        <v>7.0452037000000001</v>
      </c>
      <c r="H91">
        <v>3.9278789000000001</v>
      </c>
      <c r="I91">
        <v>3.5403047000000001</v>
      </c>
      <c r="J91">
        <v>4.0630990000000002</v>
      </c>
      <c r="K91">
        <v>5.565353</v>
      </c>
      <c r="L91">
        <v>2.3660182999999999</v>
      </c>
      <c r="M91">
        <v>4.5480980000000004</v>
      </c>
      <c r="N91">
        <f t="shared" si="3"/>
        <v>3.8054415416666671</v>
      </c>
      <c r="Q91">
        <v>7689600</v>
      </c>
      <c r="R91">
        <v>3.8054415416666671</v>
      </c>
      <c r="S91">
        <f t="shared" si="4"/>
        <v>20.160677858333333</v>
      </c>
    </row>
    <row r="92" spans="1:19" x14ac:dyDescent="0.3">
      <c r="A92">
        <f t="shared" si="5"/>
        <v>7776000</v>
      </c>
      <c r="B92">
        <v>2.5266522999999999</v>
      </c>
      <c r="C92">
        <v>2.6836821999999998</v>
      </c>
      <c r="D92">
        <v>1.3620220000000001</v>
      </c>
      <c r="E92">
        <v>1.3758532999999999</v>
      </c>
      <c r="F92">
        <v>3.9661930000000001</v>
      </c>
      <c r="G92">
        <v>6.3512453999999998</v>
      </c>
      <c r="H92">
        <v>4.9830646999999999</v>
      </c>
      <c r="I92">
        <v>3.4835048</v>
      </c>
      <c r="J92">
        <v>2.7047850000000002</v>
      </c>
      <c r="K92">
        <v>5.4732422999999999</v>
      </c>
      <c r="L92">
        <v>3.1464881999999998</v>
      </c>
      <c r="M92">
        <v>4.1683507000000004</v>
      </c>
      <c r="N92">
        <f t="shared" si="3"/>
        <v>3.5187569916666668</v>
      </c>
      <c r="Q92">
        <v>7776000</v>
      </c>
      <c r="R92">
        <v>3.5187569916666668</v>
      </c>
      <c r="S92">
        <f t="shared" si="4"/>
        <v>19.071276568333332</v>
      </c>
    </row>
    <row r="93" spans="1:19" x14ac:dyDescent="0.3">
      <c r="A93">
        <f t="shared" si="5"/>
        <v>7862400</v>
      </c>
      <c r="B93">
        <v>3.0549390000000001</v>
      </c>
      <c r="C93">
        <v>2.7300080000000002</v>
      </c>
      <c r="D93">
        <v>2.5741073999999999</v>
      </c>
      <c r="E93">
        <v>2.8822198000000001</v>
      </c>
      <c r="F93">
        <v>2.232424</v>
      </c>
      <c r="G93">
        <v>4.582319</v>
      </c>
      <c r="H93">
        <v>1.8319113</v>
      </c>
      <c r="I93">
        <v>2.4001334000000001</v>
      </c>
      <c r="J93">
        <v>4.9946400000000004</v>
      </c>
      <c r="K93">
        <v>3.7750113000000001</v>
      </c>
      <c r="L93">
        <v>3.4205394</v>
      </c>
      <c r="M93">
        <v>3.6397430000000002</v>
      </c>
      <c r="N93">
        <f t="shared" si="3"/>
        <v>3.176499633333334</v>
      </c>
      <c r="Q93">
        <v>7862400</v>
      </c>
      <c r="R93">
        <v>3.176499633333334</v>
      </c>
      <c r="S93">
        <f t="shared" si="4"/>
        <v>17.77069860666667</v>
      </c>
    </row>
    <row r="94" spans="1:19" x14ac:dyDescent="0.3">
      <c r="A94">
        <f t="shared" si="5"/>
        <v>7948800</v>
      </c>
      <c r="B94">
        <v>1.3837229</v>
      </c>
      <c r="C94">
        <v>5.3670735000000001</v>
      </c>
      <c r="D94">
        <v>1.7114552999999999</v>
      </c>
      <c r="E94">
        <v>1.5504260000000001</v>
      </c>
      <c r="F94">
        <v>2.6446040000000002</v>
      </c>
      <c r="G94">
        <v>5.997344</v>
      </c>
      <c r="H94">
        <v>1.9725888</v>
      </c>
      <c r="I94">
        <v>1.1800341999999999</v>
      </c>
      <c r="J94">
        <v>4.8739223000000003</v>
      </c>
      <c r="K94">
        <v>3.3547611000000002</v>
      </c>
      <c r="L94">
        <v>2.0980859999999999</v>
      </c>
      <c r="M94">
        <v>2.6213405000000001</v>
      </c>
      <c r="N94">
        <f t="shared" si="3"/>
        <v>2.8962798833333334</v>
      </c>
      <c r="Q94">
        <v>7948800</v>
      </c>
      <c r="R94">
        <v>2.8962798833333334</v>
      </c>
      <c r="S94">
        <f t="shared" si="4"/>
        <v>16.705863556666667</v>
      </c>
    </row>
    <row r="95" spans="1:19" x14ac:dyDescent="0.3">
      <c r="A95">
        <f t="shared" si="5"/>
        <v>8035200</v>
      </c>
      <c r="B95">
        <v>2.6311998000000001</v>
      </c>
      <c r="C95">
        <v>8.2796660000000006</v>
      </c>
      <c r="D95">
        <v>1.1903330999999999</v>
      </c>
      <c r="E95">
        <v>1.4119667</v>
      </c>
      <c r="F95">
        <v>3.2205216999999999</v>
      </c>
      <c r="G95">
        <v>6.4072990000000001</v>
      </c>
      <c r="H95">
        <v>1.8644187000000001</v>
      </c>
      <c r="I95">
        <v>1.4769563999999999</v>
      </c>
      <c r="J95">
        <v>4.5373760000000001</v>
      </c>
      <c r="K95">
        <v>3.3085119999999999</v>
      </c>
      <c r="L95">
        <v>5.5018343999999999</v>
      </c>
      <c r="M95">
        <v>1.6841843999999999</v>
      </c>
      <c r="N95">
        <f t="shared" si="3"/>
        <v>3.4595223500000003</v>
      </c>
      <c r="Q95">
        <v>8035200</v>
      </c>
      <c r="R95">
        <v>3.4595223500000003</v>
      </c>
      <c r="S95">
        <f t="shared" si="4"/>
        <v>18.84618493</v>
      </c>
    </row>
    <row r="96" spans="1:19" x14ac:dyDescent="0.3">
      <c r="A96">
        <f t="shared" si="5"/>
        <v>8121600</v>
      </c>
      <c r="B96">
        <v>3.465884</v>
      </c>
      <c r="C96">
        <v>9.463241</v>
      </c>
      <c r="D96">
        <v>2.4695559</v>
      </c>
      <c r="E96">
        <v>2.2087721999999999</v>
      </c>
      <c r="F96">
        <v>5.8150753999999996</v>
      </c>
      <c r="G96">
        <v>3.6843176</v>
      </c>
      <c r="H96">
        <v>2.1506683999999998</v>
      </c>
      <c r="I96">
        <v>1.8936918</v>
      </c>
      <c r="J96">
        <v>3.5338124999999998</v>
      </c>
      <c r="K96">
        <v>3.9092275999999999</v>
      </c>
      <c r="L96">
        <v>4.0233650000000001</v>
      </c>
      <c r="M96">
        <v>2.2270395999999999</v>
      </c>
      <c r="N96">
        <f t="shared" si="3"/>
        <v>3.7370542499999995</v>
      </c>
      <c r="Q96">
        <v>8121600</v>
      </c>
      <c r="R96">
        <v>3.7370542499999995</v>
      </c>
      <c r="S96">
        <f t="shared" si="4"/>
        <v>19.900806149999998</v>
      </c>
    </row>
    <row r="97" spans="1:19" x14ac:dyDescent="0.3">
      <c r="A97">
        <f t="shared" si="5"/>
        <v>8208000</v>
      </c>
      <c r="B97">
        <v>5.7358975000000001</v>
      </c>
      <c r="C97">
        <v>6.1638380000000002</v>
      </c>
      <c r="D97">
        <v>3.3997329999999999</v>
      </c>
      <c r="E97">
        <v>4.6093406999999997</v>
      </c>
      <c r="F97">
        <v>4.6769970000000001</v>
      </c>
      <c r="G97">
        <v>2.8055150000000002</v>
      </c>
      <c r="H97">
        <v>2.3940220000000001</v>
      </c>
      <c r="I97">
        <v>3.0162458000000001</v>
      </c>
      <c r="J97">
        <v>4.7728605000000002</v>
      </c>
      <c r="K97">
        <v>10.266456</v>
      </c>
      <c r="L97">
        <v>2.9750380000000001</v>
      </c>
      <c r="M97">
        <v>6.165902</v>
      </c>
      <c r="N97">
        <f t="shared" si="3"/>
        <v>4.7484871249999996</v>
      </c>
      <c r="Q97">
        <v>8208000</v>
      </c>
      <c r="R97">
        <v>4.7484871249999996</v>
      </c>
      <c r="S97">
        <f t="shared" si="4"/>
        <v>23.744251074999998</v>
      </c>
    </row>
    <row r="98" spans="1:19" x14ac:dyDescent="0.3">
      <c r="A98">
        <f t="shared" si="5"/>
        <v>8294400</v>
      </c>
      <c r="B98">
        <v>5.7361680000000002</v>
      </c>
      <c r="C98">
        <v>4.2152504999999998</v>
      </c>
      <c r="D98">
        <v>3.5297146000000001</v>
      </c>
      <c r="E98">
        <v>4.1417235999999997</v>
      </c>
      <c r="F98">
        <v>5.4113283000000001</v>
      </c>
      <c r="G98">
        <v>2.0209845999999998</v>
      </c>
      <c r="H98">
        <v>2.2369227</v>
      </c>
      <c r="I98">
        <v>3.1852577000000002</v>
      </c>
      <c r="J98">
        <v>5.1130146999999999</v>
      </c>
      <c r="K98">
        <v>4.1646247000000001</v>
      </c>
      <c r="L98">
        <v>4.8980730000000001</v>
      </c>
      <c r="M98">
        <v>6.5139199999999997</v>
      </c>
      <c r="N98">
        <f t="shared" si="3"/>
        <v>4.2639151999999996</v>
      </c>
      <c r="Q98">
        <v>8294400</v>
      </c>
      <c r="R98">
        <v>4.2639151999999996</v>
      </c>
      <c r="S98">
        <f t="shared" si="4"/>
        <v>21.902877759999996</v>
      </c>
    </row>
    <row r="99" spans="1:19" x14ac:dyDescent="0.3">
      <c r="A99">
        <f t="shared" si="5"/>
        <v>8380800</v>
      </c>
      <c r="B99">
        <v>2.6374593000000002</v>
      </c>
      <c r="C99">
        <v>5.1497364000000001</v>
      </c>
      <c r="D99">
        <v>5.0124792999999999</v>
      </c>
      <c r="E99">
        <v>4.5650053000000002</v>
      </c>
      <c r="F99">
        <v>7.589817</v>
      </c>
      <c r="G99">
        <v>2.2455394000000002</v>
      </c>
      <c r="H99">
        <v>3.2066249999999998</v>
      </c>
      <c r="I99">
        <v>1.6196519</v>
      </c>
      <c r="J99">
        <v>2.2637944000000001</v>
      </c>
      <c r="K99">
        <v>2.1301853999999998</v>
      </c>
      <c r="L99">
        <v>5.6023936000000001</v>
      </c>
      <c r="M99">
        <v>7.6931824999999998</v>
      </c>
      <c r="N99">
        <f t="shared" si="3"/>
        <v>4.1429891249999997</v>
      </c>
      <c r="Q99">
        <v>8380800</v>
      </c>
      <c r="R99">
        <v>4.1429891249999997</v>
      </c>
      <c r="S99">
        <f t="shared" si="4"/>
        <v>21.443358674999999</v>
      </c>
    </row>
    <row r="100" spans="1:19" x14ac:dyDescent="0.3">
      <c r="A100">
        <f t="shared" si="5"/>
        <v>8467200</v>
      </c>
      <c r="B100">
        <v>2.5272120999999999</v>
      </c>
      <c r="C100">
        <v>5.9224553000000002</v>
      </c>
      <c r="D100">
        <v>1.6074237</v>
      </c>
      <c r="E100">
        <v>7.1511106</v>
      </c>
      <c r="F100">
        <v>7.4070315000000004</v>
      </c>
      <c r="G100">
        <v>2.7670537999999998</v>
      </c>
      <c r="H100">
        <v>5.7361849999999999</v>
      </c>
      <c r="I100">
        <v>1.8617556</v>
      </c>
      <c r="J100">
        <v>3.2095935</v>
      </c>
      <c r="K100">
        <v>3.3759109999999999</v>
      </c>
      <c r="L100">
        <v>4.5799393999999998</v>
      </c>
      <c r="M100">
        <v>7.1295047</v>
      </c>
      <c r="N100">
        <f t="shared" si="3"/>
        <v>4.4395980166666664</v>
      </c>
      <c r="Q100">
        <v>8467200</v>
      </c>
      <c r="R100">
        <v>4.4395980166666664</v>
      </c>
      <c r="S100">
        <f t="shared" si="4"/>
        <v>22.570472463333331</v>
      </c>
    </row>
    <row r="101" spans="1:19" x14ac:dyDescent="0.3">
      <c r="A101">
        <f t="shared" si="5"/>
        <v>8553600</v>
      </c>
      <c r="B101">
        <v>2.165124</v>
      </c>
      <c r="C101">
        <v>4.5862192999999998</v>
      </c>
      <c r="D101">
        <v>1.2643883</v>
      </c>
      <c r="E101">
        <v>6.1536964999999997</v>
      </c>
      <c r="F101">
        <v>3.8420084000000001</v>
      </c>
      <c r="G101">
        <v>4.9227486000000003</v>
      </c>
      <c r="H101">
        <v>7.2201852999999998</v>
      </c>
      <c r="I101">
        <v>1.4856368</v>
      </c>
      <c r="J101">
        <v>4.2760024000000003</v>
      </c>
      <c r="K101">
        <v>3.1297329999999999</v>
      </c>
      <c r="L101">
        <v>3.100031</v>
      </c>
      <c r="M101">
        <v>5.2036395000000004</v>
      </c>
      <c r="N101">
        <f t="shared" si="3"/>
        <v>3.9457844250000007</v>
      </c>
      <c r="Q101">
        <v>8553600</v>
      </c>
      <c r="R101">
        <v>3.9457844250000007</v>
      </c>
      <c r="S101">
        <f t="shared" si="4"/>
        <v>20.693980815000003</v>
      </c>
    </row>
    <row r="102" spans="1:19" x14ac:dyDescent="0.3">
      <c r="A102">
        <f t="shared" si="5"/>
        <v>8640000</v>
      </c>
      <c r="B102">
        <v>3.3061693000000001</v>
      </c>
      <c r="C102">
        <v>4.3189124999999997</v>
      </c>
      <c r="D102">
        <v>4.5191784000000004</v>
      </c>
      <c r="E102">
        <v>5.4979319999999996</v>
      </c>
      <c r="F102">
        <v>2.3762527000000002</v>
      </c>
      <c r="G102">
        <v>4.6189255999999999</v>
      </c>
      <c r="H102">
        <v>4.7847879999999998</v>
      </c>
      <c r="I102">
        <v>2.0336227</v>
      </c>
      <c r="J102">
        <v>3.366978</v>
      </c>
      <c r="K102">
        <v>2.8018253</v>
      </c>
      <c r="L102">
        <v>4.6353239999999998</v>
      </c>
      <c r="M102">
        <v>3.0225742000000002</v>
      </c>
      <c r="N102">
        <f t="shared" si="3"/>
        <v>3.7735402249999996</v>
      </c>
      <c r="Q102">
        <v>8640000</v>
      </c>
      <c r="R102">
        <v>3.7735402249999996</v>
      </c>
      <c r="S102">
        <f t="shared" si="4"/>
        <v>20.039452854999997</v>
      </c>
    </row>
    <row r="103" spans="1:19" x14ac:dyDescent="0.3">
      <c r="A103">
        <f t="shared" si="5"/>
        <v>8726400</v>
      </c>
      <c r="B103">
        <v>4.4390890000000001</v>
      </c>
      <c r="C103">
        <v>5.0865869999999997</v>
      </c>
      <c r="D103">
        <v>5.612641</v>
      </c>
      <c r="E103">
        <v>5.9823712999999996</v>
      </c>
      <c r="F103">
        <v>2.3012706999999999</v>
      </c>
      <c r="G103">
        <v>5.991498</v>
      </c>
      <c r="H103">
        <v>4.4139457000000002</v>
      </c>
      <c r="I103">
        <v>2.3509215999999999</v>
      </c>
      <c r="J103">
        <v>4.7519799999999996</v>
      </c>
      <c r="K103">
        <v>4.7279935000000002</v>
      </c>
      <c r="L103">
        <v>5.0520576999999998</v>
      </c>
      <c r="M103">
        <v>5.0790319999999998</v>
      </c>
      <c r="N103">
        <f t="shared" si="3"/>
        <v>4.6491156249999994</v>
      </c>
      <c r="Q103">
        <v>8726400</v>
      </c>
      <c r="R103">
        <v>4.6491156249999994</v>
      </c>
      <c r="S103">
        <f t="shared" si="4"/>
        <v>23.366639374999995</v>
      </c>
    </row>
    <row r="104" spans="1:19" x14ac:dyDescent="0.3">
      <c r="A104">
        <f t="shared" si="5"/>
        <v>8812800</v>
      </c>
      <c r="B104">
        <v>3.1750622000000002</v>
      </c>
      <c r="C104">
        <v>5.3114634000000001</v>
      </c>
      <c r="D104">
        <v>5.15489</v>
      </c>
      <c r="E104">
        <v>6.8420959999999997</v>
      </c>
      <c r="F104">
        <v>2.7814622</v>
      </c>
      <c r="G104">
        <v>7.7673230000000002</v>
      </c>
      <c r="H104">
        <v>2.1936927000000002</v>
      </c>
      <c r="I104">
        <v>1.7478771</v>
      </c>
      <c r="J104">
        <v>6.0759340000000002</v>
      </c>
      <c r="K104">
        <v>2.6963073999999998</v>
      </c>
      <c r="L104">
        <v>4.4444169999999996</v>
      </c>
      <c r="M104">
        <v>4.4687409999999996</v>
      </c>
      <c r="N104">
        <f t="shared" si="3"/>
        <v>4.3882721666666669</v>
      </c>
      <c r="Q104">
        <v>8812800</v>
      </c>
      <c r="R104">
        <v>4.3882721666666669</v>
      </c>
      <c r="S104">
        <f t="shared" si="4"/>
        <v>22.375434233333333</v>
      </c>
    </row>
    <row r="105" spans="1:19" x14ac:dyDescent="0.3">
      <c r="A105">
        <f t="shared" si="5"/>
        <v>8899200</v>
      </c>
      <c r="B105">
        <v>2.5457684999999999</v>
      </c>
      <c r="C105">
        <v>6.2630587000000002</v>
      </c>
      <c r="D105">
        <v>5.522373</v>
      </c>
      <c r="E105">
        <v>2.0117357</v>
      </c>
      <c r="F105">
        <v>3.7346187</v>
      </c>
      <c r="G105">
        <v>3.173257</v>
      </c>
      <c r="H105">
        <v>4.59748</v>
      </c>
      <c r="I105">
        <v>4.6812414999999996</v>
      </c>
      <c r="J105">
        <v>3.8857465000000002</v>
      </c>
      <c r="K105">
        <v>4.8165630000000004</v>
      </c>
      <c r="L105">
        <v>1.7701069</v>
      </c>
      <c r="M105">
        <v>4.1090917999999999</v>
      </c>
      <c r="N105">
        <f t="shared" si="3"/>
        <v>3.9259201083333344</v>
      </c>
      <c r="Q105">
        <v>8899200</v>
      </c>
      <c r="R105">
        <v>3.9259201083333344</v>
      </c>
      <c r="S105">
        <f t="shared" si="4"/>
        <v>20.618496411666669</v>
      </c>
    </row>
    <row r="106" spans="1:19" x14ac:dyDescent="0.3">
      <c r="A106">
        <f t="shared" si="5"/>
        <v>8985600</v>
      </c>
      <c r="B106">
        <v>2.0320733</v>
      </c>
      <c r="C106">
        <v>5.161124</v>
      </c>
      <c r="D106">
        <v>4.2998833999999997</v>
      </c>
      <c r="E106">
        <v>2.8169266999999998</v>
      </c>
      <c r="F106">
        <v>3.1407091999999999</v>
      </c>
      <c r="G106">
        <v>3.0437498000000001</v>
      </c>
      <c r="H106">
        <v>3.3222193999999998</v>
      </c>
      <c r="I106">
        <v>2.1046383</v>
      </c>
      <c r="J106">
        <v>2.7810044</v>
      </c>
      <c r="K106">
        <v>1.9178307999999999</v>
      </c>
      <c r="L106">
        <v>1.2777312999999999</v>
      </c>
      <c r="M106">
        <v>1.9627357000000001</v>
      </c>
      <c r="N106">
        <f t="shared" si="3"/>
        <v>2.8217188583333339</v>
      </c>
      <c r="Q106">
        <v>8985600</v>
      </c>
      <c r="R106">
        <v>2.8217188583333339</v>
      </c>
      <c r="S106">
        <f t="shared" si="4"/>
        <v>16.422531661666667</v>
      </c>
    </row>
    <row r="107" spans="1:19" x14ac:dyDescent="0.3">
      <c r="A107">
        <f t="shared" si="5"/>
        <v>9072000</v>
      </c>
      <c r="B107">
        <v>2.6829025999999998</v>
      </c>
      <c r="C107">
        <v>2.3847919000000002</v>
      </c>
      <c r="D107">
        <v>2.5092227</v>
      </c>
      <c r="E107">
        <v>4.3589960000000003</v>
      </c>
      <c r="F107">
        <v>2.7027538</v>
      </c>
      <c r="G107">
        <v>1.7948637000000001</v>
      </c>
      <c r="H107">
        <v>2.0483394000000001</v>
      </c>
      <c r="I107">
        <v>2.9034626000000001</v>
      </c>
      <c r="J107">
        <v>4.1638001999999998</v>
      </c>
      <c r="K107">
        <v>2.0286342999999998</v>
      </c>
      <c r="L107">
        <v>1.2962982999999999</v>
      </c>
      <c r="M107">
        <v>2.1120950000000001</v>
      </c>
      <c r="N107">
        <f t="shared" si="3"/>
        <v>2.5821800416666671</v>
      </c>
      <c r="Q107">
        <v>9072000</v>
      </c>
      <c r="R107">
        <v>2.5821800416666671</v>
      </c>
      <c r="S107">
        <f t="shared" si="4"/>
        <v>15.512284158333333</v>
      </c>
    </row>
    <row r="108" spans="1:19" x14ac:dyDescent="0.3">
      <c r="A108">
        <f t="shared" si="5"/>
        <v>9158400</v>
      </c>
      <c r="B108">
        <v>3.5165904000000001</v>
      </c>
      <c r="C108">
        <v>1.5369060000000001</v>
      </c>
      <c r="D108">
        <v>2.9995444</v>
      </c>
      <c r="E108">
        <v>4.4636620000000002</v>
      </c>
      <c r="F108">
        <v>1.2461281</v>
      </c>
      <c r="G108">
        <v>2.0704467000000002</v>
      </c>
      <c r="H108">
        <v>2.3297303</v>
      </c>
      <c r="I108">
        <v>3.4433272000000001</v>
      </c>
      <c r="J108">
        <v>1.6040345</v>
      </c>
      <c r="K108">
        <v>1.6096443</v>
      </c>
      <c r="L108">
        <v>1.9921146999999999</v>
      </c>
      <c r="M108">
        <v>3.3789296000000002</v>
      </c>
      <c r="N108">
        <f t="shared" si="3"/>
        <v>2.5159215166666664</v>
      </c>
      <c r="Q108">
        <v>9158400</v>
      </c>
      <c r="R108">
        <v>2.5159215166666664</v>
      </c>
      <c r="S108">
        <f t="shared" si="4"/>
        <v>15.26050176333333</v>
      </c>
    </row>
    <row r="109" spans="1:19" x14ac:dyDescent="0.3">
      <c r="A109">
        <f t="shared" si="5"/>
        <v>9244800</v>
      </c>
      <c r="B109">
        <v>3.2318923000000002</v>
      </c>
      <c r="C109">
        <v>4.4571339999999999</v>
      </c>
      <c r="D109">
        <v>3.8076894000000001</v>
      </c>
      <c r="E109">
        <v>3.9517312000000002</v>
      </c>
      <c r="F109">
        <v>3.1245609999999999</v>
      </c>
      <c r="G109">
        <v>2.8339051999999998</v>
      </c>
      <c r="H109">
        <v>2.1181814999999999</v>
      </c>
      <c r="I109">
        <v>4.4847064000000003</v>
      </c>
      <c r="J109">
        <v>3.2308830999999998</v>
      </c>
      <c r="K109">
        <v>1.6958462999999999</v>
      </c>
      <c r="L109">
        <v>3.4128299000000002</v>
      </c>
      <c r="M109">
        <v>4.2532873000000002</v>
      </c>
      <c r="N109">
        <f t="shared" si="3"/>
        <v>3.3835539666666663</v>
      </c>
      <c r="Q109">
        <v>9244800</v>
      </c>
      <c r="R109">
        <v>3.3835539666666663</v>
      </c>
      <c r="S109">
        <f t="shared" si="4"/>
        <v>18.557505073333331</v>
      </c>
    </row>
    <row r="110" spans="1:19" x14ac:dyDescent="0.3">
      <c r="A110">
        <f t="shared" si="5"/>
        <v>9331200</v>
      </c>
      <c r="B110">
        <v>2.7939346</v>
      </c>
      <c r="C110">
        <v>4.4668570000000001</v>
      </c>
      <c r="D110">
        <v>2.9005404000000001</v>
      </c>
      <c r="E110">
        <v>2.8916330000000001</v>
      </c>
      <c r="F110">
        <v>4.3504833999999999</v>
      </c>
      <c r="G110">
        <v>3.8177623999999999</v>
      </c>
      <c r="H110">
        <v>2.5169277000000001</v>
      </c>
      <c r="I110">
        <v>4.8180420000000002</v>
      </c>
      <c r="J110">
        <v>4.8476800000000004</v>
      </c>
      <c r="K110">
        <v>2.7054714999999998</v>
      </c>
      <c r="L110">
        <v>1.9504060000000001</v>
      </c>
      <c r="M110">
        <v>4.1529740000000004</v>
      </c>
      <c r="N110">
        <f t="shared" si="3"/>
        <v>3.517726000000001</v>
      </c>
      <c r="Q110">
        <v>9331200</v>
      </c>
      <c r="R110">
        <v>3.517726000000001</v>
      </c>
      <c r="S110">
        <f t="shared" si="4"/>
        <v>19.067358800000004</v>
      </c>
    </row>
    <row r="111" spans="1:19" x14ac:dyDescent="0.3">
      <c r="A111">
        <f t="shared" si="5"/>
        <v>9417600</v>
      </c>
      <c r="B111">
        <v>5.2000237</v>
      </c>
      <c r="C111">
        <v>4.9007300000000003</v>
      </c>
      <c r="D111">
        <v>2.1772485000000001</v>
      </c>
      <c r="E111">
        <v>2.4361543999999999</v>
      </c>
      <c r="F111">
        <v>3.3652348999999999</v>
      </c>
      <c r="G111">
        <v>3.8901439</v>
      </c>
      <c r="H111">
        <v>2.4841511000000001</v>
      </c>
      <c r="I111">
        <v>3.5635064000000001</v>
      </c>
      <c r="J111">
        <v>3.3739789999999998</v>
      </c>
      <c r="K111">
        <v>1.5297723000000001</v>
      </c>
      <c r="L111">
        <v>3.7969192999999999</v>
      </c>
      <c r="M111">
        <v>6.846819</v>
      </c>
      <c r="N111">
        <f t="shared" si="3"/>
        <v>3.6303902083333326</v>
      </c>
      <c r="Q111">
        <v>9417600</v>
      </c>
      <c r="R111">
        <v>3.6303902083333326</v>
      </c>
      <c r="S111">
        <f t="shared" si="4"/>
        <v>19.495482791666664</v>
      </c>
    </row>
    <row r="112" spans="1:19" x14ac:dyDescent="0.3">
      <c r="A112">
        <f t="shared" si="5"/>
        <v>9504000</v>
      </c>
      <c r="B112">
        <v>5.4159740000000003</v>
      </c>
      <c r="C112">
        <v>3.7861729999999998</v>
      </c>
      <c r="D112">
        <v>2.9709363</v>
      </c>
      <c r="E112">
        <v>1.9209666000000001</v>
      </c>
      <c r="F112">
        <v>2.7660521999999998</v>
      </c>
      <c r="G112">
        <v>4.7506886000000002</v>
      </c>
      <c r="H112">
        <v>2.0221095</v>
      </c>
      <c r="I112">
        <v>1.1117345999999999</v>
      </c>
      <c r="J112">
        <v>5.2554584000000002</v>
      </c>
      <c r="K112">
        <v>3.0544631</v>
      </c>
      <c r="L112">
        <v>5.5264129999999998</v>
      </c>
      <c r="M112">
        <v>7.4574090000000002</v>
      </c>
      <c r="N112">
        <f t="shared" si="3"/>
        <v>3.8365315249999994</v>
      </c>
      <c r="Q112">
        <v>9504000</v>
      </c>
      <c r="R112">
        <v>3.8365315249999994</v>
      </c>
      <c r="S112">
        <f t="shared" si="4"/>
        <v>20.278819794999997</v>
      </c>
    </row>
    <row r="113" spans="1:19" x14ac:dyDescent="0.3">
      <c r="A113">
        <f t="shared" si="5"/>
        <v>9590400</v>
      </c>
      <c r="B113">
        <v>3.8991085999999999</v>
      </c>
      <c r="C113">
        <v>2.9049737000000002</v>
      </c>
      <c r="D113">
        <v>2.6604570000000001</v>
      </c>
      <c r="E113">
        <v>3.4732924000000001</v>
      </c>
      <c r="F113">
        <v>4.3859196000000003</v>
      </c>
      <c r="G113">
        <v>3.717025</v>
      </c>
      <c r="H113">
        <v>3.6413890000000002</v>
      </c>
      <c r="I113">
        <v>1.7671839</v>
      </c>
      <c r="J113">
        <v>6.7809749999999998</v>
      </c>
      <c r="K113">
        <v>2.6644318</v>
      </c>
      <c r="L113">
        <v>3.6699796</v>
      </c>
      <c r="M113">
        <v>4.5378270000000001</v>
      </c>
      <c r="N113">
        <f t="shared" si="3"/>
        <v>3.6752135500000001</v>
      </c>
      <c r="Q113">
        <v>9590400</v>
      </c>
      <c r="R113">
        <v>3.6752135500000001</v>
      </c>
      <c r="S113">
        <f t="shared" si="4"/>
        <v>19.665811489999999</v>
      </c>
    </row>
    <row r="114" spans="1:19" x14ac:dyDescent="0.3">
      <c r="A114">
        <f t="shared" si="5"/>
        <v>9676800</v>
      </c>
      <c r="B114">
        <v>4.3239260000000002</v>
      </c>
      <c r="C114">
        <v>4.1015129999999997</v>
      </c>
      <c r="D114">
        <v>2.4684613</v>
      </c>
      <c r="E114">
        <v>2.2095440000000002</v>
      </c>
      <c r="F114">
        <v>2.3055644000000002</v>
      </c>
      <c r="G114">
        <v>4.3122499999999997</v>
      </c>
      <c r="H114">
        <v>2.4957113</v>
      </c>
      <c r="I114">
        <v>2.3652264999999999</v>
      </c>
      <c r="J114">
        <v>8.2050699999999992</v>
      </c>
      <c r="K114">
        <v>6.1286449999999997</v>
      </c>
      <c r="L114">
        <v>3.9419615000000001</v>
      </c>
      <c r="M114">
        <v>3.7227519999999998</v>
      </c>
      <c r="N114">
        <f t="shared" si="3"/>
        <v>3.8817187499999997</v>
      </c>
      <c r="Q114">
        <v>9676800</v>
      </c>
      <c r="R114">
        <v>3.8817187499999997</v>
      </c>
      <c r="S114">
        <f t="shared" si="4"/>
        <v>20.450531249999997</v>
      </c>
    </row>
    <row r="115" spans="1:19" x14ac:dyDescent="0.3">
      <c r="A115">
        <f t="shared" si="5"/>
        <v>9763200</v>
      </c>
      <c r="B115">
        <v>2.0238252000000001</v>
      </c>
      <c r="C115">
        <v>2.0590959</v>
      </c>
      <c r="D115">
        <v>6.0894620000000002</v>
      </c>
      <c r="E115">
        <v>2.4118795</v>
      </c>
      <c r="F115">
        <v>7.1932745000000002</v>
      </c>
      <c r="G115">
        <v>2.6558160000000002</v>
      </c>
      <c r="H115">
        <v>1.5445958</v>
      </c>
      <c r="I115">
        <v>2.9384518000000002</v>
      </c>
      <c r="J115">
        <v>5.4771643000000001</v>
      </c>
      <c r="K115">
        <v>5.0101639999999996</v>
      </c>
      <c r="L115">
        <v>5.1856885000000004</v>
      </c>
      <c r="M115">
        <v>6.5412993000000004</v>
      </c>
      <c r="N115">
        <f t="shared" si="3"/>
        <v>4.0942263999999993</v>
      </c>
      <c r="Q115">
        <v>9763200</v>
      </c>
      <c r="R115">
        <v>4.0942263999999993</v>
      </c>
      <c r="S115">
        <f t="shared" si="4"/>
        <v>21.258060319999995</v>
      </c>
    </row>
    <row r="116" spans="1:19" x14ac:dyDescent="0.3">
      <c r="A116">
        <f t="shared" si="5"/>
        <v>9849600</v>
      </c>
      <c r="B116">
        <v>3.6435819</v>
      </c>
      <c r="C116">
        <v>3.0064320000000002</v>
      </c>
      <c r="D116">
        <v>6.0357219999999998</v>
      </c>
      <c r="E116">
        <v>3.4570164999999999</v>
      </c>
      <c r="F116">
        <v>6.0991096000000002</v>
      </c>
      <c r="G116">
        <v>2.1047864000000001</v>
      </c>
      <c r="H116">
        <v>2.3948596000000002</v>
      </c>
      <c r="I116">
        <v>3.2631450000000002</v>
      </c>
      <c r="J116">
        <v>4.7266164000000002</v>
      </c>
      <c r="K116">
        <v>3.7218117999999998</v>
      </c>
      <c r="L116">
        <v>3.7253669999999999</v>
      </c>
      <c r="M116">
        <v>6.7656499999999999</v>
      </c>
      <c r="N116">
        <f t="shared" si="3"/>
        <v>4.0786748499999996</v>
      </c>
      <c r="Q116">
        <v>9849600</v>
      </c>
      <c r="R116">
        <v>4.0786748499999996</v>
      </c>
      <c r="S116">
        <f t="shared" si="4"/>
        <v>21.198964429999997</v>
      </c>
    </row>
    <row r="117" spans="1:19" x14ac:dyDescent="0.3">
      <c r="A117">
        <f t="shared" si="5"/>
        <v>9936000</v>
      </c>
      <c r="B117">
        <v>5.9783974000000004</v>
      </c>
      <c r="C117">
        <v>2.7559627999999998</v>
      </c>
      <c r="D117">
        <v>5.2452750000000004</v>
      </c>
      <c r="E117">
        <v>1.8748047000000001</v>
      </c>
      <c r="F117">
        <v>1.5322229000000001</v>
      </c>
      <c r="G117">
        <v>1.9447435</v>
      </c>
      <c r="H117">
        <v>1.2107403999999999</v>
      </c>
      <c r="I117">
        <v>2.2574245999999998</v>
      </c>
      <c r="J117">
        <v>9.5380439999999993</v>
      </c>
      <c r="K117">
        <v>2.9915802</v>
      </c>
      <c r="L117">
        <v>3.6850537999999999</v>
      </c>
      <c r="M117">
        <v>5.6175455999999997</v>
      </c>
      <c r="N117">
        <f t="shared" si="3"/>
        <v>3.7193162416666663</v>
      </c>
      <c r="Q117">
        <v>9936000</v>
      </c>
      <c r="R117">
        <v>3.7193162416666663</v>
      </c>
      <c r="S117">
        <f t="shared" si="4"/>
        <v>19.833401718333331</v>
      </c>
    </row>
    <row r="118" spans="1:19" x14ac:dyDescent="0.3">
      <c r="A118">
        <f t="shared" si="5"/>
        <v>10022400</v>
      </c>
      <c r="B118">
        <v>5.5145755000000003</v>
      </c>
      <c r="C118">
        <v>3.0632782000000001</v>
      </c>
      <c r="D118">
        <v>3.9141777000000002</v>
      </c>
      <c r="E118">
        <v>2.9479282000000002</v>
      </c>
      <c r="F118">
        <v>3.0918036</v>
      </c>
      <c r="G118">
        <v>5.6285639999999999</v>
      </c>
      <c r="H118">
        <v>1.8108280999999999</v>
      </c>
      <c r="I118">
        <v>1.5323684</v>
      </c>
      <c r="J118">
        <v>7.1893215000000001</v>
      </c>
      <c r="K118">
        <v>5.7492995000000002</v>
      </c>
      <c r="L118">
        <v>2.8755085</v>
      </c>
      <c r="M118">
        <v>7.7428226000000002</v>
      </c>
      <c r="N118">
        <f t="shared" si="3"/>
        <v>4.2550396500000005</v>
      </c>
      <c r="Q118">
        <v>10022400</v>
      </c>
      <c r="R118">
        <v>4.2550396500000005</v>
      </c>
      <c r="S118">
        <f t="shared" si="4"/>
        <v>21.86915067</v>
      </c>
    </row>
    <row r="119" spans="1:19" x14ac:dyDescent="0.3">
      <c r="A119">
        <f t="shared" si="5"/>
        <v>10108800</v>
      </c>
      <c r="B119">
        <v>7.9165099999999997</v>
      </c>
      <c r="C119">
        <v>4.7724799999999998</v>
      </c>
      <c r="D119">
        <v>3.4647353000000001</v>
      </c>
      <c r="E119">
        <v>3.8476499999999998</v>
      </c>
      <c r="F119">
        <v>3.0844276000000002</v>
      </c>
      <c r="G119">
        <v>4.4681972999999999</v>
      </c>
      <c r="H119">
        <v>3.2021139000000001</v>
      </c>
      <c r="I119">
        <v>2.4357312000000002</v>
      </c>
      <c r="J119">
        <v>9.2877539999999996</v>
      </c>
      <c r="K119">
        <v>7.6909346999999997</v>
      </c>
      <c r="L119">
        <v>2.8812964000000001</v>
      </c>
      <c r="M119">
        <v>5.619154</v>
      </c>
      <c r="N119">
        <f t="shared" si="3"/>
        <v>4.8892487000000004</v>
      </c>
      <c r="Q119">
        <v>10108800</v>
      </c>
      <c r="R119">
        <v>4.8892487000000004</v>
      </c>
      <c r="S119">
        <f t="shared" si="4"/>
        <v>24.827978293372947</v>
      </c>
    </row>
    <row r="120" spans="1:19" x14ac:dyDescent="0.3">
      <c r="A120">
        <f t="shared" si="5"/>
        <v>10195200</v>
      </c>
      <c r="B120">
        <v>5.5849570000000002</v>
      </c>
      <c r="C120">
        <v>4.8906115999999997</v>
      </c>
      <c r="D120">
        <v>4.4297029999999999</v>
      </c>
      <c r="E120">
        <v>2.0735662000000001</v>
      </c>
      <c r="F120">
        <v>1.5226523000000001</v>
      </c>
      <c r="G120">
        <v>4.0950936999999996</v>
      </c>
      <c r="H120">
        <v>8.2192744999999992</v>
      </c>
      <c r="I120">
        <v>5.1562279999999996</v>
      </c>
      <c r="J120">
        <v>5.8102182999999998</v>
      </c>
      <c r="K120">
        <v>2.8451753000000002</v>
      </c>
      <c r="L120">
        <v>5.2995150000000004</v>
      </c>
      <c r="M120">
        <v>2.8530310000000001</v>
      </c>
      <c r="N120">
        <f t="shared" si="3"/>
        <v>4.3983354916666668</v>
      </c>
      <c r="Q120">
        <v>10195200</v>
      </c>
      <c r="R120">
        <v>4.3983354916666668</v>
      </c>
      <c r="S120">
        <f t="shared" si="4"/>
        <v>22.413674868333331</v>
      </c>
    </row>
    <row r="121" spans="1:19" x14ac:dyDescent="0.3">
      <c r="A121">
        <f t="shared" si="5"/>
        <v>10281600</v>
      </c>
      <c r="B121">
        <v>3.9521685</v>
      </c>
      <c r="C121">
        <v>5.4849405000000004</v>
      </c>
      <c r="D121">
        <v>5.8633236999999996</v>
      </c>
      <c r="E121">
        <v>3.3375165</v>
      </c>
      <c r="F121">
        <v>4.6675500000000003</v>
      </c>
      <c r="G121">
        <v>5.0770220000000004</v>
      </c>
      <c r="H121">
        <v>3.2514319999999999</v>
      </c>
      <c r="I121">
        <v>5.023714</v>
      </c>
      <c r="J121">
        <v>4.3517349999999997</v>
      </c>
      <c r="K121">
        <v>3.5761523</v>
      </c>
      <c r="L121">
        <v>7.2891088000000002</v>
      </c>
      <c r="M121">
        <v>3.4918979999999999</v>
      </c>
      <c r="N121">
        <f t="shared" si="3"/>
        <v>4.6138801083333325</v>
      </c>
      <c r="Q121">
        <v>10281600</v>
      </c>
      <c r="R121">
        <v>4.6138801083333325</v>
      </c>
      <c r="S121">
        <f t="shared" si="4"/>
        <v>23.232744411666662</v>
      </c>
    </row>
    <row r="122" spans="1:19" x14ac:dyDescent="0.3">
      <c r="A122">
        <f t="shared" si="5"/>
        <v>10368000</v>
      </c>
      <c r="B122">
        <v>5.4445252000000002</v>
      </c>
      <c r="C122">
        <v>3.7000229999999998</v>
      </c>
      <c r="D122">
        <v>4.4408735999999998</v>
      </c>
      <c r="E122">
        <v>2.8604348000000002</v>
      </c>
      <c r="F122">
        <v>4.513109</v>
      </c>
      <c r="G122">
        <v>6.2082220000000001</v>
      </c>
      <c r="H122">
        <v>4.8829326999999996</v>
      </c>
      <c r="I122">
        <v>5.8034520000000001</v>
      </c>
      <c r="J122">
        <v>3.6465459999999998</v>
      </c>
      <c r="K122">
        <v>3.5058183999999999</v>
      </c>
      <c r="L122">
        <v>5.2047496000000004</v>
      </c>
      <c r="M122">
        <v>4.4457535999999998</v>
      </c>
      <c r="N122">
        <f t="shared" si="3"/>
        <v>4.5547033249999993</v>
      </c>
      <c r="Q122">
        <v>10368000</v>
      </c>
      <c r="R122">
        <v>4.5547033249999993</v>
      </c>
      <c r="S122">
        <f t="shared" si="4"/>
        <v>23.007872634999995</v>
      </c>
    </row>
    <row r="123" spans="1:19" x14ac:dyDescent="0.3">
      <c r="A123">
        <f t="shared" si="5"/>
        <v>10454400</v>
      </c>
      <c r="B123">
        <v>9.4538670000000007</v>
      </c>
      <c r="C123">
        <v>8.037744</v>
      </c>
      <c r="D123">
        <v>1.3715991000000001</v>
      </c>
      <c r="E123">
        <v>1.1619934999999999</v>
      </c>
      <c r="F123">
        <v>3.1569628999999999</v>
      </c>
      <c r="G123">
        <v>5.1715865000000001</v>
      </c>
      <c r="H123">
        <v>3.5778623000000001</v>
      </c>
      <c r="I123">
        <v>4.5866857000000003</v>
      </c>
      <c r="J123">
        <v>3.5330433999999999</v>
      </c>
      <c r="K123">
        <v>2.0250043999999998</v>
      </c>
      <c r="L123">
        <v>8.3130129999999998</v>
      </c>
      <c r="M123">
        <v>5.9910072999999997</v>
      </c>
      <c r="N123">
        <f t="shared" si="3"/>
        <v>4.698364091666666</v>
      </c>
      <c r="Q123">
        <v>10454400</v>
      </c>
      <c r="R123">
        <v>4.698364091666666</v>
      </c>
      <c r="S123">
        <f t="shared" si="4"/>
        <v>23.553783548333328</v>
      </c>
    </row>
    <row r="124" spans="1:19" x14ac:dyDescent="0.3">
      <c r="A124">
        <f t="shared" si="5"/>
        <v>10540800</v>
      </c>
      <c r="B124">
        <v>2.8956460000000002</v>
      </c>
      <c r="C124">
        <v>7.1617636999999998</v>
      </c>
      <c r="D124">
        <v>1.3245263</v>
      </c>
      <c r="E124">
        <v>2.2354538000000002</v>
      </c>
      <c r="F124">
        <v>1.2676354999999999</v>
      </c>
      <c r="G124">
        <v>6.9926690000000002</v>
      </c>
      <c r="H124">
        <v>6.0516414999999997</v>
      </c>
      <c r="I124">
        <v>3.5878165000000002</v>
      </c>
      <c r="J124">
        <v>3.3487339999999999</v>
      </c>
      <c r="K124">
        <v>4.4894284999999998</v>
      </c>
      <c r="L124">
        <v>4.5828610000000003</v>
      </c>
      <c r="M124">
        <v>5.0261187999999999</v>
      </c>
      <c r="N124">
        <f t="shared" si="3"/>
        <v>4.0803578833333338</v>
      </c>
      <c r="Q124">
        <v>10540800</v>
      </c>
      <c r="R124">
        <v>4.0803578833333338</v>
      </c>
      <c r="S124">
        <f t="shared" si="4"/>
        <v>21.205359956666669</v>
      </c>
    </row>
    <row r="125" spans="1:19" x14ac:dyDescent="0.3">
      <c r="A125">
        <f t="shared" si="5"/>
        <v>10627200</v>
      </c>
      <c r="B125">
        <v>4.2531970000000001</v>
      </c>
      <c r="C125">
        <v>6.2162924000000004</v>
      </c>
      <c r="D125">
        <v>1.3782036</v>
      </c>
      <c r="E125">
        <v>3.2333202000000001</v>
      </c>
      <c r="F125">
        <v>1.7814888</v>
      </c>
      <c r="G125">
        <v>4.914555</v>
      </c>
      <c r="H125">
        <v>7.2360435000000001</v>
      </c>
      <c r="I125">
        <v>6.4307803999999997</v>
      </c>
      <c r="J125">
        <v>4.3964524000000003</v>
      </c>
      <c r="K125">
        <v>3.8196023000000001</v>
      </c>
      <c r="L125">
        <v>1.8609040999999999</v>
      </c>
      <c r="M125">
        <v>5.0254830000000004</v>
      </c>
      <c r="N125">
        <f t="shared" si="3"/>
        <v>4.2121935583333334</v>
      </c>
      <c r="Q125">
        <v>10627200</v>
      </c>
      <c r="R125">
        <v>4.2121935583333334</v>
      </c>
      <c r="S125">
        <f t="shared" si="4"/>
        <v>21.706335521666666</v>
      </c>
    </row>
    <row r="126" spans="1:19" x14ac:dyDescent="0.3">
      <c r="A126">
        <f t="shared" si="5"/>
        <v>10713600</v>
      </c>
      <c r="B126">
        <v>3.1622919999999999</v>
      </c>
      <c r="C126">
        <v>4.7980226999999998</v>
      </c>
      <c r="D126">
        <v>1.7144817000000001</v>
      </c>
      <c r="E126">
        <v>2.9638493000000001</v>
      </c>
      <c r="F126">
        <v>0.89220429999999995</v>
      </c>
      <c r="G126">
        <v>4.3327960000000001</v>
      </c>
      <c r="H126">
        <v>3.3186070000000001</v>
      </c>
      <c r="I126">
        <v>5.2773795000000003</v>
      </c>
      <c r="J126">
        <v>1.6863532000000001</v>
      </c>
      <c r="K126">
        <v>5.4427599999999998</v>
      </c>
      <c r="L126">
        <v>3.8228295000000001</v>
      </c>
      <c r="M126">
        <v>3.5970342</v>
      </c>
      <c r="N126">
        <f t="shared" si="3"/>
        <v>3.4173841166666663</v>
      </c>
      <c r="Q126">
        <v>10713600</v>
      </c>
      <c r="R126">
        <v>3.4173841166666663</v>
      </c>
      <c r="S126">
        <f t="shared" si="4"/>
        <v>18.68605964333333</v>
      </c>
    </row>
    <row r="127" spans="1:19" x14ac:dyDescent="0.3">
      <c r="A127">
        <f t="shared" si="5"/>
        <v>10800000</v>
      </c>
      <c r="B127">
        <v>2.2528887000000002</v>
      </c>
      <c r="C127">
        <v>5.7000979999999997</v>
      </c>
      <c r="D127">
        <v>4.2621726999999998</v>
      </c>
      <c r="E127">
        <v>4.9220819999999996</v>
      </c>
      <c r="F127">
        <v>2.3696617999999998</v>
      </c>
      <c r="G127">
        <v>3.2047498000000001</v>
      </c>
      <c r="H127">
        <v>2.2326443</v>
      </c>
      <c r="I127">
        <v>4.2467230000000002</v>
      </c>
      <c r="J127">
        <v>1.7356727000000001</v>
      </c>
      <c r="K127">
        <v>6.3330279999999997</v>
      </c>
      <c r="L127">
        <v>6.7235265000000002</v>
      </c>
      <c r="M127">
        <v>5.4889692999999999</v>
      </c>
      <c r="N127">
        <f t="shared" si="3"/>
        <v>4.1226847333333332</v>
      </c>
      <c r="Q127">
        <v>10800000</v>
      </c>
      <c r="R127">
        <v>4.1226847333333332</v>
      </c>
      <c r="S127">
        <f t="shared" si="4"/>
        <v>21.366201986666667</v>
      </c>
    </row>
    <row r="128" spans="1:19" x14ac:dyDescent="0.3">
      <c r="A128">
        <f t="shared" si="5"/>
        <v>10886400</v>
      </c>
      <c r="B128">
        <v>4.5516360000000002</v>
      </c>
      <c r="C128">
        <v>4.1896890000000004</v>
      </c>
      <c r="D128">
        <v>4.4705614999999996</v>
      </c>
      <c r="E128">
        <v>4.6411585999999998</v>
      </c>
      <c r="F128">
        <v>3.1592449999999999</v>
      </c>
      <c r="G128">
        <v>3.5545013000000001</v>
      </c>
      <c r="H128">
        <v>2.2451675</v>
      </c>
      <c r="I128">
        <v>2.9979741999999998</v>
      </c>
      <c r="J128">
        <v>1.1855979999999999</v>
      </c>
      <c r="K128">
        <v>4.7021885000000001</v>
      </c>
      <c r="L128">
        <v>5.3870076999999998</v>
      </c>
      <c r="M128">
        <v>4.8252892000000003</v>
      </c>
      <c r="N128">
        <f t="shared" si="3"/>
        <v>3.8258347083333333</v>
      </c>
      <c r="Q128">
        <v>10886400</v>
      </c>
      <c r="R128">
        <v>3.8258347083333333</v>
      </c>
      <c r="S128">
        <f t="shared" si="4"/>
        <v>20.238171891666667</v>
      </c>
    </row>
    <row r="129" spans="1:19" x14ac:dyDescent="0.3">
      <c r="A129">
        <f t="shared" si="5"/>
        <v>10972800</v>
      </c>
      <c r="B129">
        <v>3.7484953000000001</v>
      </c>
      <c r="C129">
        <v>5.8873519999999999</v>
      </c>
      <c r="D129">
        <v>3.3869245000000001</v>
      </c>
      <c r="E129">
        <v>5.2939157000000003</v>
      </c>
      <c r="F129">
        <v>5.3793835999999997</v>
      </c>
      <c r="G129">
        <v>4.7380114000000004</v>
      </c>
      <c r="H129">
        <v>4.7672400000000001</v>
      </c>
      <c r="I129">
        <v>1.5257822999999999</v>
      </c>
      <c r="J129">
        <v>1.9535747999999999</v>
      </c>
      <c r="K129">
        <v>2.3282980000000002</v>
      </c>
      <c r="L129">
        <v>4.0062309999999997</v>
      </c>
      <c r="M129">
        <v>2.1376594999999998</v>
      </c>
      <c r="N129">
        <f t="shared" si="3"/>
        <v>3.7627390083333339</v>
      </c>
      <c r="Q129">
        <v>10972800</v>
      </c>
      <c r="R129">
        <v>3.7627390083333339</v>
      </c>
      <c r="S129">
        <f t="shared" si="4"/>
        <v>19.998408231666669</v>
      </c>
    </row>
    <row r="130" spans="1:19" x14ac:dyDescent="0.3">
      <c r="A130">
        <f t="shared" si="5"/>
        <v>11059200</v>
      </c>
      <c r="B130">
        <v>2.8722563000000001</v>
      </c>
      <c r="C130">
        <v>4.5892973000000001</v>
      </c>
      <c r="D130">
        <v>3.2162440000000001</v>
      </c>
      <c r="E130">
        <v>6.6834574</v>
      </c>
      <c r="F130">
        <v>4.9085526000000002</v>
      </c>
      <c r="G130">
        <v>3.5304690000000001</v>
      </c>
      <c r="H130">
        <v>6.1812525000000003</v>
      </c>
      <c r="I130">
        <v>6.0508800000000003</v>
      </c>
      <c r="J130">
        <v>1.5379809</v>
      </c>
      <c r="K130">
        <v>1.8759726999999999</v>
      </c>
      <c r="L130">
        <v>3.8884080000000001</v>
      </c>
      <c r="M130">
        <v>1.6634580999999999</v>
      </c>
      <c r="N130">
        <f t="shared" si="3"/>
        <v>3.9165190666666665</v>
      </c>
      <c r="Q130">
        <v>11059200</v>
      </c>
      <c r="R130">
        <v>3.9165190666666665</v>
      </c>
      <c r="S130">
        <f t="shared" si="4"/>
        <v>20.582772453333334</v>
      </c>
    </row>
    <row r="131" spans="1:19" x14ac:dyDescent="0.3">
      <c r="A131">
        <f t="shared" si="5"/>
        <v>11145600</v>
      </c>
      <c r="B131">
        <v>8.5491705000000007</v>
      </c>
      <c r="C131">
        <v>4.8987436000000004</v>
      </c>
      <c r="D131">
        <v>5.1777300000000004</v>
      </c>
      <c r="E131">
        <v>3.7690207999999998</v>
      </c>
      <c r="F131">
        <v>2.3491395000000002</v>
      </c>
      <c r="G131">
        <v>5.3861280000000002</v>
      </c>
      <c r="H131">
        <v>4.9259152000000004</v>
      </c>
      <c r="I131">
        <v>5.5443040000000003</v>
      </c>
      <c r="J131">
        <v>1.5422473000000001</v>
      </c>
      <c r="K131">
        <v>3.0488105000000001</v>
      </c>
      <c r="L131">
        <v>1.7646933</v>
      </c>
      <c r="M131">
        <v>1.3142562</v>
      </c>
      <c r="N131">
        <f t="shared" ref="N131:N194" si="6">AVERAGE(B131:M131)</f>
        <v>4.0225132416666671</v>
      </c>
      <c r="Q131">
        <v>11145600</v>
      </c>
      <c r="R131">
        <v>4.0225132416666671</v>
      </c>
      <c r="S131">
        <f t="shared" ref="S131:S194" si="7">IF(R131&lt;4.88,5.7+3.8*R131,7.2*POWER(R131,0.78))</f>
        <v>20.985550318333335</v>
      </c>
    </row>
    <row r="132" spans="1:19" x14ac:dyDescent="0.3">
      <c r="A132">
        <f t="shared" ref="A132:A195" si="8">A131+86400</f>
        <v>11232000</v>
      </c>
      <c r="B132">
        <v>7.3812629999999997</v>
      </c>
      <c r="C132">
        <v>3.9396741</v>
      </c>
      <c r="D132">
        <v>4.9652852999999997</v>
      </c>
      <c r="E132">
        <v>3.1978292000000001</v>
      </c>
      <c r="F132">
        <v>2.9696470000000001</v>
      </c>
      <c r="G132">
        <v>6.7884250000000002</v>
      </c>
      <c r="H132">
        <v>3.8949851999999998</v>
      </c>
      <c r="I132">
        <v>6.9965086000000003</v>
      </c>
      <c r="J132">
        <v>5.4608499999999998</v>
      </c>
      <c r="K132">
        <v>2.3616519999999999</v>
      </c>
      <c r="L132">
        <v>3.804424</v>
      </c>
      <c r="M132">
        <v>1.3715889999999999</v>
      </c>
      <c r="N132">
        <f t="shared" si="6"/>
        <v>4.4276776999999994</v>
      </c>
      <c r="Q132">
        <v>11232000</v>
      </c>
      <c r="R132">
        <v>4.4276776999999994</v>
      </c>
      <c r="S132">
        <f t="shared" si="7"/>
        <v>22.525175259999997</v>
      </c>
    </row>
    <row r="133" spans="1:19" x14ac:dyDescent="0.3">
      <c r="A133">
        <f t="shared" si="8"/>
        <v>11318400</v>
      </c>
      <c r="B133">
        <v>5.6308199999999999</v>
      </c>
      <c r="C133">
        <v>6.0193852999999997</v>
      </c>
      <c r="D133">
        <v>3.6028856999999999</v>
      </c>
      <c r="E133">
        <v>5.0896400000000002</v>
      </c>
      <c r="F133">
        <v>1.4277891</v>
      </c>
      <c r="G133">
        <v>4.0247120000000001</v>
      </c>
      <c r="H133">
        <v>3.9898099999999999</v>
      </c>
      <c r="I133">
        <v>8.0454159999999995</v>
      </c>
      <c r="J133">
        <v>6.2653400000000001</v>
      </c>
      <c r="K133">
        <v>1.7464864</v>
      </c>
      <c r="L133">
        <v>9.1772390000000001</v>
      </c>
      <c r="M133">
        <v>3.4343607</v>
      </c>
      <c r="N133">
        <f t="shared" si="6"/>
        <v>4.8711570166666673</v>
      </c>
      <c r="Q133">
        <v>11318400</v>
      </c>
      <c r="R133">
        <v>4.8711570166666673</v>
      </c>
      <c r="S133">
        <f t="shared" si="7"/>
        <v>24.210396663333334</v>
      </c>
    </row>
    <row r="134" spans="1:19" x14ac:dyDescent="0.3">
      <c r="A134">
        <f t="shared" si="8"/>
        <v>11404800</v>
      </c>
      <c r="B134">
        <v>3.2976882000000001</v>
      </c>
      <c r="C134">
        <v>3.6170594999999999</v>
      </c>
      <c r="D134">
        <v>1.3582311</v>
      </c>
      <c r="E134">
        <v>4.1327895999999997</v>
      </c>
      <c r="F134">
        <v>2.7945715999999998</v>
      </c>
      <c r="G134">
        <v>4.3328031999999999</v>
      </c>
      <c r="H134">
        <v>3.4419312</v>
      </c>
      <c r="I134">
        <v>5.8478555999999999</v>
      </c>
      <c r="J134">
        <v>6.4441967</v>
      </c>
      <c r="K134">
        <v>1.4101406000000001</v>
      </c>
      <c r="L134">
        <v>6.0527886999999998</v>
      </c>
      <c r="M134">
        <v>4.1967173000000004</v>
      </c>
      <c r="N134">
        <f t="shared" si="6"/>
        <v>3.9105644416666667</v>
      </c>
      <c r="Q134">
        <v>11404800</v>
      </c>
      <c r="R134">
        <v>3.9105644416666667</v>
      </c>
      <c r="S134">
        <f t="shared" si="7"/>
        <v>20.560144878333332</v>
      </c>
    </row>
    <row r="135" spans="1:19" x14ac:dyDescent="0.3">
      <c r="A135">
        <f t="shared" si="8"/>
        <v>11491200</v>
      </c>
      <c r="B135">
        <v>3.2310913000000001</v>
      </c>
      <c r="C135">
        <v>5.0438175000000003</v>
      </c>
      <c r="D135">
        <v>3.4030623000000002</v>
      </c>
      <c r="E135">
        <v>2.6931052000000002</v>
      </c>
      <c r="F135">
        <v>3.927206</v>
      </c>
      <c r="G135">
        <v>6.4659566999999996</v>
      </c>
      <c r="H135">
        <v>5.2879753000000003</v>
      </c>
      <c r="I135">
        <v>5.9916679999999998</v>
      </c>
      <c r="J135">
        <v>9.1441040000000005</v>
      </c>
      <c r="K135">
        <v>1.4742854999999999</v>
      </c>
      <c r="L135">
        <v>2.7289059999999998</v>
      </c>
      <c r="M135">
        <v>3.3289784999999998</v>
      </c>
      <c r="N135">
        <f t="shared" si="6"/>
        <v>4.393346358333333</v>
      </c>
      <c r="Q135">
        <v>11491200</v>
      </c>
      <c r="R135">
        <v>4.393346358333333</v>
      </c>
      <c r="S135">
        <f t="shared" si="7"/>
        <v>22.394716161666665</v>
      </c>
    </row>
    <row r="136" spans="1:19" x14ac:dyDescent="0.3">
      <c r="A136">
        <f t="shared" si="8"/>
        <v>11577600</v>
      </c>
      <c r="B136">
        <v>3.3012578000000001</v>
      </c>
      <c r="C136">
        <v>4.7459135000000003</v>
      </c>
      <c r="D136">
        <v>4.7733619999999997</v>
      </c>
      <c r="E136">
        <v>3.7418835000000001</v>
      </c>
      <c r="F136">
        <v>4.1710915999999996</v>
      </c>
      <c r="G136">
        <v>8.9815020000000008</v>
      </c>
      <c r="H136">
        <v>7.3632565000000003</v>
      </c>
      <c r="I136">
        <v>4.5812390000000001</v>
      </c>
      <c r="J136">
        <v>6.6106749999999996</v>
      </c>
      <c r="K136">
        <v>1.962961</v>
      </c>
      <c r="L136">
        <v>8.1173310000000001</v>
      </c>
      <c r="M136">
        <v>5.8709306999999997</v>
      </c>
      <c r="N136">
        <f t="shared" si="6"/>
        <v>5.3517836333333335</v>
      </c>
      <c r="Q136">
        <v>11577600</v>
      </c>
      <c r="R136">
        <v>5.3517836333333335</v>
      </c>
      <c r="S136">
        <f t="shared" si="7"/>
        <v>26.641665005623381</v>
      </c>
    </row>
    <row r="137" spans="1:19" x14ac:dyDescent="0.3">
      <c r="A137">
        <f t="shared" si="8"/>
        <v>11664000</v>
      </c>
      <c r="B137">
        <v>3.1873984000000002</v>
      </c>
      <c r="C137">
        <v>4.4978476000000001</v>
      </c>
      <c r="D137">
        <v>3.4056004999999998</v>
      </c>
      <c r="E137">
        <v>3.3009455000000001</v>
      </c>
      <c r="F137">
        <v>6.9950549999999998</v>
      </c>
      <c r="G137">
        <v>6.6056900000000001</v>
      </c>
      <c r="H137">
        <v>5.2453465000000001</v>
      </c>
      <c r="I137">
        <v>2.3803182000000001</v>
      </c>
      <c r="J137">
        <v>3.3080935</v>
      </c>
      <c r="K137">
        <v>4.9730005000000004</v>
      </c>
      <c r="L137">
        <v>8.1160820000000005</v>
      </c>
      <c r="M137">
        <v>3.5374398</v>
      </c>
      <c r="N137">
        <f t="shared" si="6"/>
        <v>4.6294014583333327</v>
      </c>
      <c r="Q137">
        <v>11664000</v>
      </c>
      <c r="R137">
        <v>4.6294014583333327</v>
      </c>
      <c r="S137">
        <f t="shared" si="7"/>
        <v>23.291725541666661</v>
      </c>
    </row>
    <row r="138" spans="1:19" x14ac:dyDescent="0.3">
      <c r="A138">
        <f t="shared" si="8"/>
        <v>11750400</v>
      </c>
      <c r="B138">
        <v>2.8612769</v>
      </c>
      <c r="C138">
        <v>3.0538185000000002</v>
      </c>
      <c r="D138">
        <v>2.1288594999999999</v>
      </c>
      <c r="E138">
        <v>2.7629350000000001</v>
      </c>
      <c r="F138">
        <v>3.4266359999999998</v>
      </c>
      <c r="G138">
        <v>2.8975792</v>
      </c>
      <c r="H138">
        <v>7.7918596000000004</v>
      </c>
      <c r="I138">
        <v>4.1098485</v>
      </c>
      <c r="J138">
        <v>4.5943073999999999</v>
      </c>
      <c r="K138">
        <v>2.8791319999999998</v>
      </c>
      <c r="L138">
        <v>4.0262256000000001</v>
      </c>
      <c r="M138">
        <v>3.1449994999999999</v>
      </c>
      <c r="N138">
        <f t="shared" si="6"/>
        <v>3.6397898083333331</v>
      </c>
      <c r="Q138">
        <v>11750400</v>
      </c>
      <c r="R138">
        <v>3.6397898083333331</v>
      </c>
      <c r="S138">
        <f t="shared" si="7"/>
        <v>19.531201271666664</v>
      </c>
    </row>
    <row r="139" spans="1:19" x14ac:dyDescent="0.3">
      <c r="A139">
        <f t="shared" si="8"/>
        <v>11836800</v>
      </c>
      <c r="B139">
        <v>1.7954730000000001</v>
      </c>
      <c r="C139">
        <v>1.5532382</v>
      </c>
      <c r="D139">
        <v>7.1489279999999997</v>
      </c>
      <c r="E139">
        <v>5.0334279999999998</v>
      </c>
      <c r="F139">
        <v>5.1972246000000002</v>
      </c>
      <c r="G139">
        <v>7.4553894999999999</v>
      </c>
      <c r="H139">
        <v>5.7416720000000003</v>
      </c>
      <c r="I139">
        <v>1.1664581999999999</v>
      </c>
      <c r="J139">
        <v>7.4467949999999998</v>
      </c>
      <c r="K139">
        <v>5.4969625000000004</v>
      </c>
      <c r="L139">
        <v>2.3818111000000002</v>
      </c>
      <c r="M139">
        <v>3.7531569999999999</v>
      </c>
      <c r="N139">
        <f t="shared" si="6"/>
        <v>4.5142114250000001</v>
      </c>
      <c r="Q139">
        <v>11836800</v>
      </c>
      <c r="R139">
        <v>4.5142114250000001</v>
      </c>
      <c r="S139">
        <f t="shared" si="7"/>
        <v>22.854003414999998</v>
      </c>
    </row>
    <row r="140" spans="1:19" x14ac:dyDescent="0.3">
      <c r="A140">
        <f t="shared" si="8"/>
        <v>11923200</v>
      </c>
      <c r="B140">
        <v>2.8578712999999998</v>
      </c>
      <c r="C140">
        <v>3.2081369999999998</v>
      </c>
      <c r="D140">
        <v>3.3170670000000002</v>
      </c>
      <c r="E140">
        <v>5.0104300000000004</v>
      </c>
      <c r="F140">
        <v>5.7886604999999998</v>
      </c>
      <c r="G140">
        <v>4.5998080000000003</v>
      </c>
      <c r="H140">
        <v>2.9568542999999998</v>
      </c>
      <c r="I140">
        <v>1.3042910999999999</v>
      </c>
      <c r="J140">
        <v>6.0603056000000004</v>
      </c>
      <c r="K140">
        <v>3.6767854999999998</v>
      </c>
      <c r="L140">
        <v>2.0977730000000001</v>
      </c>
      <c r="M140">
        <v>3.7088815999999998</v>
      </c>
      <c r="N140">
        <f t="shared" si="6"/>
        <v>3.7155720749999994</v>
      </c>
      <c r="Q140">
        <v>11923200</v>
      </c>
      <c r="R140">
        <v>3.7155720749999994</v>
      </c>
      <c r="S140">
        <f t="shared" si="7"/>
        <v>19.819173884999998</v>
      </c>
    </row>
    <row r="141" spans="1:19" x14ac:dyDescent="0.3">
      <c r="A141">
        <f t="shared" si="8"/>
        <v>12009600</v>
      </c>
      <c r="B141">
        <v>2.9918466000000001</v>
      </c>
      <c r="C141">
        <v>1.2201339</v>
      </c>
      <c r="D141">
        <v>2.3646245000000001</v>
      </c>
      <c r="E141">
        <v>2.8390209999999998</v>
      </c>
      <c r="F141">
        <v>2.3466345999999998</v>
      </c>
      <c r="G141">
        <v>3.5739757999999999</v>
      </c>
      <c r="H141">
        <v>5.082484</v>
      </c>
      <c r="I141">
        <v>2.3300711999999999</v>
      </c>
      <c r="J141">
        <v>2.9537214999999999</v>
      </c>
      <c r="K141">
        <v>5.5961666000000001</v>
      </c>
      <c r="L141">
        <v>2.6111176</v>
      </c>
      <c r="M141">
        <v>2.6904062999999998</v>
      </c>
      <c r="N141">
        <f t="shared" si="6"/>
        <v>3.0500169666666661</v>
      </c>
      <c r="Q141">
        <v>12009600</v>
      </c>
      <c r="R141">
        <v>3.0500169666666661</v>
      </c>
      <c r="S141">
        <f t="shared" si="7"/>
        <v>17.290064473333331</v>
      </c>
    </row>
    <row r="142" spans="1:19" x14ac:dyDescent="0.3">
      <c r="A142">
        <f t="shared" si="8"/>
        <v>12096000</v>
      </c>
      <c r="B142">
        <v>3.5550484999999998</v>
      </c>
      <c r="C142">
        <v>1.0452169</v>
      </c>
      <c r="D142">
        <v>1.8476073</v>
      </c>
      <c r="E142">
        <v>3.4793099999999999</v>
      </c>
      <c r="F142">
        <v>7.2069099999999997</v>
      </c>
      <c r="G142">
        <v>1.6686258</v>
      </c>
      <c r="H142">
        <v>5.393472</v>
      </c>
      <c r="I142">
        <v>5.7503349999999998</v>
      </c>
      <c r="J142">
        <v>3.0475783000000001</v>
      </c>
      <c r="K142">
        <v>7.0222720000000001</v>
      </c>
      <c r="L142">
        <v>7.4282073999999998</v>
      </c>
      <c r="M142">
        <v>4.9621706000000003</v>
      </c>
      <c r="N142">
        <f t="shared" si="6"/>
        <v>4.3672294833333334</v>
      </c>
      <c r="Q142">
        <v>12096000</v>
      </c>
      <c r="R142">
        <v>4.3672294833333334</v>
      </c>
      <c r="S142">
        <f t="shared" si="7"/>
        <v>22.295472036666666</v>
      </c>
    </row>
    <row r="143" spans="1:19" x14ac:dyDescent="0.3">
      <c r="A143">
        <f t="shared" si="8"/>
        <v>12182400</v>
      </c>
      <c r="B143">
        <v>4.5643234000000001</v>
      </c>
      <c r="C143">
        <v>0.79132663999999997</v>
      </c>
      <c r="D143">
        <v>1.5427709000000001</v>
      </c>
      <c r="E143">
        <v>6.921068</v>
      </c>
      <c r="F143">
        <v>3.3665962</v>
      </c>
      <c r="G143">
        <v>1.1706928000000001</v>
      </c>
      <c r="H143">
        <v>4.2184150000000002</v>
      </c>
      <c r="I143">
        <v>3.3494640000000002</v>
      </c>
      <c r="J143">
        <v>4.4235160000000002</v>
      </c>
      <c r="K143">
        <v>4.6560683000000003</v>
      </c>
      <c r="L143">
        <v>6.4904510000000002</v>
      </c>
      <c r="M143">
        <v>5.9447584000000004</v>
      </c>
      <c r="N143">
        <f t="shared" si="6"/>
        <v>3.9532875533333329</v>
      </c>
      <c r="Q143">
        <v>12182400</v>
      </c>
      <c r="R143">
        <v>3.9532875533333329</v>
      </c>
      <c r="S143">
        <f t="shared" si="7"/>
        <v>20.722492702666663</v>
      </c>
    </row>
    <row r="144" spans="1:19" x14ac:dyDescent="0.3">
      <c r="A144">
        <f t="shared" si="8"/>
        <v>12268800</v>
      </c>
      <c r="B144">
        <v>5.0773796999999998</v>
      </c>
      <c r="C144">
        <v>0.86412840000000002</v>
      </c>
      <c r="D144">
        <v>3.9331752999999998</v>
      </c>
      <c r="E144">
        <v>4.1752529999999997</v>
      </c>
      <c r="F144">
        <v>3.5549127999999999</v>
      </c>
      <c r="G144">
        <v>1.2218343</v>
      </c>
      <c r="H144">
        <v>5.6806099999999997</v>
      </c>
      <c r="I144">
        <v>6.8215336999999998</v>
      </c>
      <c r="J144">
        <v>6.9075623000000004</v>
      </c>
      <c r="K144">
        <v>8.9051760000000009</v>
      </c>
      <c r="L144">
        <v>2.2755770000000002</v>
      </c>
      <c r="M144">
        <v>2.8293688000000001</v>
      </c>
      <c r="N144">
        <f t="shared" si="6"/>
        <v>4.3538759416666659</v>
      </c>
      <c r="Q144">
        <v>12268800</v>
      </c>
      <c r="R144">
        <v>4.3538759416666659</v>
      </c>
      <c r="S144">
        <f t="shared" si="7"/>
        <v>22.24472857833333</v>
      </c>
    </row>
    <row r="145" spans="1:19" x14ac:dyDescent="0.3">
      <c r="A145">
        <f t="shared" si="8"/>
        <v>12355200</v>
      </c>
      <c r="B145">
        <v>1.8074494999999999</v>
      </c>
      <c r="C145">
        <v>4.9039745000000003</v>
      </c>
      <c r="D145">
        <v>5.3909200000000004</v>
      </c>
      <c r="E145">
        <v>2.3103072999999998</v>
      </c>
      <c r="F145">
        <v>1.940974</v>
      </c>
      <c r="G145">
        <v>1.9302652</v>
      </c>
      <c r="H145">
        <v>7.6965016999999998</v>
      </c>
      <c r="I145">
        <v>3.8691669000000002</v>
      </c>
      <c r="J145">
        <v>7.4072290000000001</v>
      </c>
      <c r="K145">
        <v>6.3142953000000004</v>
      </c>
      <c r="L145">
        <v>2.9318979999999999</v>
      </c>
      <c r="M145">
        <v>2.4444232000000001</v>
      </c>
      <c r="N145">
        <f t="shared" si="6"/>
        <v>4.0789503833333329</v>
      </c>
      <c r="Q145">
        <v>12355200</v>
      </c>
      <c r="R145">
        <v>4.0789503833333329</v>
      </c>
      <c r="S145">
        <f t="shared" si="7"/>
        <v>21.200011456666665</v>
      </c>
    </row>
    <row r="146" spans="1:19" x14ac:dyDescent="0.3">
      <c r="A146">
        <f t="shared" si="8"/>
        <v>12441600</v>
      </c>
      <c r="B146">
        <v>2.0184405000000001</v>
      </c>
      <c r="C146">
        <v>6.6786130000000004</v>
      </c>
      <c r="D146">
        <v>6.5755353000000003</v>
      </c>
      <c r="E146">
        <v>2.0493999000000001</v>
      </c>
      <c r="F146">
        <v>3.6392581000000002</v>
      </c>
      <c r="G146">
        <v>1.2464462999999999</v>
      </c>
      <c r="H146">
        <v>7.4217772000000002</v>
      </c>
      <c r="I146">
        <v>2.9571339999999999</v>
      </c>
      <c r="J146">
        <v>5.2866590000000002</v>
      </c>
      <c r="K146">
        <v>4.924239</v>
      </c>
      <c r="L146">
        <v>3.0010514000000001</v>
      </c>
      <c r="M146">
        <v>2.5655600000000001</v>
      </c>
      <c r="N146">
        <f t="shared" si="6"/>
        <v>4.0303428083333337</v>
      </c>
      <c r="Q146">
        <v>12441600</v>
      </c>
      <c r="R146">
        <v>4.0303428083333337</v>
      </c>
      <c r="S146">
        <f t="shared" si="7"/>
        <v>21.015302671666667</v>
      </c>
    </row>
    <row r="147" spans="1:19" x14ac:dyDescent="0.3">
      <c r="A147">
        <f t="shared" si="8"/>
        <v>12528000</v>
      </c>
      <c r="B147">
        <v>4.3356686</v>
      </c>
      <c r="C147">
        <v>4.3181630000000002</v>
      </c>
      <c r="D147">
        <v>4.9711759999999998</v>
      </c>
      <c r="E147">
        <v>1.4156886</v>
      </c>
      <c r="F147">
        <v>6.3413586999999998</v>
      </c>
      <c r="G147">
        <v>1.0135494</v>
      </c>
      <c r="H147">
        <v>2.9610875000000001</v>
      </c>
      <c r="I147">
        <v>4.8740329999999998</v>
      </c>
      <c r="J147">
        <v>3.4193826</v>
      </c>
      <c r="K147">
        <v>7.8011660000000003</v>
      </c>
      <c r="L147">
        <v>2.6845409999999998</v>
      </c>
      <c r="M147">
        <v>2.8176768000000001</v>
      </c>
      <c r="N147">
        <f t="shared" si="6"/>
        <v>3.9127909333333339</v>
      </c>
      <c r="Q147">
        <v>12528000</v>
      </c>
      <c r="R147">
        <v>3.9127909333333339</v>
      </c>
      <c r="S147">
        <f t="shared" si="7"/>
        <v>20.568605546666667</v>
      </c>
    </row>
    <row r="148" spans="1:19" x14ac:dyDescent="0.3">
      <c r="A148">
        <f t="shared" si="8"/>
        <v>12614400</v>
      </c>
      <c r="B148">
        <v>2.6589776999999999</v>
      </c>
      <c r="C148">
        <v>2.7190618999999998</v>
      </c>
      <c r="D148">
        <v>3.9520113000000001</v>
      </c>
      <c r="E148">
        <v>0.72503530000000005</v>
      </c>
      <c r="F148">
        <v>2.0310630000000001</v>
      </c>
      <c r="G148">
        <v>2.1629806</v>
      </c>
      <c r="H148">
        <v>6.5037130000000003</v>
      </c>
      <c r="I148">
        <v>3.3439939999999999</v>
      </c>
      <c r="J148">
        <v>4.4086429999999996</v>
      </c>
      <c r="K148">
        <v>6.2549149999999996</v>
      </c>
      <c r="L148">
        <v>2.7952756999999999</v>
      </c>
      <c r="M148">
        <v>6.8358689999999998</v>
      </c>
      <c r="N148">
        <f t="shared" si="6"/>
        <v>3.6992949583333328</v>
      </c>
      <c r="Q148">
        <v>12614400</v>
      </c>
      <c r="R148">
        <v>3.6992949583333328</v>
      </c>
      <c r="S148">
        <f t="shared" si="7"/>
        <v>19.757320841666665</v>
      </c>
    </row>
    <row r="149" spans="1:19" x14ac:dyDescent="0.3">
      <c r="A149">
        <f t="shared" si="8"/>
        <v>12700800</v>
      </c>
      <c r="B149">
        <v>3.2009313000000001</v>
      </c>
      <c r="C149">
        <v>4.1151460000000002</v>
      </c>
      <c r="D149">
        <v>3.0503068</v>
      </c>
      <c r="E149">
        <v>3.6045117000000002</v>
      </c>
      <c r="F149">
        <v>3.7177226999999999</v>
      </c>
      <c r="G149">
        <v>6.9794492999999997</v>
      </c>
      <c r="H149">
        <v>6.3767860000000001</v>
      </c>
      <c r="I149">
        <v>7.6878776999999996</v>
      </c>
      <c r="J149">
        <v>4.6578160000000004</v>
      </c>
      <c r="K149">
        <v>6.0013065000000001</v>
      </c>
      <c r="L149">
        <v>3.0525448000000002</v>
      </c>
      <c r="M149">
        <v>6.9059973000000001</v>
      </c>
      <c r="N149">
        <f t="shared" si="6"/>
        <v>4.9458663416666662</v>
      </c>
      <c r="Q149">
        <v>12700800</v>
      </c>
      <c r="R149">
        <v>4.9458663416666662</v>
      </c>
      <c r="S149">
        <f t="shared" si="7"/>
        <v>25.05195076348113</v>
      </c>
    </row>
    <row r="150" spans="1:19" x14ac:dyDescent="0.3">
      <c r="A150">
        <f t="shared" si="8"/>
        <v>12787200</v>
      </c>
      <c r="B150">
        <v>4.5397242999999996</v>
      </c>
      <c r="C150">
        <v>6.1758847000000001</v>
      </c>
      <c r="D150">
        <v>2.2093723000000001</v>
      </c>
      <c r="E150">
        <v>4.5230689999999996</v>
      </c>
      <c r="F150">
        <v>4.1063850000000004</v>
      </c>
      <c r="G150">
        <v>5.4079423000000002</v>
      </c>
      <c r="H150">
        <v>5.4519260000000003</v>
      </c>
      <c r="I150">
        <v>3.8857488999999998</v>
      </c>
      <c r="J150">
        <v>3.7345511999999998</v>
      </c>
      <c r="K150">
        <v>10.06917</v>
      </c>
      <c r="L150">
        <v>4.0262289999999998</v>
      </c>
      <c r="M150">
        <v>6.6967759999999998</v>
      </c>
      <c r="N150">
        <f t="shared" si="6"/>
        <v>5.0688982249999999</v>
      </c>
      <c r="Q150">
        <v>12787200</v>
      </c>
      <c r="R150">
        <v>5.0688982249999999</v>
      </c>
      <c r="S150">
        <f t="shared" si="7"/>
        <v>25.536718087996928</v>
      </c>
    </row>
    <row r="151" spans="1:19" x14ac:dyDescent="0.3">
      <c r="A151">
        <f t="shared" si="8"/>
        <v>12873600</v>
      </c>
      <c r="B151">
        <v>4.4918323000000004</v>
      </c>
      <c r="C151">
        <v>3.2728516999999999</v>
      </c>
      <c r="D151">
        <v>3.7077167000000002</v>
      </c>
      <c r="E151">
        <v>3.8279999999999998</v>
      </c>
      <c r="F151">
        <v>3.9345262000000001</v>
      </c>
      <c r="G151">
        <v>4.1497945999999999</v>
      </c>
      <c r="H151">
        <v>4.1882130000000002</v>
      </c>
      <c r="I151">
        <v>0.9920331</v>
      </c>
      <c r="J151">
        <v>5.030869</v>
      </c>
      <c r="K151">
        <v>7.4488139999999996</v>
      </c>
      <c r="L151">
        <v>2.3960186999999999</v>
      </c>
      <c r="M151">
        <v>9.3574280000000005</v>
      </c>
      <c r="N151">
        <f t="shared" si="6"/>
        <v>4.3998414416666671</v>
      </c>
      <c r="Q151">
        <v>12873600</v>
      </c>
      <c r="R151">
        <v>4.3998414416666671</v>
      </c>
      <c r="S151">
        <f t="shared" si="7"/>
        <v>22.419397478333334</v>
      </c>
    </row>
    <row r="152" spans="1:19" x14ac:dyDescent="0.3">
      <c r="A152">
        <f t="shared" si="8"/>
        <v>12960000</v>
      </c>
      <c r="B152">
        <v>3.0466475000000002</v>
      </c>
      <c r="C152">
        <v>6.6753783000000002</v>
      </c>
      <c r="D152">
        <v>6.9946064999999997</v>
      </c>
      <c r="E152">
        <v>5.0348663</v>
      </c>
      <c r="F152">
        <v>3.3189427999999999</v>
      </c>
      <c r="G152">
        <v>3.8076729999999999</v>
      </c>
      <c r="H152">
        <v>7.2871220000000001</v>
      </c>
      <c r="I152">
        <v>2.7528693999999998</v>
      </c>
      <c r="J152">
        <v>6.9493356000000004</v>
      </c>
      <c r="K152">
        <v>4.3322042999999999</v>
      </c>
      <c r="L152">
        <v>2.9141808</v>
      </c>
      <c r="M152">
        <v>8.5697519999999994</v>
      </c>
      <c r="N152">
        <f t="shared" si="6"/>
        <v>5.1402982083333333</v>
      </c>
      <c r="Q152">
        <v>12960000</v>
      </c>
      <c r="R152">
        <v>5.1402982083333333</v>
      </c>
      <c r="S152">
        <f t="shared" si="7"/>
        <v>25.816857759850325</v>
      </c>
    </row>
    <row r="153" spans="1:19" x14ac:dyDescent="0.3">
      <c r="A153">
        <f t="shared" si="8"/>
        <v>13046400</v>
      </c>
      <c r="B153">
        <v>2.6201903999999998</v>
      </c>
      <c r="C153">
        <v>4.6623239999999999</v>
      </c>
      <c r="D153">
        <v>3.9766311999999999</v>
      </c>
      <c r="E153">
        <v>3.6389103</v>
      </c>
      <c r="F153">
        <v>3.9402688000000001</v>
      </c>
      <c r="G153">
        <v>4.317984</v>
      </c>
      <c r="H153">
        <v>5.4033422</v>
      </c>
      <c r="I153">
        <v>4.2570677000000003</v>
      </c>
      <c r="J153">
        <v>2.3023015999999998</v>
      </c>
      <c r="K153">
        <v>1.6779725999999999</v>
      </c>
      <c r="L153">
        <v>4.2287800000000004</v>
      </c>
      <c r="M153">
        <v>6.3650583999999997</v>
      </c>
      <c r="N153">
        <f t="shared" si="6"/>
        <v>3.9492359333333336</v>
      </c>
      <c r="Q153">
        <v>13046400</v>
      </c>
      <c r="R153">
        <v>3.9492359333333336</v>
      </c>
      <c r="S153">
        <f t="shared" si="7"/>
        <v>20.707096546666666</v>
      </c>
    </row>
    <row r="154" spans="1:19" x14ac:dyDescent="0.3">
      <c r="A154">
        <f t="shared" si="8"/>
        <v>13132800</v>
      </c>
      <c r="B154">
        <v>7.8895515999999999</v>
      </c>
      <c r="C154">
        <v>3.2618900000000002</v>
      </c>
      <c r="D154">
        <v>1.0383836</v>
      </c>
      <c r="E154">
        <v>6.9165276999999996</v>
      </c>
      <c r="F154">
        <v>2.34768</v>
      </c>
      <c r="G154">
        <v>2.0123072</v>
      </c>
      <c r="H154">
        <v>6.5316479999999997</v>
      </c>
      <c r="I154">
        <v>4.8891280000000004</v>
      </c>
      <c r="J154">
        <v>1.0265698000000001</v>
      </c>
      <c r="K154">
        <v>6.6402150000000004</v>
      </c>
      <c r="L154">
        <v>3.8594496</v>
      </c>
      <c r="M154">
        <v>8.6654900000000001</v>
      </c>
      <c r="N154">
        <f t="shared" si="6"/>
        <v>4.5899033749999996</v>
      </c>
      <c r="Q154">
        <v>13132800</v>
      </c>
      <c r="R154">
        <v>4.5899033749999996</v>
      </c>
      <c r="S154">
        <f t="shared" si="7"/>
        <v>23.141632824999999</v>
      </c>
    </row>
    <row r="155" spans="1:19" x14ac:dyDescent="0.3">
      <c r="A155">
        <f t="shared" si="8"/>
        <v>13219200</v>
      </c>
      <c r="B155">
        <v>5.8741107000000001</v>
      </c>
      <c r="C155">
        <v>4.3099530000000001</v>
      </c>
      <c r="D155">
        <v>2.2341465999999999</v>
      </c>
      <c r="E155">
        <v>2.0084727</v>
      </c>
      <c r="F155">
        <v>3.8875348999999999</v>
      </c>
      <c r="G155">
        <v>2.4298381999999998</v>
      </c>
      <c r="H155">
        <v>9.1475229999999996</v>
      </c>
      <c r="I155">
        <v>3.2099259999999998</v>
      </c>
      <c r="J155">
        <v>1.0377722</v>
      </c>
      <c r="K155">
        <v>3.9612720000000001</v>
      </c>
      <c r="L155">
        <v>4.0432972999999999</v>
      </c>
      <c r="M155">
        <v>8.0163910000000005</v>
      </c>
      <c r="N155">
        <f t="shared" si="6"/>
        <v>4.1800197999999993</v>
      </c>
      <c r="Q155">
        <v>13219200</v>
      </c>
      <c r="R155">
        <v>4.1800197999999993</v>
      </c>
      <c r="S155">
        <f t="shared" si="7"/>
        <v>21.584075239999997</v>
      </c>
    </row>
    <row r="156" spans="1:19" x14ac:dyDescent="0.3">
      <c r="A156">
        <f t="shared" si="8"/>
        <v>13305600</v>
      </c>
      <c r="B156">
        <v>4.8475669999999997</v>
      </c>
      <c r="C156">
        <v>4.3185260000000003</v>
      </c>
      <c r="D156">
        <v>4.8453555000000001</v>
      </c>
      <c r="E156">
        <v>3.9480209999999998</v>
      </c>
      <c r="F156">
        <v>0.99723759999999995</v>
      </c>
      <c r="G156">
        <v>5.3907942999999996</v>
      </c>
      <c r="H156">
        <v>7.0719323000000003</v>
      </c>
      <c r="I156">
        <v>5.799938</v>
      </c>
      <c r="J156">
        <v>3.6070167999999998</v>
      </c>
      <c r="K156">
        <v>4.3987920000000003</v>
      </c>
      <c r="L156">
        <v>3.6487935</v>
      </c>
      <c r="M156">
        <v>5.2560476999999999</v>
      </c>
      <c r="N156">
        <f t="shared" si="6"/>
        <v>4.5108351416666652</v>
      </c>
      <c r="Q156">
        <v>13305600</v>
      </c>
      <c r="R156">
        <v>4.5108351416666652</v>
      </c>
      <c r="S156">
        <f t="shared" si="7"/>
        <v>22.841173538333326</v>
      </c>
    </row>
    <row r="157" spans="1:19" x14ac:dyDescent="0.3">
      <c r="A157">
        <f t="shared" si="8"/>
        <v>13392000</v>
      </c>
      <c r="B157">
        <v>8.7157029999999995</v>
      </c>
      <c r="C157">
        <v>3.5986218000000001</v>
      </c>
      <c r="D157">
        <v>4.2280892999999997</v>
      </c>
      <c r="E157">
        <v>3.3832602999999999</v>
      </c>
      <c r="F157">
        <v>1.3973614000000001</v>
      </c>
      <c r="G157">
        <v>5.3613257000000001</v>
      </c>
      <c r="H157">
        <v>7.0244460000000002</v>
      </c>
      <c r="I157">
        <v>3.3686101000000002</v>
      </c>
      <c r="J157">
        <v>2.6215576999999999</v>
      </c>
      <c r="K157">
        <v>3.1649029999999998</v>
      </c>
      <c r="L157">
        <v>2.6714017000000001</v>
      </c>
      <c r="M157">
        <v>5.3228774000000003</v>
      </c>
      <c r="N157">
        <f t="shared" si="6"/>
        <v>4.238179783333333</v>
      </c>
      <c r="Q157">
        <v>13392000</v>
      </c>
      <c r="R157">
        <v>4.238179783333333</v>
      </c>
      <c r="S157">
        <f t="shared" si="7"/>
        <v>21.805083176666663</v>
      </c>
    </row>
    <row r="158" spans="1:19" x14ac:dyDescent="0.3">
      <c r="A158">
        <f t="shared" si="8"/>
        <v>13478400</v>
      </c>
      <c r="B158">
        <v>5.3369939999999998</v>
      </c>
      <c r="C158">
        <v>6.9706716999999996</v>
      </c>
      <c r="D158">
        <v>2.6461858999999999</v>
      </c>
      <c r="E158">
        <v>1.1797686000000001</v>
      </c>
      <c r="F158">
        <v>3.7346124999999999</v>
      </c>
      <c r="G158">
        <v>3.3901145000000001</v>
      </c>
      <c r="H158">
        <v>11.253246000000001</v>
      </c>
      <c r="I158">
        <v>5.6018489999999996</v>
      </c>
      <c r="J158">
        <v>2.4721112000000001</v>
      </c>
      <c r="K158">
        <v>3.3499637</v>
      </c>
      <c r="L158">
        <v>2.5853891</v>
      </c>
      <c r="M158">
        <v>7.7166553000000002</v>
      </c>
      <c r="N158">
        <f t="shared" si="6"/>
        <v>4.6864634583333329</v>
      </c>
      <c r="Q158">
        <v>13478400</v>
      </c>
      <c r="R158">
        <v>4.6864634583333329</v>
      </c>
      <c r="S158">
        <f t="shared" si="7"/>
        <v>23.508561141666664</v>
      </c>
    </row>
    <row r="159" spans="1:19" x14ac:dyDescent="0.3">
      <c r="A159">
        <f t="shared" si="8"/>
        <v>13564800</v>
      </c>
      <c r="B159">
        <v>6.8577640000000004</v>
      </c>
      <c r="C159">
        <v>4.8969107000000003</v>
      </c>
      <c r="D159">
        <v>4.3959928000000001</v>
      </c>
      <c r="E159">
        <v>1.4987166000000001</v>
      </c>
      <c r="F159">
        <v>5.8994330000000001</v>
      </c>
      <c r="G159">
        <v>1.7414746999999999</v>
      </c>
      <c r="H159">
        <v>9.8503520000000009</v>
      </c>
      <c r="I159">
        <v>5.6056322999999999</v>
      </c>
      <c r="J159">
        <v>3.6781546999999999</v>
      </c>
      <c r="K159">
        <v>2.8405087</v>
      </c>
      <c r="L159">
        <v>2.0972726000000002</v>
      </c>
      <c r="M159">
        <v>5.2956553</v>
      </c>
      <c r="N159">
        <f t="shared" si="6"/>
        <v>4.5548222833333343</v>
      </c>
      <c r="Q159">
        <v>13564800</v>
      </c>
      <c r="R159">
        <v>4.5548222833333343</v>
      </c>
      <c r="S159">
        <f t="shared" si="7"/>
        <v>23.008324676666668</v>
      </c>
    </row>
    <row r="160" spans="1:19" x14ac:dyDescent="0.3">
      <c r="A160">
        <f t="shared" si="8"/>
        <v>13651200</v>
      </c>
      <c r="B160">
        <v>5.917033</v>
      </c>
      <c r="C160">
        <v>3.4458696999999998</v>
      </c>
      <c r="D160">
        <v>2.9830713000000002</v>
      </c>
      <c r="E160">
        <v>1.7669106999999999</v>
      </c>
      <c r="F160">
        <v>4.633286</v>
      </c>
      <c r="G160">
        <v>1.1582205999999999</v>
      </c>
      <c r="H160">
        <v>5.0216246</v>
      </c>
      <c r="I160">
        <v>8.7905069999999998</v>
      </c>
      <c r="J160">
        <v>4.3666983000000004</v>
      </c>
      <c r="K160">
        <v>3.9183870000000001</v>
      </c>
      <c r="L160">
        <v>2.3110697</v>
      </c>
      <c r="M160">
        <v>4.5781210000000003</v>
      </c>
      <c r="N160">
        <f t="shared" si="6"/>
        <v>4.0742332416666676</v>
      </c>
      <c r="Q160">
        <v>13651200</v>
      </c>
      <c r="R160">
        <v>4.0742332416666676</v>
      </c>
      <c r="S160">
        <f t="shared" si="7"/>
        <v>21.182086318333337</v>
      </c>
    </row>
    <row r="161" spans="1:19" x14ac:dyDescent="0.3">
      <c r="A161">
        <f t="shared" si="8"/>
        <v>13737600</v>
      </c>
      <c r="B161">
        <v>4.6473820000000003</v>
      </c>
      <c r="C161">
        <v>2.1076508</v>
      </c>
      <c r="D161">
        <v>2.4047662999999999</v>
      </c>
      <c r="E161">
        <v>2.7333457000000001</v>
      </c>
      <c r="F161">
        <v>6.8260529999999999</v>
      </c>
      <c r="G161">
        <v>2.4768105</v>
      </c>
      <c r="H161">
        <v>4.0666609999999999</v>
      </c>
      <c r="I161">
        <v>6.1653237000000001</v>
      </c>
      <c r="J161">
        <v>2.3630401999999999</v>
      </c>
      <c r="K161">
        <v>5.7277784</v>
      </c>
      <c r="L161">
        <v>2.0146837</v>
      </c>
      <c r="M161">
        <v>4.0964289999999997</v>
      </c>
      <c r="N161">
        <f t="shared" si="6"/>
        <v>3.8024936916666667</v>
      </c>
      <c r="Q161">
        <v>13737600</v>
      </c>
      <c r="R161">
        <v>3.8024936916666667</v>
      </c>
      <c r="S161">
        <f t="shared" si="7"/>
        <v>20.149476028333332</v>
      </c>
    </row>
    <row r="162" spans="1:19" x14ac:dyDescent="0.3">
      <c r="A162">
        <f t="shared" si="8"/>
        <v>13824000</v>
      </c>
      <c r="B162">
        <v>3.0561832999999998</v>
      </c>
      <c r="C162">
        <v>4.6675690000000003</v>
      </c>
      <c r="D162">
        <v>3.2621193000000002</v>
      </c>
      <c r="E162">
        <v>1.2015688</v>
      </c>
      <c r="F162">
        <v>2.8736042999999998</v>
      </c>
      <c r="G162">
        <v>1.8094779999999999</v>
      </c>
      <c r="H162">
        <v>5.7525440000000003</v>
      </c>
      <c r="I162">
        <v>7.2422104000000003</v>
      </c>
      <c r="J162">
        <v>4.7145390000000003</v>
      </c>
      <c r="K162">
        <v>4.4804130000000004</v>
      </c>
      <c r="L162">
        <v>1.6260542</v>
      </c>
      <c r="M162">
        <v>6.9109144000000002</v>
      </c>
      <c r="N162">
        <f t="shared" si="6"/>
        <v>3.9664331416666667</v>
      </c>
      <c r="Q162">
        <v>13824000</v>
      </c>
      <c r="R162">
        <v>3.9664331416666667</v>
      </c>
      <c r="S162">
        <f t="shared" si="7"/>
        <v>20.772445938333334</v>
      </c>
    </row>
    <row r="163" spans="1:19" x14ac:dyDescent="0.3">
      <c r="A163">
        <f t="shared" si="8"/>
        <v>13910400</v>
      </c>
      <c r="B163">
        <v>6.3190192999999999</v>
      </c>
      <c r="C163">
        <v>3.7968693</v>
      </c>
      <c r="D163">
        <v>5.2052554999999998</v>
      </c>
      <c r="E163">
        <v>1.6713928</v>
      </c>
      <c r="F163">
        <v>3.9623995000000001</v>
      </c>
      <c r="G163">
        <v>1.2457510999999999</v>
      </c>
      <c r="H163">
        <v>3.9796007000000002</v>
      </c>
      <c r="I163">
        <v>4.4234023000000002</v>
      </c>
      <c r="J163">
        <v>3.7500672000000002</v>
      </c>
      <c r="K163">
        <v>3.3653870000000001</v>
      </c>
      <c r="L163">
        <v>2.4173334</v>
      </c>
      <c r="M163">
        <v>10.782864</v>
      </c>
      <c r="N163">
        <f t="shared" si="6"/>
        <v>4.2432785083333329</v>
      </c>
      <c r="Q163">
        <v>13910400</v>
      </c>
      <c r="R163">
        <v>4.2432785083333329</v>
      </c>
      <c r="S163">
        <f t="shared" si="7"/>
        <v>21.824458331666662</v>
      </c>
    </row>
    <row r="164" spans="1:19" x14ac:dyDescent="0.3">
      <c r="A164">
        <f t="shared" si="8"/>
        <v>13996800</v>
      </c>
      <c r="B164">
        <v>7.6986679999999996</v>
      </c>
      <c r="C164">
        <v>1.3169632</v>
      </c>
      <c r="D164">
        <v>5.7373940000000001</v>
      </c>
      <c r="E164">
        <v>2.7985790000000001</v>
      </c>
      <c r="F164">
        <v>4.3471484</v>
      </c>
      <c r="G164">
        <v>3.7615721</v>
      </c>
      <c r="H164">
        <v>3.9985406000000001</v>
      </c>
      <c r="I164">
        <v>5.0452646999999997</v>
      </c>
      <c r="J164">
        <v>3.4364119999999998</v>
      </c>
      <c r="K164">
        <v>3.6702789999999998</v>
      </c>
      <c r="L164">
        <v>3.6704422999999999</v>
      </c>
      <c r="M164">
        <v>5.2842402000000002</v>
      </c>
      <c r="N164">
        <f t="shared" si="6"/>
        <v>4.2304586249999998</v>
      </c>
      <c r="Q164">
        <v>13996800</v>
      </c>
      <c r="R164">
        <v>4.2304586249999998</v>
      </c>
      <c r="S164">
        <f t="shared" si="7"/>
        <v>21.775742774999998</v>
      </c>
    </row>
    <row r="165" spans="1:19" x14ac:dyDescent="0.3">
      <c r="A165">
        <f t="shared" si="8"/>
        <v>14083200</v>
      </c>
      <c r="B165">
        <v>5.1785107000000004</v>
      </c>
      <c r="C165">
        <v>0.86136394999999999</v>
      </c>
      <c r="D165">
        <v>5.7147290000000002</v>
      </c>
      <c r="E165">
        <v>4.941084</v>
      </c>
      <c r="F165">
        <v>3.6314156</v>
      </c>
      <c r="G165">
        <v>5.2042580000000003</v>
      </c>
      <c r="H165">
        <v>8.8102470000000004</v>
      </c>
      <c r="I165">
        <v>3.8691566000000002</v>
      </c>
      <c r="J165">
        <v>3.7127748</v>
      </c>
      <c r="K165">
        <v>1.7290449999999999</v>
      </c>
      <c r="L165">
        <v>5.228904</v>
      </c>
      <c r="M165">
        <v>3.3992040000000001</v>
      </c>
      <c r="N165">
        <f t="shared" si="6"/>
        <v>4.3567243874999999</v>
      </c>
      <c r="Q165">
        <v>14083200</v>
      </c>
      <c r="R165">
        <v>4.3567243874999999</v>
      </c>
      <c r="S165">
        <f t="shared" si="7"/>
        <v>22.255552672499999</v>
      </c>
    </row>
    <row r="166" spans="1:19" x14ac:dyDescent="0.3">
      <c r="A166">
        <f t="shared" si="8"/>
        <v>14169600</v>
      </c>
      <c r="B166">
        <v>3.7139945000000001</v>
      </c>
      <c r="C166">
        <v>0.74823636000000004</v>
      </c>
      <c r="D166">
        <v>5.2429543000000001</v>
      </c>
      <c r="E166">
        <v>2.665349</v>
      </c>
      <c r="F166">
        <v>1.5296869</v>
      </c>
      <c r="G166">
        <v>5.5187597000000004</v>
      </c>
      <c r="H166">
        <v>8.0677679999999992</v>
      </c>
      <c r="I166">
        <v>1.5475277000000001</v>
      </c>
      <c r="J166">
        <v>1.0612009</v>
      </c>
      <c r="K166">
        <v>1.0153308000000001</v>
      </c>
      <c r="L166">
        <v>4.4083410000000001</v>
      </c>
      <c r="M166">
        <v>3.7265510000000002</v>
      </c>
      <c r="N166">
        <f t="shared" si="6"/>
        <v>3.2704750133333333</v>
      </c>
      <c r="Q166">
        <v>14169600</v>
      </c>
      <c r="R166">
        <v>3.2704750133333333</v>
      </c>
      <c r="S166">
        <f t="shared" si="7"/>
        <v>18.127805050666666</v>
      </c>
    </row>
    <row r="167" spans="1:19" x14ac:dyDescent="0.3">
      <c r="A167">
        <f t="shared" si="8"/>
        <v>14256000</v>
      </c>
      <c r="B167">
        <v>4.8778579999999998</v>
      </c>
      <c r="C167">
        <v>1.3296163999999999</v>
      </c>
      <c r="D167">
        <v>4.7276819999999997</v>
      </c>
      <c r="E167">
        <v>3.3731930000000001</v>
      </c>
      <c r="F167">
        <v>2.5297830000000001</v>
      </c>
      <c r="G167">
        <v>2.0783757999999999</v>
      </c>
      <c r="H167">
        <v>9.0152059999999992</v>
      </c>
      <c r="I167">
        <v>3.4760627999999998</v>
      </c>
      <c r="J167">
        <v>5.1026062999999997</v>
      </c>
      <c r="K167">
        <v>1.0265367999999999</v>
      </c>
      <c r="L167">
        <v>1.7914159999999999</v>
      </c>
      <c r="M167">
        <v>5.7408165999999996</v>
      </c>
      <c r="N167">
        <f t="shared" si="6"/>
        <v>3.7557627250000003</v>
      </c>
      <c r="Q167">
        <v>14256000</v>
      </c>
      <c r="R167">
        <v>3.7557627250000003</v>
      </c>
      <c r="S167">
        <f t="shared" si="7"/>
        <v>19.971898355</v>
      </c>
    </row>
    <row r="168" spans="1:19" x14ac:dyDescent="0.3">
      <c r="A168">
        <f t="shared" si="8"/>
        <v>14342400</v>
      </c>
      <c r="B168">
        <v>7.5814414000000001</v>
      </c>
      <c r="C168">
        <v>1.7000921</v>
      </c>
      <c r="D168">
        <v>1.8130066</v>
      </c>
      <c r="E168">
        <v>6.4444404000000004</v>
      </c>
      <c r="F168">
        <v>3.9869614000000002</v>
      </c>
      <c r="G168">
        <v>3.5657247999999999</v>
      </c>
      <c r="H168">
        <v>9.0772279999999999</v>
      </c>
      <c r="I168">
        <v>4.6766768000000001</v>
      </c>
      <c r="J168">
        <v>3.0627209999999998</v>
      </c>
      <c r="K168">
        <v>1.3938889999999999</v>
      </c>
      <c r="L168">
        <v>1.7649261000000001</v>
      </c>
      <c r="M168">
        <v>10.565163</v>
      </c>
      <c r="N168">
        <f t="shared" si="6"/>
        <v>4.6360225499999999</v>
      </c>
      <c r="Q168">
        <v>14342400</v>
      </c>
      <c r="R168">
        <v>4.6360225499999999</v>
      </c>
      <c r="S168">
        <f t="shared" si="7"/>
        <v>23.316885689999999</v>
      </c>
    </row>
    <row r="169" spans="1:19" x14ac:dyDescent="0.3">
      <c r="A169">
        <f t="shared" si="8"/>
        <v>14428800</v>
      </c>
      <c r="B169">
        <v>6.2582079999999998</v>
      </c>
      <c r="C169">
        <v>1.0747281</v>
      </c>
      <c r="D169">
        <v>3.0932309999999998</v>
      </c>
      <c r="E169">
        <v>5.2585689999999996</v>
      </c>
      <c r="F169">
        <v>9.217765</v>
      </c>
      <c r="G169">
        <v>3.4783244</v>
      </c>
      <c r="H169">
        <v>7.3791289999999998</v>
      </c>
      <c r="I169">
        <v>3.8133444999999999</v>
      </c>
      <c r="J169">
        <v>1.473946</v>
      </c>
      <c r="K169">
        <v>2.8131723000000002</v>
      </c>
      <c r="L169">
        <v>2.2805789999999999</v>
      </c>
      <c r="M169">
        <v>8.2397150000000003</v>
      </c>
      <c r="N169">
        <f t="shared" si="6"/>
        <v>4.5317259416666671</v>
      </c>
      <c r="Q169">
        <v>14428800</v>
      </c>
      <c r="R169">
        <v>4.5317259416666671</v>
      </c>
      <c r="S169">
        <f t="shared" si="7"/>
        <v>22.920558578333335</v>
      </c>
    </row>
    <row r="170" spans="1:19" x14ac:dyDescent="0.3">
      <c r="A170">
        <f t="shared" si="8"/>
        <v>14515200</v>
      </c>
      <c r="B170">
        <v>2.9024386</v>
      </c>
      <c r="C170">
        <v>1.0794779999999999</v>
      </c>
      <c r="D170">
        <v>3.8539789999999998</v>
      </c>
      <c r="E170">
        <v>2.3107207000000001</v>
      </c>
      <c r="F170">
        <v>4.5310525999999998</v>
      </c>
      <c r="G170">
        <v>6.9430857000000001</v>
      </c>
      <c r="H170">
        <v>3.7712621999999998</v>
      </c>
      <c r="I170">
        <v>3.3280265</v>
      </c>
      <c r="J170">
        <v>2.8682732999999998</v>
      </c>
      <c r="K170">
        <v>3.1866919999999999</v>
      </c>
      <c r="L170">
        <v>3.0978398</v>
      </c>
      <c r="M170">
        <v>2.6148589000000002</v>
      </c>
      <c r="N170">
        <f t="shared" si="6"/>
        <v>3.3739756083333337</v>
      </c>
      <c r="Q170">
        <v>14515200</v>
      </c>
      <c r="R170">
        <v>3.3739756083333337</v>
      </c>
      <c r="S170">
        <f t="shared" si="7"/>
        <v>18.521107311666668</v>
      </c>
    </row>
    <row r="171" spans="1:19" x14ac:dyDescent="0.3">
      <c r="A171">
        <f t="shared" si="8"/>
        <v>14601600</v>
      </c>
      <c r="B171">
        <v>1.4113864</v>
      </c>
      <c r="C171">
        <v>1.464148</v>
      </c>
      <c r="D171">
        <v>2.6832644999999999</v>
      </c>
      <c r="E171">
        <v>3.7935463999999999</v>
      </c>
      <c r="F171">
        <v>8.5845739999999999</v>
      </c>
      <c r="G171">
        <v>5.9864483000000002</v>
      </c>
      <c r="H171">
        <v>3.7227323000000001</v>
      </c>
      <c r="I171">
        <v>2.8186833999999998</v>
      </c>
      <c r="J171">
        <v>5.6769204000000002</v>
      </c>
      <c r="K171">
        <v>3.659246</v>
      </c>
      <c r="L171">
        <v>4.9814959999999999</v>
      </c>
      <c r="M171">
        <v>2.1161842000000002</v>
      </c>
      <c r="N171">
        <f t="shared" si="6"/>
        <v>3.9082191583333334</v>
      </c>
      <c r="Q171">
        <v>14601600</v>
      </c>
      <c r="R171">
        <v>3.9082191583333334</v>
      </c>
      <c r="S171">
        <f t="shared" si="7"/>
        <v>20.551232801666668</v>
      </c>
    </row>
    <row r="172" spans="1:19" x14ac:dyDescent="0.3">
      <c r="A172">
        <f t="shared" si="8"/>
        <v>14688000</v>
      </c>
      <c r="B172">
        <v>1.3468213</v>
      </c>
      <c r="C172">
        <v>1.7019283999999999</v>
      </c>
      <c r="D172">
        <v>1.3148116000000001</v>
      </c>
      <c r="E172">
        <v>3.8657910000000002</v>
      </c>
      <c r="F172">
        <v>5.2513800000000002</v>
      </c>
      <c r="G172">
        <v>3.5577211000000002</v>
      </c>
      <c r="H172">
        <v>3.1630913999999999</v>
      </c>
      <c r="I172">
        <v>1.8861205999999999</v>
      </c>
      <c r="J172">
        <v>6.5756899999999998</v>
      </c>
      <c r="K172">
        <v>3.6807158000000002</v>
      </c>
      <c r="L172">
        <v>3.2347812999999999</v>
      </c>
      <c r="M172">
        <v>3.3444134999999999</v>
      </c>
      <c r="N172">
        <f t="shared" si="6"/>
        <v>3.2436055000000006</v>
      </c>
      <c r="Q172">
        <v>14688000</v>
      </c>
      <c r="R172">
        <v>3.2436055000000006</v>
      </c>
      <c r="S172">
        <f t="shared" si="7"/>
        <v>18.0257009</v>
      </c>
    </row>
    <row r="173" spans="1:19" x14ac:dyDescent="0.3">
      <c r="A173">
        <f t="shared" si="8"/>
        <v>14774400</v>
      </c>
      <c r="B173">
        <v>1.7966025999999999</v>
      </c>
      <c r="C173">
        <v>1.5129967</v>
      </c>
      <c r="D173">
        <v>0.73811143999999995</v>
      </c>
      <c r="E173">
        <v>3.5163869999999999</v>
      </c>
      <c r="F173">
        <v>3.6929584000000002</v>
      </c>
      <c r="G173">
        <v>3.4720197000000002</v>
      </c>
      <c r="H173">
        <v>1.2569182000000001</v>
      </c>
      <c r="I173">
        <v>1.930032</v>
      </c>
      <c r="J173">
        <v>7.3814989999999998</v>
      </c>
      <c r="K173">
        <v>2.5998082</v>
      </c>
      <c r="L173">
        <v>2.1546889999999999</v>
      </c>
      <c r="M173">
        <v>3.2040899999999999</v>
      </c>
      <c r="N173">
        <f t="shared" si="6"/>
        <v>2.7713426866666659</v>
      </c>
      <c r="Q173">
        <v>14774400</v>
      </c>
      <c r="R173">
        <v>2.7713426866666659</v>
      </c>
      <c r="S173">
        <f t="shared" si="7"/>
        <v>16.231102209333329</v>
      </c>
    </row>
    <row r="174" spans="1:19" x14ac:dyDescent="0.3">
      <c r="A174">
        <f t="shared" si="8"/>
        <v>14860800</v>
      </c>
      <c r="B174">
        <v>4.9823336999999999</v>
      </c>
      <c r="C174">
        <v>3.9948955000000002</v>
      </c>
      <c r="D174">
        <v>1.2827299000000001</v>
      </c>
      <c r="E174">
        <v>1.8201289</v>
      </c>
      <c r="F174">
        <v>2.3765594999999999</v>
      </c>
      <c r="G174">
        <v>3.7599081999999999</v>
      </c>
      <c r="H174">
        <v>1.5339658</v>
      </c>
      <c r="I174">
        <v>1.6078986</v>
      </c>
      <c r="J174">
        <v>7.7235155000000004</v>
      </c>
      <c r="K174">
        <v>3.3411417000000001</v>
      </c>
      <c r="L174">
        <v>1.6808506000000001</v>
      </c>
      <c r="M174">
        <v>3.2137783</v>
      </c>
      <c r="N174">
        <f t="shared" si="6"/>
        <v>3.1098088500000003</v>
      </c>
      <c r="Q174">
        <v>14860800</v>
      </c>
      <c r="R174">
        <v>3.1098088500000003</v>
      </c>
      <c r="S174">
        <f t="shared" si="7"/>
        <v>17.517273630000002</v>
      </c>
    </row>
    <row r="175" spans="1:19" x14ac:dyDescent="0.3">
      <c r="A175">
        <f t="shared" si="8"/>
        <v>14947200</v>
      </c>
      <c r="B175">
        <v>5.6856749999999998</v>
      </c>
      <c r="C175">
        <v>4.2841360000000002</v>
      </c>
      <c r="D175">
        <v>0.8783377</v>
      </c>
      <c r="E175">
        <v>3.1316959999999998</v>
      </c>
      <c r="F175">
        <v>3.0409516999999999</v>
      </c>
      <c r="G175">
        <v>3.5788449999999998</v>
      </c>
      <c r="H175">
        <v>2.0439663000000001</v>
      </c>
      <c r="I175">
        <v>1.7245476</v>
      </c>
      <c r="J175">
        <v>5.5179179999999999</v>
      </c>
      <c r="K175">
        <v>3.9705613</v>
      </c>
      <c r="L175">
        <v>1.7742705000000001</v>
      </c>
      <c r="M175">
        <v>4.1015034000000004</v>
      </c>
      <c r="N175">
        <f t="shared" si="6"/>
        <v>3.3110340416666664</v>
      </c>
      <c r="Q175">
        <v>14947200</v>
      </c>
      <c r="R175">
        <v>3.3110340416666664</v>
      </c>
      <c r="S175">
        <f t="shared" si="7"/>
        <v>18.281929358333333</v>
      </c>
    </row>
    <row r="176" spans="1:19" x14ac:dyDescent="0.3">
      <c r="A176">
        <f t="shared" si="8"/>
        <v>15033600</v>
      </c>
      <c r="B176">
        <v>2.9036813000000001</v>
      </c>
      <c r="C176">
        <v>5.8266872999999997</v>
      </c>
      <c r="D176">
        <v>2.4277828000000001</v>
      </c>
      <c r="E176">
        <v>6.9818473000000001</v>
      </c>
      <c r="F176">
        <v>4.0037756</v>
      </c>
      <c r="G176">
        <v>5.1425405</v>
      </c>
      <c r="H176">
        <v>4.0066956999999999</v>
      </c>
      <c r="I176">
        <v>1.4648911</v>
      </c>
      <c r="J176">
        <v>8.7535760000000007</v>
      </c>
      <c r="K176">
        <v>3.0355102999999999</v>
      </c>
      <c r="L176">
        <v>1.2100712</v>
      </c>
      <c r="M176">
        <v>2.9267938</v>
      </c>
      <c r="N176">
        <f t="shared" si="6"/>
        <v>4.0569877416666671</v>
      </c>
      <c r="Q176">
        <v>15033600</v>
      </c>
      <c r="R176">
        <v>4.0569877416666671</v>
      </c>
      <c r="S176">
        <f t="shared" si="7"/>
        <v>21.116553418333336</v>
      </c>
    </row>
    <row r="177" spans="1:19" x14ac:dyDescent="0.3">
      <c r="A177">
        <f t="shared" si="8"/>
        <v>15120000</v>
      </c>
      <c r="B177">
        <v>1.7523283999999999</v>
      </c>
      <c r="C177">
        <v>3.9432095999999999</v>
      </c>
      <c r="D177">
        <v>2.7297186999999998</v>
      </c>
      <c r="E177">
        <v>4.0636960000000002</v>
      </c>
      <c r="F177">
        <v>7.2024064000000001</v>
      </c>
      <c r="G177">
        <v>3.9462950000000001</v>
      </c>
      <c r="H177">
        <v>2.5078526000000001</v>
      </c>
      <c r="I177">
        <v>2.2734624999999999</v>
      </c>
      <c r="J177">
        <v>4.2587780000000004</v>
      </c>
      <c r="K177">
        <v>2.3378890000000001</v>
      </c>
      <c r="L177">
        <v>1.6314659</v>
      </c>
      <c r="M177">
        <v>6.0332436999999999</v>
      </c>
      <c r="N177">
        <f t="shared" si="6"/>
        <v>3.5566954833333333</v>
      </c>
      <c r="Q177">
        <v>15120000</v>
      </c>
      <c r="R177">
        <v>3.5566954833333333</v>
      </c>
      <c r="S177">
        <f t="shared" si="7"/>
        <v>19.215442836666664</v>
      </c>
    </row>
    <row r="178" spans="1:19" x14ac:dyDescent="0.3">
      <c r="A178">
        <f t="shared" si="8"/>
        <v>15206400</v>
      </c>
      <c r="B178">
        <v>2.0177548000000001</v>
      </c>
      <c r="C178">
        <v>4.3120000000000003</v>
      </c>
      <c r="D178">
        <v>4.9944750000000004</v>
      </c>
      <c r="E178">
        <v>3.7075026000000002</v>
      </c>
      <c r="F178">
        <v>9.3117070000000002</v>
      </c>
      <c r="G178">
        <v>5.4038279999999999</v>
      </c>
      <c r="H178">
        <v>1.8169850000000001</v>
      </c>
      <c r="I178">
        <v>4.6209829999999998</v>
      </c>
      <c r="J178">
        <v>3.8205664000000001</v>
      </c>
      <c r="K178">
        <v>3.2364953000000001</v>
      </c>
      <c r="L178">
        <v>2.2467302999999998</v>
      </c>
      <c r="M178">
        <v>4.6600614</v>
      </c>
      <c r="N178">
        <f t="shared" si="6"/>
        <v>4.1790907333333331</v>
      </c>
      <c r="Q178">
        <v>15206400</v>
      </c>
      <c r="R178">
        <v>4.1790907333333331</v>
      </c>
      <c r="S178">
        <f t="shared" si="7"/>
        <v>21.580544786666664</v>
      </c>
    </row>
    <row r="179" spans="1:19" x14ac:dyDescent="0.3">
      <c r="A179">
        <f t="shared" si="8"/>
        <v>15292800</v>
      </c>
      <c r="B179">
        <v>4.6264744000000002</v>
      </c>
      <c r="C179">
        <v>6.575126</v>
      </c>
      <c r="D179">
        <v>4.7680116000000003</v>
      </c>
      <c r="E179">
        <v>6.733403</v>
      </c>
      <c r="F179">
        <v>5.4064097000000002</v>
      </c>
      <c r="G179">
        <v>2.8309096999999999</v>
      </c>
      <c r="H179">
        <v>0.68812329999999999</v>
      </c>
      <c r="I179">
        <v>3.7620726000000002</v>
      </c>
      <c r="J179">
        <v>1.1043316999999999</v>
      </c>
      <c r="K179">
        <v>1.9792460999999999</v>
      </c>
      <c r="L179">
        <v>2.2707945999999999</v>
      </c>
      <c r="M179">
        <v>6.7533919999999998</v>
      </c>
      <c r="N179">
        <f t="shared" si="6"/>
        <v>3.9581912250000002</v>
      </c>
      <c r="Q179">
        <v>15292800</v>
      </c>
      <c r="R179">
        <v>3.9581912250000002</v>
      </c>
      <c r="S179">
        <f t="shared" si="7"/>
        <v>20.741126654999999</v>
      </c>
    </row>
    <row r="180" spans="1:19" x14ac:dyDescent="0.3">
      <c r="A180">
        <f t="shared" si="8"/>
        <v>15379200</v>
      </c>
      <c r="B180">
        <v>2.6160831</v>
      </c>
      <c r="C180">
        <v>4.3559070000000002</v>
      </c>
      <c r="D180">
        <v>2.4313137999999999</v>
      </c>
      <c r="E180">
        <v>6.3056226000000004</v>
      </c>
      <c r="F180">
        <v>5.0087719999999996</v>
      </c>
      <c r="G180">
        <v>0.80293239999999999</v>
      </c>
      <c r="H180">
        <v>1.5075524</v>
      </c>
      <c r="I180">
        <v>2.8228507</v>
      </c>
      <c r="J180">
        <v>1.0390181999999999</v>
      </c>
      <c r="K180">
        <v>2.0026495</v>
      </c>
      <c r="L180">
        <v>2.0404431999999999</v>
      </c>
      <c r="M180">
        <v>8.4833119999999997</v>
      </c>
      <c r="N180">
        <f t="shared" si="6"/>
        <v>3.2847047416666668</v>
      </c>
      <c r="Q180">
        <v>15379200</v>
      </c>
      <c r="R180">
        <v>3.2847047416666668</v>
      </c>
      <c r="S180">
        <f t="shared" si="7"/>
        <v>18.181878018333332</v>
      </c>
    </row>
    <row r="181" spans="1:19" x14ac:dyDescent="0.3">
      <c r="A181">
        <f t="shared" si="8"/>
        <v>15465600</v>
      </c>
      <c r="B181">
        <v>1.2196020999999999</v>
      </c>
      <c r="C181">
        <v>3.5381868000000001</v>
      </c>
      <c r="D181">
        <v>3.3478246</v>
      </c>
      <c r="E181">
        <v>4.0393124</v>
      </c>
      <c r="F181">
        <v>3.0279924999999999</v>
      </c>
      <c r="G181">
        <v>2.2126815</v>
      </c>
      <c r="H181">
        <v>1.1424901000000001</v>
      </c>
      <c r="I181">
        <v>6.6371098000000002</v>
      </c>
      <c r="J181">
        <v>1.5270231999999999</v>
      </c>
      <c r="K181">
        <v>1.6392074999999999</v>
      </c>
      <c r="L181">
        <v>2.316017</v>
      </c>
      <c r="M181">
        <v>10.286312000000001</v>
      </c>
      <c r="N181">
        <f t="shared" si="6"/>
        <v>3.4111466250000002</v>
      </c>
      <c r="Q181">
        <v>15465600</v>
      </c>
      <c r="R181">
        <v>3.4111466250000002</v>
      </c>
      <c r="S181">
        <f t="shared" si="7"/>
        <v>18.662357175</v>
      </c>
    </row>
    <row r="182" spans="1:19" x14ac:dyDescent="0.3">
      <c r="A182">
        <f t="shared" si="8"/>
        <v>15552000</v>
      </c>
      <c r="B182">
        <v>1.1622615999999999</v>
      </c>
      <c r="C182">
        <v>3.5886488000000001</v>
      </c>
      <c r="D182">
        <v>1.9710205999999999</v>
      </c>
      <c r="E182">
        <v>5.5527462999999999</v>
      </c>
      <c r="F182">
        <v>5.8714313999999996</v>
      </c>
      <c r="G182">
        <v>2.3511335999999998</v>
      </c>
      <c r="H182">
        <v>1.2588519</v>
      </c>
      <c r="I182">
        <v>7.4858073999999997</v>
      </c>
      <c r="J182">
        <v>1.3544589</v>
      </c>
      <c r="K182">
        <v>2.8386555000000002</v>
      </c>
      <c r="L182">
        <v>3.0756100000000002</v>
      </c>
      <c r="M182">
        <v>4.0715275000000002</v>
      </c>
      <c r="N182">
        <f t="shared" si="6"/>
        <v>3.3818461249999996</v>
      </c>
      <c r="Q182">
        <v>15552000</v>
      </c>
      <c r="R182">
        <v>3.3818461249999996</v>
      </c>
      <c r="S182">
        <f t="shared" si="7"/>
        <v>18.551015274999997</v>
      </c>
    </row>
    <row r="183" spans="1:19" x14ac:dyDescent="0.3">
      <c r="A183">
        <f t="shared" si="8"/>
        <v>15638400</v>
      </c>
      <c r="B183">
        <v>1.9626813000000001</v>
      </c>
      <c r="C183">
        <v>7.8386240000000003</v>
      </c>
      <c r="D183">
        <v>3.7758253000000002</v>
      </c>
      <c r="E183">
        <v>5.9273090000000002</v>
      </c>
      <c r="F183">
        <v>5.3778787000000001</v>
      </c>
      <c r="G183">
        <v>1.2309154</v>
      </c>
      <c r="H183">
        <v>1.6531532</v>
      </c>
      <c r="I183">
        <v>5.6518674000000004</v>
      </c>
      <c r="J183">
        <v>1.7537199000000001</v>
      </c>
      <c r="K183">
        <v>1.3231313</v>
      </c>
      <c r="L183">
        <v>2.2198193000000002</v>
      </c>
      <c r="M183">
        <v>10.959458</v>
      </c>
      <c r="N183">
        <f t="shared" si="6"/>
        <v>4.1395318999999997</v>
      </c>
      <c r="Q183">
        <v>15638400</v>
      </c>
      <c r="R183">
        <v>4.1395318999999997</v>
      </c>
      <c r="S183">
        <f t="shared" si="7"/>
        <v>21.43022122</v>
      </c>
    </row>
    <row r="184" spans="1:19" x14ac:dyDescent="0.3">
      <c r="A184">
        <f t="shared" si="8"/>
        <v>15724800</v>
      </c>
      <c r="B184">
        <v>3.3436086</v>
      </c>
      <c r="C184">
        <v>3.7192639999999999</v>
      </c>
      <c r="D184">
        <v>2.7489240000000001</v>
      </c>
      <c r="E184">
        <v>1.8278875000000001</v>
      </c>
      <c r="F184">
        <v>5.6467070000000001</v>
      </c>
      <c r="G184">
        <v>1.6572038</v>
      </c>
      <c r="H184">
        <v>7.7948230000000001</v>
      </c>
      <c r="I184">
        <v>5.1500915999999997</v>
      </c>
      <c r="J184">
        <v>2.3553896000000001</v>
      </c>
      <c r="K184">
        <v>3.7273982000000001</v>
      </c>
      <c r="L184">
        <v>1.3646327</v>
      </c>
      <c r="M184">
        <v>7.1900700000000004</v>
      </c>
      <c r="N184">
        <f t="shared" si="6"/>
        <v>3.8771666666666671</v>
      </c>
      <c r="Q184">
        <v>15724800</v>
      </c>
      <c r="R184">
        <v>3.8771666666666671</v>
      </c>
      <c r="S184">
        <f t="shared" si="7"/>
        <v>20.433233333333334</v>
      </c>
    </row>
    <row r="185" spans="1:19" x14ac:dyDescent="0.3">
      <c r="A185">
        <f t="shared" si="8"/>
        <v>15811200</v>
      </c>
      <c r="B185">
        <v>2.9906253999999999</v>
      </c>
      <c r="C185">
        <v>3.1418265999999999</v>
      </c>
      <c r="D185">
        <v>3.7816364999999998</v>
      </c>
      <c r="E185">
        <v>1.184536</v>
      </c>
      <c r="F185">
        <v>6.8198676000000003</v>
      </c>
      <c r="G185">
        <v>4.0186114000000002</v>
      </c>
      <c r="H185">
        <v>6.4254309999999997</v>
      </c>
      <c r="I185">
        <v>1.2659149000000001</v>
      </c>
      <c r="J185">
        <v>1.650998</v>
      </c>
      <c r="K185">
        <v>6.8545856000000001</v>
      </c>
      <c r="L185">
        <v>1.1643901999999999</v>
      </c>
      <c r="M185">
        <v>4.0630860000000002</v>
      </c>
      <c r="N185">
        <f t="shared" si="6"/>
        <v>3.6134591</v>
      </c>
      <c r="Q185">
        <v>15811200</v>
      </c>
      <c r="R185">
        <v>3.6134591</v>
      </c>
      <c r="S185">
        <f t="shared" si="7"/>
        <v>19.431144579999998</v>
      </c>
    </row>
    <row r="186" spans="1:19" x14ac:dyDescent="0.3">
      <c r="A186">
        <f t="shared" si="8"/>
        <v>15897600</v>
      </c>
      <c r="B186">
        <v>5.3317860000000001</v>
      </c>
      <c r="C186">
        <v>2.6057700000000001</v>
      </c>
      <c r="D186">
        <v>3.2818239999999999</v>
      </c>
      <c r="E186">
        <v>5.0212370000000002</v>
      </c>
      <c r="F186">
        <v>3.0985431999999999</v>
      </c>
      <c r="G186">
        <v>2.8014730999999999</v>
      </c>
      <c r="H186">
        <v>8.4330970000000001</v>
      </c>
      <c r="I186">
        <v>2.5277479</v>
      </c>
      <c r="J186">
        <v>1.1742226</v>
      </c>
      <c r="K186">
        <v>2.8416779999999999</v>
      </c>
      <c r="L186">
        <v>2.2690741999999999</v>
      </c>
      <c r="M186">
        <v>5.0124579999999996</v>
      </c>
      <c r="N186">
        <f t="shared" si="6"/>
        <v>3.6999092500000006</v>
      </c>
      <c r="Q186">
        <v>15897600</v>
      </c>
      <c r="R186">
        <v>3.6999092500000006</v>
      </c>
      <c r="S186">
        <f t="shared" si="7"/>
        <v>19.75965515</v>
      </c>
    </row>
    <row r="187" spans="1:19" x14ac:dyDescent="0.3">
      <c r="A187">
        <f t="shared" si="8"/>
        <v>15984000</v>
      </c>
      <c r="B187">
        <v>3.9650629999999998</v>
      </c>
      <c r="C187">
        <v>2.5389316000000002</v>
      </c>
      <c r="D187">
        <v>3.3461454000000002</v>
      </c>
      <c r="E187">
        <v>4.7444889999999997</v>
      </c>
      <c r="F187">
        <v>7.4079155999999999</v>
      </c>
      <c r="G187">
        <v>1.9292777000000001</v>
      </c>
      <c r="H187">
        <v>7.5244702999999999</v>
      </c>
      <c r="I187">
        <v>1.7479218000000001</v>
      </c>
      <c r="J187">
        <v>1.4353951</v>
      </c>
      <c r="K187">
        <v>3.2934570000000001</v>
      </c>
      <c r="L187">
        <v>3.0810483</v>
      </c>
      <c r="M187">
        <v>6.3084334999999996</v>
      </c>
      <c r="N187">
        <f t="shared" si="6"/>
        <v>3.943545691666666</v>
      </c>
      <c r="Q187">
        <v>15984000</v>
      </c>
      <c r="R187">
        <v>3.943545691666666</v>
      </c>
      <c r="S187">
        <f t="shared" si="7"/>
        <v>20.68547362833333</v>
      </c>
    </row>
    <row r="188" spans="1:19" x14ac:dyDescent="0.3">
      <c r="A188">
        <f t="shared" si="8"/>
        <v>16070400</v>
      </c>
      <c r="B188">
        <v>2.4219134000000002</v>
      </c>
      <c r="C188">
        <v>2.2800593</v>
      </c>
      <c r="D188">
        <v>4.9198193999999997</v>
      </c>
      <c r="E188">
        <v>2.1524386</v>
      </c>
      <c r="F188">
        <v>7.6170073</v>
      </c>
      <c r="G188">
        <v>2.2018627999999998</v>
      </c>
      <c r="H188">
        <v>5.0039496000000003</v>
      </c>
      <c r="I188">
        <v>5.4054310000000001</v>
      </c>
      <c r="J188">
        <v>1.5006577000000001</v>
      </c>
      <c r="K188">
        <v>4.427683</v>
      </c>
      <c r="L188">
        <v>1.9804187</v>
      </c>
      <c r="M188">
        <v>6.8688659999999997</v>
      </c>
      <c r="N188">
        <f t="shared" si="6"/>
        <v>3.8983422333333331</v>
      </c>
      <c r="Q188">
        <v>16070400</v>
      </c>
      <c r="R188">
        <v>3.8983422333333331</v>
      </c>
      <c r="S188">
        <f t="shared" si="7"/>
        <v>20.513700486666664</v>
      </c>
    </row>
    <row r="189" spans="1:19" x14ac:dyDescent="0.3">
      <c r="A189">
        <f t="shared" si="8"/>
        <v>16156800</v>
      </c>
      <c r="B189">
        <v>5.4143809999999997</v>
      </c>
      <c r="C189">
        <v>4.045147</v>
      </c>
      <c r="D189">
        <v>3.5972404</v>
      </c>
      <c r="E189">
        <v>4.0226344999999997</v>
      </c>
      <c r="F189">
        <v>7.1247724999999997</v>
      </c>
      <c r="G189">
        <v>2.6253402000000001</v>
      </c>
      <c r="H189">
        <v>7.8710937999999997</v>
      </c>
      <c r="I189">
        <v>5.599405</v>
      </c>
      <c r="J189">
        <v>2.3546559999999999</v>
      </c>
      <c r="K189">
        <v>2.3092617999999998</v>
      </c>
      <c r="L189">
        <v>3.6595089999999999</v>
      </c>
      <c r="M189">
        <v>9.5430279999999996</v>
      </c>
      <c r="N189">
        <f t="shared" si="6"/>
        <v>4.8472057666666659</v>
      </c>
      <c r="Q189">
        <v>16156800</v>
      </c>
      <c r="R189">
        <v>4.8472057666666659</v>
      </c>
      <c r="S189">
        <f t="shared" si="7"/>
        <v>24.119381913333328</v>
      </c>
    </row>
    <row r="190" spans="1:19" x14ac:dyDescent="0.3">
      <c r="A190">
        <f t="shared" si="8"/>
        <v>16243200</v>
      </c>
      <c r="B190">
        <v>2.0584340000000001</v>
      </c>
      <c r="C190">
        <v>2.143427</v>
      </c>
      <c r="D190">
        <v>2.6420279999999998</v>
      </c>
      <c r="E190">
        <v>1.6604992999999999</v>
      </c>
      <c r="F190">
        <v>8.4616969999999991</v>
      </c>
      <c r="G190">
        <v>0.92046240000000001</v>
      </c>
      <c r="H190">
        <v>7.7107754000000002</v>
      </c>
      <c r="I190">
        <v>5.6845426999999997</v>
      </c>
      <c r="J190">
        <v>2.6311612000000002</v>
      </c>
      <c r="K190">
        <v>2.5821619999999998</v>
      </c>
      <c r="L190">
        <v>5.5150930000000002</v>
      </c>
      <c r="M190">
        <v>8.4333410000000004</v>
      </c>
      <c r="N190">
        <f t="shared" si="6"/>
        <v>4.2036352499999996</v>
      </c>
      <c r="Q190">
        <v>16243200</v>
      </c>
      <c r="R190">
        <v>4.2036352499999996</v>
      </c>
      <c r="S190">
        <f t="shared" si="7"/>
        <v>21.67381395</v>
      </c>
    </row>
    <row r="191" spans="1:19" x14ac:dyDescent="0.3">
      <c r="A191">
        <f t="shared" si="8"/>
        <v>16329600</v>
      </c>
      <c r="B191">
        <v>1.3313564</v>
      </c>
      <c r="C191">
        <v>2.081671</v>
      </c>
      <c r="D191">
        <v>1.2180511999999999</v>
      </c>
      <c r="E191">
        <v>3.7366239999999999</v>
      </c>
      <c r="F191">
        <v>8.1522269999999999</v>
      </c>
      <c r="G191">
        <v>3.1180544000000001</v>
      </c>
      <c r="H191">
        <v>5.9819392999999996</v>
      </c>
      <c r="I191">
        <v>6.1507325000000002</v>
      </c>
      <c r="J191">
        <v>2.0280372999999998</v>
      </c>
      <c r="K191">
        <v>3.7264202000000002</v>
      </c>
      <c r="L191">
        <v>3.5643965999999998</v>
      </c>
      <c r="M191">
        <v>7.8594512999999999</v>
      </c>
      <c r="N191">
        <f t="shared" si="6"/>
        <v>4.0790800999999997</v>
      </c>
      <c r="Q191">
        <v>16329600</v>
      </c>
      <c r="R191">
        <v>4.0790800999999997</v>
      </c>
      <c r="S191">
        <f t="shared" si="7"/>
        <v>21.200504379999998</v>
      </c>
    </row>
    <row r="192" spans="1:19" x14ac:dyDescent="0.3">
      <c r="A192">
        <f t="shared" si="8"/>
        <v>16416000</v>
      </c>
      <c r="B192">
        <v>3.6809251000000001</v>
      </c>
      <c r="C192">
        <v>2.3160829999999999</v>
      </c>
      <c r="D192">
        <v>1.3349363999999999</v>
      </c>
      <c r="E192">
        <v>5.2530393999999996</v>
      </c>
      <c r="F192">
        <v>9.4431379999999994</v>
      </c>
      <c r="G192">
        <v>0.72402173000000003</v>
      </c>
      <c r="H192">
        <v>5.1664266999999997</v>
      </c>
      <c r="I192">
        <v>4.6737359999999999</v>
      </c>
      <c r="J192">
        <v>3.2657718999999998</v>
      </c>
      <c r="K192">
        <v>3.6814635</v>
      </c>
      <c r="L192">
        <v>3.3291341999999999</v>
      </c>
      <c r="M192">
        <v>4.8548369999999998</v>
      </c>
      <c r="N192">
        <f t="shared" si="6"/>
        <v>3.976959410833333</v>
      </c>
      <c r="Q192">
        <v>16416000</v>
      </c>
      <c r="R192">
        <v>3.976959410833333</v>
      </c>
      <c r="S192">
        <f t="shared" si="7"/>
        <v>20.812445761166664</v>
      </c>
    </row>
    <row r="193" spans="1:19" x14ac:dyDescent="0.3">
      <c r="A193">
        <f t="shared" si="8"/>
        <v>16502400</v>
      </c>
      <c r="B193">
        <v>3.8350295999999999</v>
      </c>
      <c r="C193">
        <v>2.2555797000000002</v>
      </c>
      <c r="D193">
        <v>1.9225132</v>
      </c>
      <c r="E193">
        <v>5.1630000000000003</v>
      </c>
      <c r="F193">
        <v>8.7251820000000002</v>
      </c>
      <c r="G193">
        <v>1.3748463</v>
      </c>
      <c r="H193">
        <v>5.6198699999999997</v>
      </c>
      <c r="I193">
        <v>4.7296259999999997</v>
      </c>
      <c r="J193">
        <v>1.7686788</v>
      </c>
      <c r="K193">
        <v>1.7542244</v>
      </c>
      <c r="L193">
        <v>2.1610646</v>
      </c>
      <c r="M193">
        <v>7.2872130000000004</v>
      </c>
      <c r="N193">
        <f t="shared" si="6"/>
        <v>3.8830689666666669</v>
      </c>
      <c r="Q193">
        <v>16502400</v>
      </c>
      <c r="R193">
        <v>3.8830689666666669</v>
      </c>
      <c r="S193">
        <f t="shared" si="7"/>
        <v>20.455662073333333</v>
      </c>
    </row>
    <row r="194" spans="1:19" x14ac:dyDescent="0.3">
      <c r="A194">
        <f t="shared" si="8"/>
        <v>16588800</v>
      </c>
      <c r="B194">
        <v>3.468159</v>
      </c>
      <c r="C194">
        <v>1.952229</v>
      </c>
      <c r="D194">
        <v>2.5966756000000002</v>
      </c>
      <c r="E194">
        <v>6.5934552999999996</v>
      </c>
      <c r="F194">
        <v>9.7753549999999994</v>
      </c>
      <c r="G194">
        <v>1.0102420000000001</v>
      </c>
      <c r="H194">
        <v>5.2501306999999997</v>
      </c>
      <c r="I194">
        <v>5.5042057</v>
      </c>
      <c r="J194">
        <v>3.2280931000000002</v>
      </c>
      <c r="K194">
        <v>1.7847869999999999</v>
      </c>
      <c r="L194">
        <v>3.2766266000000002</v>
      </c>
      <c r="M194">
        <v>4.6578403000000002</v>
      </c>
      <c r="N194">
        <f t="shared" si="6"/>
        <v>4.0914832750000008</v>
      </c>
      <c r="Q194">
        <v>16588800</v>
      </c>
      <c r="R194">
        <v>4.0914832750000008</v>
      </c>
      <c r="S194">
        <f t="shared" si="7"/>
        <v>21.247636445000001</v>
      </c>
    </row>
    <row r="195" spans="1:19" x14ac:dyDescent="0.3">
      <c r="A195">
        <f t="shared" si="8"/>
        <v>16675200</v>
      </c>
      <c r="B195">
        <v>1.3688686999999999</v>
      </c>
      <c r="C195">
        <v>2.2443974</v>
      </c>
      <c r="D195">
        <v>3.4637790000000002</v>
      </c>
      <c r="E195">
        <v>4.7570275999999998</v>
      </c>
      <c r="F195">
        <v>8.0829369999999994</v>
      </c>
      <c r="G195">
        <v>5.2814920000000001</v>
      </c>
      <c r="H195">
        <v>8.3732509999999998</v>
      </c>
      <c r="I195">
        <v>10.814526000000001</v>
      </c>
      <c r="J195">
        <v>3.1965373000000001</v>
      </c>
      <c r="K195">
        <v>1.8240894000000001</v>
      </c>
      <c r="L195">
        <v>3.9829764000000001</v>
      </c>
      <c r="M195">
        <v>5.0080122999999999</v>
      </c>
      <c r="N195">
        <f t="shared" ref="N195:N258" si="9">AVERAGE(B195:M195)</f>
        <v>4.8664911750000002</v>
      </c>
      <c r="Q195">
        <v>16675200</v>
      </c>
      <c r="R195">
        <v>4.8664911750000002</v>
      </c>
      <c r="S195">
        <f t="shared" ref="S195:S258" si="10">IF(R195&lt;4.88,5.7+3.8*R195,7.2*POWER(R195,0.78))</f>
        <v>24.192666464999999</v>
      </c>
    </row>
    <row r="196" spans="1:19" x14ac:dyDescent="0.3">
      <c r="A196">
        <f t="shared" ref="A196:A259" si="11">A195+86400</f>
        <v>16761600</v>
      </c>
      <c r="B196">
        <v>2.8386347000000001</v>
      </c>
      <c r="C196">
        <v>1.8761941</v>
      </c>
      <c r="D196">
        <v>2.5286840000000002</v>
      </c>
      <c r="E196">
        <v>6.4759416999999999</v>
      </c>
      <c r="F196">
        <v>9.5008780000000002</v>
      </c>
      <c r="G196">
        <v>6.9806724000000004</v>
      </c>
      <c r="H196">
        <v>4.1308259999999999</v>
      </c>
      <c r="I196">
        <v>3.4041572000000002</v>
      </c>
      <c r="J196">
        <v>8.2390050000000006</v>
      </c>
      <c r="K196">
        <v>5.8129289999999996</v>
      </c>
      <c r="L196">
        <v>3.8626906999999999</v>
      </c>
      <c r="M196">
        <v>5.7944680000000002</v>
      </c>
      <c r="N196">
        <f t="shared" si="9"/>
        <v>5.1204234</v>
      </c>
      <c r="Q196">
        <v>16761600</v>
      </c>
      <c r="R196">
        <v>5.1204234</v>
      </c>
      <c r="S196">
        <f t="shared" si="10"/>
        <v>25.738964912221252</v>
      </c>
    </row>
    <row r="197" spans="1:19" x14ac:dyDescent="0.3">
      <c r="A197">
        <f t="shared" si="11"/>
        <v>16848000</v>
      </c>
      <c r="B197">
        <v>3.4074507000000001</v>
      </c>
      <c r="C197">
        <v>3.2192615999999998</v>
      </c>
      <c r="D197">
        <v>1.5227740999999999</v>
      </c>
      <c r="E197">
        <v>7.635796</v>
      </c>
      <c r="F197">
        <v>9.6778980000000008</v>
      </c>
      <c r="G197">
        <v>6.199128</v>
      </c>
      <c r="H197">
        <v>10.369059999999999</v>
      </c>
      <c r="I197">
        <v>1.939127</v>
      </c>
      <c r="J197">
        <v>10.637748999999999</v>
      </c>
      <c r="K197">
        <v>5.4392962000000002</v>
      </c>
      <c r="L197">
        <v>3.3353101999999999</v>
      </c>
      <c r="M197">
        <v>5.5496210000000001</v>
      </c>
      <c r="N197">
        <f t="shared" si="9"/>
        <v>5.7443726499999999</v>
      </c>
      <c r="Q197">
        <v>16848000</v>
      </c>
      <c r="R197">
        <v>5.7443726499999999</v>
      </c>
      <c r="S197">
        <f t="shared" si="10"/>
        <v>28.154105192633946</v>
      </c>
    </row>
    <row r="198" spans="1:19" x14ac:dyDescent="0.3">
      <c r="A198">
        <f t="shared" si="11"/>
        <v>16934400</v>
      </c>
      <c r="B198">
        <v>2.5308647</v>
      </c>
      <c r="C198">
        <v>4.8968819999999997</v>
      </c>
      <c r="D198">
        <v>5.4817970000000003</v>
      </c>
      <c r="E198">
        <v>5.9253073000000001</v>
      </c>
      <c r="F198">
        <v>11.198824999999999</v>
      </c>
      <c r="G198">
        <v>7.9958334000000004</v>
      </c>
      <c r="H198">
        <v>10.276218999999999</v>
      </c>
      <c r="I198">
        <v>1.8893846000000001</v>
      </c>
      <c r="J198">
        <v>6.9009285</v>
      </c>
      <c r="K198">
        <v>5.8462896000000004</v>
      </c>
      <c r="L198">
        <v>2.9002401999999998</v>
      </c>
      <c r="M198">
        <v>7.1049848000000004</v>
      </c>
      <c r="N198">
        <f t="shared" si="9"/>
        <v>6.078963008333333</v>
      </c>
      <c r="Q198">
        <v>16934400</v>
      </c>
      <c r="R198">
        <v>6.078963008333333</v>
      </c>
      <c r="S198">
        <f t="shared" si="10"/>
        <v>29.425205660196067</v>
      </c>
    </row>
    <row r="199" spans="1:19" x14ac:dyDescent="0.3">
      <c r="A199">
        <f t="shared" si="11"/>
        <v>17020800</v>
      </c>
      <c r="B199">
        <v>2.0427979999999999</v>
      </c>
      <c r="C199">
        <v>5.1251825999999996</v>
      </c>
      <c r="D199">
        <v>7.6229750000000003</v>
      </c>
      <c r="E199">
        <v>4.4062137999999997</v>
      </c>
      <c r="F199">
        <v>3.7461388000000002</v>
      </c>
      <c r="G199">
        <v>8.1148050000000005</v>
      </c>
      <c r="H199">
        <v>8.4498809999999995</v>
      </c>
      <c r="I199">
        <v>6.1844970000000004</v>
      </c>
      <c r="J199">
        <v>2.0622047999999999</v>
      </c>
      <c r="K199">
        <v>5.204834</v>
      </c>
      <c r="L199">
        <v>2.5475156000000001</v>
      </c>
      <c r="M199">
        <v>1.7730598</v>
      </c>
      <c r="N199">
        <f t="shared" si="9"/>
        <v>4.7733421166666661</v>
      </c>
      <c r="Q199">
        <v>17020800</v>
      </c>
      <c r="R199">
        <v>4.7733421166666661</v>
      </c>
      <c r="S199">
        <f t="shared" si="10"/>
        <v>23.838700043333329</v>
      </c>
    </row>
    <row r="200" spans="1:19" x14ac:dyDescent="0.3">
      <c r="A200">
        <f t="shared" si="11"/>
        <v>17107200</v>
      </c>
      <c r="B200">
        <v>1.3955588000000001</v>
      </c>
      <c r="C200">
        <v>5.2139043999999997</v>
      </c>
      <c r="D200">
        <v>8.486205</v>
      </c>
      <c r="E200">
        <v>4.3792520000000001</v>
      </c>
      <c r="F200">
        <v>2.9148793</v>
      </c>
      <c r="G200">
        <v>2.4607505999999999</v>
      </c>
      <c r="H200">
        <v>8.9043449999999993</v>
      </c>
      <c r="I200">
        <v>3.3670665999999998</v>
      </c>
      <c r="J200">
        <v>2.6462387999999999</v>
      </c>
      <c r="K200">
        <v>2.1931326000000002</v>
      </c>
      <c r="L200">
        <v>4.5954600000000001</v>
      </c>
      <c r="M200">
        <v>1.3831051999999999</v>
      </c>
      <c r="N200">
        <f t="shared" si="9"/>
        <v>3.9949915250000001</v>
      </c>
      <c r="Q200">
        <v>17107200</v>
      </c>
      <c r="R200">
        <v>3.9949915250000001</v>
      </c>
      <c r="S200">
        <f t="shared" si="10"/>
        <v>20.880967795</v>
      </c>
    </row>
    <row r="201" spans="1:19" x14ac:dyDescent="0.3">
      <c r="A201">
        <f t="shared" si="11"/>
        <v>17193600</v>
      </c>
      <c r="B201">
        <v>1.7523759999999999</v>
      </c>
      <c r="C201">
        <v>4.7592463</v>
      </c>
      <c r="D201">
        <v>9.6857059999999997</v>
      </c>
      <c r="E201">
        <v>3.6703055</v>
      </c>
      <c r="F201">
        <v>6.3701524999999997</v>
      </c>
      <c r="G201">
        <v>5.2600064</v>
      </c>
      <c r="H201">
        <v>10.127976</v>
      </c>
      <c r="I201">
        <v>2.7133786999999998</v>
      </c>
      <c r="J201">
        <v>7.2211809999999996</v>
      </c>
      <c r="K201">
        <v>5.4367289999999997</v>
      </c>
      <c r="L201">
        <v>7.7654886000000003</v>
      </c>
      <c r="M201">
        <v>2.0459657</v>
      </c>
      <c r="N201">
        <f t="shared" si="9"/>
        <v>5.567375975</v>
      </c>
      <c r="Q201">
        <v>17193600</v>
      </c>
      <c r="R201">
        <v>5.567375975</v>
      </c>
      <c r="S201">
        <f t="shared" si="10"/>
        <v>27.475140768610295</v>
      </c>
    </row>
    <row r="202" spans="1:19" x14ac:dyDescent="0.3">
      <c r="A202">
        <f t="shared" si="11"/>
        <v>17280000</v>
      </c>
      <c r="B202">
        <v>1.3579644</v>
      </c>
      <c r="C202">
        <v>5.0575130000000001</v>
      </c>
      <c r="D202">
        <v>7.9124106999999997</v>
      </c>
      <c r="E202">
        <v>3.5407727000000002</v>
      </c>
      <c r="F202">
        <v>6.9985147000000003</v>
      </c>
      <c r="G202">
        <v>4.7772990000000002</v>
      </c>
      <c r="H202">
        <v>2.3293884</v>
      </c>
      <c r="I202">
        <v>2.8278767999999999</v>
      </c>
      <c r="J202">
        <v>6.0164010000000001</v>
      </c>
      <c r="K202">
        <v>5.9814515000000004</v>
      </c>
      <c r="L202">
        <v>7.6077890000000004</v>
      </c>
      <c r="M202">
        <v>2.1114174999999999</v>
      </c>
      <c r="N202">
        <f t="shared" si="9"/>
        <v>4.7098998916666668</v>
      </c>
      <c r="Q202">
        <v>17280000</v>
      </c>
      <c r="R202">
        <v>4.7098998916666668</v>
      </c>
      <c r="S202">
        <f t="shared" si="10"/>
        <v>23.597619588333334</v>
      </c>
    </row>
    <row r="203" spans="1:19" x14ac:dyDescent="0.3">
      <c r="A203">
        <f t="shared" si="11"/>
        <v>17366400</v>
      </c>
      <c r="B203">
        <v>0.85061246000000001</v>
      </c>
      <c r="C203">
        <v>3.8921749999999999</v>
      </c>
      <c r="D203">
        <v>9.1181470000000004</v>
      </c>
      <c r="E203">
        <v>2.1867291999999998</v>
      </c>
      <c r="F203">
        <v>7.2970243000000004</v>
      </c>
      <c r="G203">
        <v>3.2452139999999998</v>
      </c>
      <c r="H203">
        <v>6.667357</v>
      </c>
      <c r="I203">
        <v>3.4318901999999998</v>
      </c>
      <c r="J203">
        <v>7.4159274000000002</v>
      </c>
      <c r="K203">
        <v>3.5781437999999999</v>
      </c>
      <c r="L203">
        <v>3.9478567</v>
      </c>
      <c r="M203">
        <v>3.2453536999999999</v>
      </c>
      <c r="N203">
        <f t="shared" si="9"/>
        <v>4.5730358966666671</v>
      </c>
      <c r="Q203">
        <v>17366400</v>
      </c>
      <c r="R203">
        <v>4.5730358966666671</v>
      </c>
      <c r="S203">
        <f t="shared" si="10"/>
        <v>23.077536407333334</v>
      </c>
    </row>
    <row r="204" spans="1:19" x14ac:dyDescent="0.3">
      <c r="A204">
        <f t="shared" si="11"/>
        <v>17452800</v>
      </c>
      <c r="B204">
        <v>1.0093335999999999</v>
      </c>
      <c r="C204">
        <v>4.6481686</v>
      </c>
      <c r="D204">
        <v>5.1479860000000004</v>
      </c>
      <c r="E204">
        <v>4.4879290000000003</v>
      </c>
      <c r="F204">
        <v>6.7995720000000004</v>
      </c>
      <c r="G204">
        <v>2.8737254000000001</v>
      </c>
      <c r="H204">
        <v>5.4502959999999998</v>
      </c>
      <c r="I204">
        <v>6.8765739999999997</v>
      </c>
      <c r="J204">
        <v>7.0516759999999996</v>
      </c>
      <c r="K204">
        <v>3.1697313999999999</v>
      </c>
      <c r="L204">
        <v>3.2210732000000002</v>
      </c>
      <c r="M204">
        <v>5.9043273999999997</v>
      </c>
      <c r="N204">
        <f t="shared" si="9"/>
        <v>4.7200327166666671</v>
      </c>
      <c r="Q204">
        <v>17452800</v>
      </c>
      <c r="R204">
        <v>4.7200327166666671</v>
      </c>
      <c r="S204">
        <f t="shared" si="10"/>
        <v>23.636124323333334</v>
      </c>
    </row>
    <row r="205" spans="1:19" x14ac:dyDescent="0.3">
      <c r="A205">
        <f t="shared" si="11"/>
        <v>17539200</v>
      </c>
      <c r="B205">
        <v>1.1634666</v>
      </c>
      <c r="C205">
        <v>6.9702650000000004</v>
      </c>
      <c r="D205">
        <v>1.9642398000000001</v>
      </c>
      <c r="E205">
        <v>6.3908342999999999</v>
      </c>
      <c r="F205">
        <v>6.6215878000000004</v>
      </c>
      <c r="G205">
        <v>6.4994820000000004</v>
      </c>
      <c r="H205">
        <v>5.757803</v>
      </c>
      <c r="I205">
        <v>4.2496809999999998</v>
      </c>
      <c r="J205">
        <v>4.5981316999999997</v>
      </c>
      <c r="K205">
        <v>2.9985944999999998</v>
      </c>
      <c r="L205">
        <v>2.6259725</v>
      </c>
      <c r="M205">
        <v>6.0846295000000001</v>
      </c>
      <c r="N205">
        <f t="shared" si="9"/>
        <v>4.6603906416666669</v>
      </c>
      <c r="Q205">
        <v>17539200</v>
      </c>
      <c r="R205">
        <v>4.6603906416666669</v>
      </c>
      <c r="S205">
        <f t="shared" si="10"/>
        <v>23.409484438333333</v>
      </c>
    </row>
    <row r="206" spans="1:19" x14ac:dyDescent="0.3">
      <c r="A206">
        <f t="shared" si="11"/>
        <v>17625600</v>
      </c>
      <c r="B206">
        <v>1.1745445000000001</v>
      </c>
      <c r="C206">
        <v>8.0728600000000004</v>
      </c>
      <c r="D206">
        <v>3.4923320000000002</v>
      </c>
      <c r="E206">
        <v>2.8088945999999999</v>
      </c>
      <c r="F206">
        <v>9.4329070000000002</v>
      </c>
      <c r="G206">
        <v>7.7517977</v>
      </c>
      <c r="H206">
        <v>9.5514089999999996</v>
      </c>
      <c r="I206">
        <v>2.6817951</v>
      </c>
      <c r="J206">
        <v>5.7740629999999999</v>
      </c>
      <c r="K206">
        <v>5.3525352000000002</v>
      </c>
      <c r="L206">
        <v>1.3842797</v>
      </c>
      <c r="M206">
        <v>4.8620000000000001</v>
      </c>
      <c r="N206">
        <f t="shared" si="9"/>
        <v>5.194951483333333</v>
      </c>
      <c r="Q206">
        <v>17625600</v>
      </c>
      <c r="R206">
        <v>5.194951483333333</v>
      </c>
      <c r="S206">
        <f t="shared" si="10"/>
        <v>26.030712961757708</v>
      </c>
    </row>
    <row r="207" spans="1:19" x14ac:dyDescent="0.3">
      <c r="A207">
        <f t="shared" si="11"/>
        <v>17712000</v>
      </c>
      <c r="B207">
        <v>4.4898350000000002</v>
      </c>
      <c r="C207">
        <v>5.881894</v>
      </c>
      <c r="D207">
        <v>1.6885972</v>
      </c>
      <c r="E207">
        <v>2.6342694999999998</v>
      </c>
      <c r="F207">
        <v>5.2697909999999997</v>
      </c>
      <c r="G207">
        <v>2.8146049999999998</v>
      </c>
      <c r="H207">
        <v>3.8306537000000001</v>
      </c>
      <c r="I207">
        <v>3.2252654999999999</v>
      </c>
      <c r="J207">
        <v>4.8390975000000003</v>
      </c>
      <c r="K207">
        <v>4.7347492999999998</v>
      </c>
      <c r="L207">
        <v>1.6808225999999999</v>
      </c>
      <c r="M207">
        <v>9.3798739999999992</v>
      </c>
      <c r="N207">
        <f t="shared" si="9"/>
        <v>4.2057878583333332</v>
      </c>
      <c r="Q207">
        <v>17712000</v>
      </c>
      <c r="R207">
        <v>4.2057878583333332</v>
      </c>
      <c r="S207">
        <f t="shared" si="10"/>
        <v>21.681993861666665</v>
      </c>
    </row>
    <row r="208" spans="1:19" x14ac:dyDescent="0.3">
      <c r="A208">
        <f t="shared" si="11"/>
        <v>17798400</v>
      </c>
      <c r="B208">
        <v>7.09992</v>
      </c>
      <c r="C208">
        <v>8.4843700000000002</v>
      </c>
      <c r="D208">
        <v>4.0173730000000001</v>
      </c>
      <c r="E208">
        <v>2.9932593999999999</v>
      </c>
      <c r="F208">
        <v>2.1021478</v>
      </c>
      <c r="G208">
        <v>3.6429303000000002</v>
      </c>
      <c r="H208">
        <v>3.7605102000000001</v>
      </c>
      <c r="I208">
        <v>3.2511930000000002</v>
      </c>
      <c r="J208">
        <v>6.4800779999999998</v>
      </c>
      <c r="K208">
        <v>3.0848238000000001</v>
      </c>
      <c r="L208">
        <v>1.6780436999999999</v>
      </c>
      <c r="M208">
        <v>6.7951427000000004</v>
      </c>
      <c r="N208">
        <f t="shared" si="9"/>
        <v>4.4491493250000005</v>
      </c>
      <c r="Q208">
        <v>17798400</v>
      </c>
      <c r="R208">
        <v>4.4491493250000005</v>
      </c>
      <c r="S208">
        <f t="shared" si="10"/>
        <v>22.606767435000002</v>
      </c>
    </row>
    <row r="209" spans="1:19" x14ac:dyDescent="0.3">
      <c r="A209">
        <f t="shared" si="11"/>
        <v>17884800</v>
      </c>
      <c r="B209">
        <v>5.7440369999999996</v>
      </c>
      <c r="C209">
        <v>3.6527444999999998</v>
      </c>
      <c r="D209">
        <v>2.6346854999999998</v>
      </c>
      <c r="E209">
        <v>3.5110168000000002</v>
      </c>
      <c r="F209">
        <v>3.6237178000000001</v>
      </c>
      <c r="G209">
        <v>3.9525290000000002</v>
      </c>
      <c r="H209">
        <v>3.0023463000000001</v>
      </c>
      <c r="I209">
        <v>5.8072442999999998</v>
      </c>
      <c r="J209">
        <v>3.2970039999999998</v>
      </c>
      <c r="K209">
        <v>2.3291400000000002</v>
      </c>
      <c r="L209">
        <v>2.5832722000000001</v>
      </c>
      <c r="M209">
        <v>4.5436449999999997</v>
      </c>
      <c r="N209">
        <f t="shared" si="9"/>
        <v>3.7234485333333338</v>
      </c>
      <c r="Q209">
        <v>17884800</v>
      </c>
      <c r="R209">
        <v>3.7234485333333338</v>
      </c>
      <c r="S209">
        <f t="shared" si="10"/>
        <v>19.849104426666667</v>
      </c>
    </row>
    <row r="210" spans="1:19" x14ac:dyDescent="0.3">
      <c r="A210">
        <f t="shared" si="11"/>
        <v>17971200</v>
      </c>
      <c r="B210">
        <v>7.1055429999999999</v>
      </c>
      <c r="C210">
        <v>4.7881450000000001</v>
      </c>
      <c r="D210">
        <v>7.0170890000000004</v>
      </c>
      <c r="E210">
        <v>4.4891972999999998</v>
      </c>
      <c r="F210">
        <v>3.387581</v>
      </c>
      <c r="G210">
        <v>2.4780445000000002</v>
      </c>
      <c r="H210">
        <v>4.0741940000000003</v>
      </c>
      <c r="I210">
        <v>7.7860937000000003</v>
      </c>
      <c r="J210">
        <v>3.1277992999999999</v>
      </c>
      <c r="K210">
        <v>2.7829628</v>
      </c>
      <c r="L210">
        <v>4.4396304999999998</v>
      </c>
      <c r="M210">
        <v>2.2088815999999998</v>
      </c>
      <c r="N210">
        <f t="shared" si="9"/>
        <v>4.4737634750000002</v>
      </c>
      <c r="Q210">
        <v>17971200</v>
      </c>
      <c r="R210">
        <v>4.4737634750000002</v>
      </c>
      <c r="S210">
        <f t="shared" si="10"/>
        <v>22.700301204999999</v>
      </c>
    </row>
    <row r="211" spans="1:19" x14ac:dyDescent="0.3">
      <c r="A211">
        <f t="shared" si="11"/>
        <v>18057600</v>
      </c>
      <c r="B211">
        <v>5.7948008</v>
      </c>
      <c r="C211">
        <v>3.5572301999999998</v>
      </c>
      <c r="D211">
        <v>7.3741726999999999</v>
      </c>
      <c r="E211">
        <v>2.3387658999999998</v>
      </c>
      <c r="F211">
        <v>2.6645284</v>
      </c>
      <c r="G211">
        <v>2.7286391000000001</v>
      </c>
      <c r="H211">
        <v>2.6824447999999999</v>
      </c>
      <c r="I211">
        <v>10.978992</v>
      </c>
      <c r="J211">
        <v>5.6905900000000003</v>
      </c>
      <c r="K211">
        <v>2.1469586000000001</v>
      </c>
      <c r="L211">
        <v>3.428798</v>
      </c>
      <c r="M211">
        <v>6.7274684999999996</v>
      </c>
      <c r="N211">
        <f t="shared" si="9"/>
        <v>4.6761157500000001</v>
      </c>
      <c r="Q211">
        <v>18057600</v>
      </c>
      <c r="R211">
        <v>4.6761157500000001</v>
      </c>
      <c r="S211">
        <f t="shared" si="10"/>
        <v>23.469239849999997</v>
      </c>
    </row>
    <row r="212" spans="1:19" x14ac:dyDescent="0.3">
      <c r="A212">
        <f t="shared" si="11"/>
        <v>18144000</v>
      </c>
      <c r="B212">
        <v>6.0175967000000004</v>
      </c>
      <c r="C212">
        <v>5.4596223999999998</v>
      </c>
      <c r="D212">
        <v>5.9860519999999999</v>
      </c>
      <c r="E212">
        <v>2.5979283</v>
      </c>
      <c r="F212">
        <v>2.4718746999999999</v>
      </c>
      <c r="G212">
        <v>1.7664043</v>
      </c>
      <c r="H212">
        <v>3.9998987000000001</v>
      </c>
      <c r="I212">
        <v>8.4079879999999996</v>
      </c>
      <c r="J212">
        <v>1.7890356000000001</v>
      </c>
      <c r="K212">
        <v>2.6968374000000002</v>
      </c>
      <c r="L212">
        <v>3.8580052999999999</v>
      </c>
      <c r="M212">
        <v>3.0663097000000001</v>
      </c>
      <c r="N212">
        <f t="shared" si="9"/>
        <v>4.0097960916666668</v>
      </c>
      <c r="Q212">
        <v>18144000</v>
      </c>
      <c r="R212">
        <v>4.0097960916666668</v>
      </c>
      <c r="S212">
        <f t="shared" si="10"/>
        <v>20.937225148333333</v>
      </c>
    </row>
    <row r="213" spans="1:19" x14ac:dyDescent="0.3">
      <c r="A213">
        <f t="shared" si="11"/>
        <v>18230400</v>
      </c>
      <c r="B213">
        <v>3.7786002000000001</v>
      </c>
      <c r="C213">
        <v>3.8529732000000001</v>
      </c>
      <c r="D213">
        <v>7.690728</v>
      </c>
      <c r="E213">
        <v>3.7276883000000001</v>
      </c>
      <c r="F213">
        <v>3.3723771999999999</v>
      </c>
      <c r="G213">
        <v>3.1348547999999998</v>
      </c>
      <c r="H213">
        <v>4.6330200000000001</v>
      </c>
      <c r="I213">
        <v>6.8138100000000001</v>
      </c>
      <c r="J213">
        <v>2.8968436999999998</v>
      </c>
      <c r="K213">
        <v>5.1986426999999997</v>
      </c>
      <c r="L213">
        <v>1.6081205999999999</v>
      </c>
      <c r="M213">
        <v>2.8686178</v>
      </c>
      <c r="N213">
        <f t="shared" si="9"/>
        <v>4.1313563750000002</v>
      </c>
      <c r="Q213">
        <v>18230400</v>
      </c>
      <c r="R213">
        <v>4.1313563750000002</v>
      </c>
      <c r="S213">
        <f t="shared" si="10"/>
        <v>21.399154225</v>
      </c>
    </row>
    <row r="214" spans="1:19" x14ac:dyDescent="0.3">
      <c r="A214">
        <f t="shared" si="11"/>
        <v>18316800</v>
      </c>
      <c r="B214">
        <v>1.5317232999999999</v>
      </c>
      <c r="C214">
        <v>11.17592</v>
      </c>
      <c r="D214">
        <v>8.5707889999999995</v>
      </c>
      <c r="E214">
        <v>5.9694504999999998</v>
      </c>
      <c r="F214">
        <v>4.1227345</v>
      </c>
      <c r="G214">
        <v>1.8770039999999999</v>
      </c>
      <c r="H214">
        <v>7.4901590000000002</v>
      </c>
      <c r="I214">
        <v>5.8297094999999999</v>
      </c>
      <c r="J214">
        <v>1.6030317999999999</v>
      </c>
      <c r="K214">
        <v>3.6476324</v>
      </c>
      <c r="L214">
        <v>1.3881835</v>
      </c>
      <c r="M214">
        <v>1.3022556999999999</v>
      </c>
      <c r="N214">
        <f t="shared" si="9"/>
        <v>4.5423827666666661</v>
      </c>
      <c r="Q214">
        <v>18316800</v>
      </c>
      <c r="R214">
        <v>4.5423827666666661</v>
      </c>
      <c r="S214">
        <f t="shared" si="10"/>
        <v>22.96105451333333</v>
      </c>
    </row>
    <row r="215" spans="1:19" x14ac:dyDescent="0.3">
      <c r="A215">
        <f t="shared" si="11"/>
        <v>18403200</v>
      </c>
      <c r="B215">
        <v>1.7199998000000001</v>
      </c>
      <c r="C215">
        <v>5.1504493</v>
      </c>
      <c r="D215">
        <v>6.7819203999999997</v>
      </c>
      <c r="E215">
        <v>5.7847923999999997</v>
      </c>
      <c r="F215">
        <v>2.3726332000000001</v>
      </c>
      <c r="G215">
        <v>0.76519345999999999</v>
      </c>
      <c r="H215">
        <v>3.9642868</v>
      </c>
      <c r="I215">
        <v>4.2117623999999996</v>
      </c>
      <c r="J215">
        <v>4.2483673</v>
      </c>
      <c r="K215">
        <v>4.7422510000000004</v>
      </c>
      <c r="L215">
        <v>1.2565407</v>
      </c>
      <c r="M215">
        <v>2.3216011999999999</v>
      </c>
      <c r="N215">
        <f t="shared" si="9"/>
        <v>3.6099831633333337</v>
      </c>
      <c r="Q215">
        <v>18403200</v>
      </c>
      <c r="R215">
        <v>3.6099831633333337</v>
      </c>
      <c r="S215">
        <f t="shared" si="10"/>
        <v>19.417936020666666</v>
      </c>
    </row>
    <row r="216" spans="1:19" x14ac:dyDescent="0.3">
      <c r="A216">
        <f t="shared" si="11"/>
        <v>18489600</v>
      </c>
      <c r="B216">
        <v>1.6248914999999999</v>
      </c>
      <c r="C216">
        <v>5.169003</v>
      </c>
      <c r="D216">
        <v>6.8490780000000004</v>
      </c>
      <c r="E216">
        <v>4.2894544999999997</v>
      </c>
      <c r="F216">
        <v>4.4062089999999996</v>
      </c>
      <c r="G216">
        <v>0.72020309999999998</v>
      </c>
      <c r="H216">
        <v>5.4812345999999996</v>
      </c>
      <c r="I216">
        <v>6.4264999999999999</v>
      </c>
      <c r="J216">
        <v>6.2490062999999996</v>
      </c>
      <c r="K216">
        <v>4.0528874000000004</v>
      </c>
      <c r="L216">
        <v>2.7500334</v>
      </c>
      <c r="M216">
        <v>2.7994666000000001</v>
      </c>
      <c r="N216">
        <f t="shared" si="9"/>
        <v>4.2348306166666667</v>
      </c>
      <c r="Q216">
        <v>18489600</v>
      </c>
      <c r="R216">
        <v>4.2348306166666667</v>
      </c>
      <c r="S216">
        <f t="shared" si="10"/>
        <v>21.792356343333331</v>
      </c>
    </row>
    <row r="217" spans="1:19" x14ac:dyDescent="0.3">
      <c r="A217">
        <f t="shared" si="11"/>
        <v>18576000</v>
      </c>
      <c r="B217">
        <v>1.0185484</v>
      </c>
      <c r="C217">
        <v>5.6405620000000001</v>
      </c>
      <c r="D217">
        <v>3.9361074</v>
      </c>
      <c r="E217">
        <v>3.9902847000000001</v>
      </c>
      <c r="F217">
        <v>6.3192550000000001</v>
      </c>
      <c r="G217">
        <v>1.3844590999999999</v>
      </c>
      <c r="H217">
        <v>6.3257914</v>
      </c>
      <c r="I217">
        <v>11.339313499999999</v>
      </c>
      <c r="J217">
        <v>6.5221952999999999</v>
      </c>
      <c r="K217">
        <v>3.9012022000000002</v>
      </c>
      <c r="L217">
        <v>5.3694540000000002</v>
      </c>
      <c r="M217">
        <v>3.860846</v>
      </c>
      <c r="N217">
        <f t="shared" si="9"/>
        <v>4.9673349166666672</v>
      </c>
      <c r="Q217">
        <v>18576000</v>
      </c>
      <c r="R217">
        <v>4.9673349166666672</v>
      </c>
      <c r="S217">
        <f t="shared" si="10"/>
        <v>25.136730086590408</v>
      </c>
    </row>
    <row r="218" spans="1:19" x14ac:dyDescent="0.3">
      <c r="A218">
        <f t="shared" si="11"/>
        <v>18662400</v>
      </c>
      <c r="B218">
        <v>2.4522967000000002</v>
      </c>
      <c r="C218">
        <v>7.7878312999999997</v>
      </c>
      <c r="D218">
        <v>4.4145700000000003</v>
      </c>
      <c r="E218">
        <v>3.6610277</v>
      </c>
      <c r="F218">
        <v>3.8823512</v>
      </c>
      <c r="G218">
        <v>1.2543734</v>
      </c>
      <c r="H218">
        <v>3.9407983</v>
      </c>
      <c r="I218">
        <v>8.1063519999999993</v>
      </c>
      <c r="J218">
        <v>5.4561744000000001</v>
      </c>
      <c r="K218">
        <v>3.7714089999999998</v>
      </c>
      <c r="L218">
        <v>5.3897930000000001</v>
      </c>
      <c r="M218">
        <v>2.7403705</v>
      </c>
      <c r="N218">
        <f t="shared" si="9"/>
        <v>4.404778958333333</v>
      </c>
      <c r="Q218">
        <v>18662400</v>
      </c>
      <c r="R218">
        <v>4.404778958333333</v>
      </c>
      <c r="S218">
        <f t="shared" si="10"/>
        <v>22.438160041666663</v>
      </c>
    </row>
    <row r="219" spans="1:19" x14ac:dyDescent="0.3">
      <c r="A219">
        <f t="shared" si="11"/>
        <v>18748800</v>
      </c>
      <c r="B219">
        <v>1.1466603</v>
      </c>
      <c r="C219">
        <v>8.6251499999999997</v>
      </c>
      <c r="D219">
        <v>6.6754036000000001</v>
      </c>
      <c r="E219">
        <v>6.1360593000000003</v>
      </c>
      <c r="F219">
        <v>3.4011779999999998</v>
      </c>
      <c r="G219">
        <v>0.62534239999999996</v>
      </c>
      <c r="H219">
        <v>4.2805366999999999</v>
      </c>
      <c r="I219">
        <v>5.2004036999999999</v>
      </c>
      <c r="J219">
        <v>6.1314453999999996</v>
      </c>
      <c r="K219">
        <v>3.3380749999999999</v>
      </c>
      <c r="L219">
        <v>7.3005930000000001</v>
      </c>
      <c r="M219">
        <v>1.8497615999999999</v>
      </c>
      <c r="N219">
        <f t="shared" si="9"/>
        <v>4.5592174166666668</v>
      </c>
      <c r="Q219">
        <v>18748800</v>
      </c>
      <c r="R219">
        <v>4.5592174166666668</v>
      </c>
      <c r="S219">
        <f t="shared" si="10"/>
        <v>23.025026183333331</v>
      </c>
    </row>
    <row r="220" spans="1:19" x14ac:dyDescent="0.3">
      <c r="A220">
        <f t="shared" si="11"/>
        <v>18835200</v>
      </c>
      <c r="B220">
        <v>3.1949877999999998</v>
      </c>
      <c r="C220">
        <v>5.9610972000000002</v>
      </c>
      <c r="D220">
        <v>5.8236420000000004</v>
      </c>
      <c r="E220">
        <v>8.3272530000000007</v>
      </c>
      <c r="F220">
        <v>4.1251582999999998</v>
      </c>
      <c r="G220">
        <v>0.34210764999999999</v>
      </c>
      <c r="H220">
        <v>1.9898849000000001</v>
      </c>
      <c r="I220">
        <v>8.7969059999999999</v>
      </c>
      <c r="J220">
        <v>5.8838340000000002</v>
      </c>
      <c r="K220">
        <v>2.3478270000000001</v>
      </c>
      <c r="L220">
        <v>9.3585180000000001</v>
      </c>
      <c r="M220">
        <v>2.1924755999999999</v>
      </c>
      <c r="N220">
        <f t="shared" si="9"/>
        <v>4.8619742874999998</v>
      </c>
      <c r="Q220">
        <v>18835200</v>
      </c>
      <c r="R220">
        <v>4.8619742874999998</v>
      </c>
      <c r="S220">
        <f t="shared" si="10"/>
        <v>24.175502292499999</v>
      </c>
    </row>
    <row r="221" spans="1:19" x14ac:dyDescent="0.3">
      <c r="A221">
        <f t="shared" si="11"/>
        <v>18921600</v>
      </c>
      <c r="B221">
        <v>6.9237000000000002</v>
      </c>
      <c r="C221">
        <v>4.4623765999999998</v>
      </c>
      <c r="D221">
        <v>5.9729877</v>
      </c>
      <c r="E221">
        <v>5.7964764000000004</v>
      </c>
      <c r="F221">
        <v>6.3424535000000004</v>
      </c>
      <c r="G221">
        <v>1.3066656999999999</v>
      </c>
      <c r="H221">
        <v>2.3360400000000001</v>
      </c>
      <c r="I221">
        <v>5.5947522999999997</v>
      </c>
      <c r="J221">
        <v>1.6525780999999999</v>
      </c>
      <c r="K221">
        <v>2.9918825999999998</v>
      </c>
      <c r="L221">
        <v>8.5169499999999996</v>
      </c>
      <c r="M221">
        <v>4.1929999999999996</v>
      </c>
      <c r="N221">
        <f t="shared" si="9"/>
        <v>4.6741552416666661</v>
      </c>
      <c r="Q221">
        <v>18921600</v>
      </c>
      <c r="R221">
        <v>4.6741552416666661</v>
      </c>
      <c r="S221">
        <f t="shared" si="10"/>
        <v>23.461789918333331</v>
      </c>
    </row>
    <row r="222" spans="1:19" x14ac:dyDescent="0.3">
      <c r="A222">
        <f t="shared" si="11"/>
        <v>19008000</v>
      </c>
      <c r="B222">
        <v>4.9528036000000002</v>
      </c>
      <c r="C222">
        <v>4.2314772999999999</v>
      </c>
      <c r="D222">
        <v>2.5167297999999998</v>
      </c>
      <c r="E222">
        <v>7.6218953000000003</v>
      </c>
      <c r="F222">
        <v>2.292551</v>
      </c>
      <c r="G222">
        <v>2.7008622</v>
      </c>
      <c r="H222">
        <v>2.2190397000000002</v>
      </c>
      <c r="I222">
        <v>3.2167983000000002</v>
      </c>
      <c r="J222">
        <v>2.5725083</v>
      </c>
      <c r="K222">
        <v>3.3011582000000002</v>
      </c>
      <c r="L222">
        <v>4.650881</v>
      </c>
      <c r="M222">
        <v>2.4601364000000001</v>
      </c>
      <c r="N222">
        <f t="shared" si="9"/>
        <v>3.5614034250000004</v>
      </c>
      <c r="Q222">
        <v>19008000</v>
      </c>
      <c r="R222">
        <v>3.5614034250000004</v>
      </c>
      <c r="S222">
        <f t="shared" si="10"/>
        <v>19.233333014999999</v>
      </c>
    </row>
    <row r="223" spans="1:19" x14ac:dyDescent="0.3">
      <c r="A223">
        <f t="shared" si="11"/>
        <v>19094400</v>
      </c>
      <c r="B223">
        <v>6.6028909999999996</v>
      </c>
      <c r="C223">
        <v>5.5048045999999999</v>
      </c>
      <c r="D223">
        <v>4.4553989999999999</v>
      </c>
      <c r="E223">
        <v>8.0375990000000002</v>
      </c>
      <c r="F223">
        <v>2.0584783999999998</v>
      </c>
      <c r="G223">
        <v>5.2270684000000003</v>
      </c>
      <c r="H223">
        <v>1.9689304999999999</v>
      </c>
      <c r="I223">
        <v>3.9498188000000001</v>
      </c>
      <c r="J223">
        <v>3.3900318</v>
      </c>
      <c r="K223">
        <v>2.0084084999999998</v>
      </c>
      <c r="L223">
        <v>2.058691</v>
      </c>
      <c r="M223">
        <v>1.6070955</v>
      </c>
      <c r="N223">
        <f t="shared" si="9"/>
        <v>3.9057680416666671</v>
      </c>
      <c r="Q223">
        <v>19094400</v>
      </c>
      <c r="R223">
        <v>3.9057680416666671</v>
      </c>
      <c r="S223">
        <f t="shared" si="10"/>
        <v>20.541918558333336</v>
      </c>
    </row>
    <row r="224" spans="1:19" x14ac:dyDescent="0.3">
      <c r="A224">
        <f t="shared" si="11"/>
        <v>19180800</v>
      </c>
      <c r="B224">
        <v>4.4376129999999998</v>
      </c>
      <c r="C224">
        <v>6.0161256999999999</v>
      </c>
      <c r="D224">
        <v>4.2439426999999998</v>
      </c>
      <c r="E224">
        <v>7.3344139999999998</v>
      </c>
      <c r="F224">
        <v>4.1389073999999999</v>
      </c>
      <c r="G224">
        <v>7.2313340000000004</v>
      </c>
      <c r="H224">
        <v>1.7039115</v>
      </c>
      <c r="I224">
        <v>6.1112460000000004</v>
      </c>
      <c r="J224">
        <v>4.0992946999999997</v>
      </c>
      <c r="K224">
        <v>2.1116416</v>
      </c>
      <c r="L224">
        <v>5.6335106000000001</v>
      </c>
      <c r="M224">
        <v>1.7774367</v>
      </c>
      <c r="N224">
        <f t="shared" si="9"/>
        <v>4.5699481583333332</v>
      </c>
      <c r="Q224">
        <v>19180800</v>
      </c>
      <c r="R224">
        <v>4.5699481583333332</v>
      </c>
      <c r="S224">
        <f t="shared" si="10"/>
        <v>23.065803001666666</v>
      </c>
    </row>
    <row r="225" spans="1:19" x14ac:dyDescent="0.3">
      <c r="A225">
        <f t="shared" si="11"/>
        <v>19267200</v>
      </c>
      <c r="B225">
        <v>2.470729</v>
      </c>
      <c r="C225">
        <v>6.6204605000000001</v>
      </c>
      <c r="D225">
        <v>5.4641795000000002</v>
      </c>
      <c r="E225">
        <v>7.2117319999999996</v>
      </c>
      <c r="F225">
        <v>5.8490500000000001</v>
      </c>
      <c r="G225">
        <v>4.6937430000000004</v>
      </c>
      <c r="H225">
        <v>3.0678339999999999</v>
      </c>
      <c r="I225">
        <v>7.4727829999999997</v>
      </c>
      <c r="J225">
        <v>2.1487436</v>
      </c>
      <c r="K225">
        <v>2.9630093999999998</v>
      </c>
      <c r="L225">
        <v>3.4164180000000002</v>
      </c>
      <c r="M225">
        <v>4.4259323999999998</v>
      </c>
      <c r="N225">
        <f t="shared" si="9"/>
        <v>4.6503845333333329</v>
      </c>
      <c r="Q225">
        <v>19267200</v>
      </c>
      <c r="R225">
        <v>4.6503845333333329</v>
      </c>
      <c r="S225">
        <f t="shared" si="10"/>
        <v>23.371461226666664</v>
      </c>
    </row>
    <row r="226" spans="1:19" x14ac:dyDescent="0.3">
      <c r="A226">
        <f t="shared" si="11"/>
        <v>19353600</v>
      </c>
      <c r="B226">
        <v>1.7333791000000001</v>
      </c>
      <c r="C226">
        <v>6.225784</v>
      </c>
      <c r="D226">
        <v>2.4241362</v>
      </c>
      <c r="E226">
        <v>2.5894002999999999</v>
      </c>
      <c r="F226">
        <v>7.7155670000000001</v>
      </c>
      <c r="G226">
        <v>3.9823374999999999</v>
      </c>
      <c r="H226">
        <v>3.2779821999999998</v>
      </c>
      <c r="I226">
        <v>5.1860023000000002</v>
      </c>
      <c r="J226">
        <v>1.6521808</v>
      </c>
      <c r="K226">
        <v>3.5283058</v>
      </c>
      <c r="L226">
        <v>3.9695407999999999</v>
      </c>
      <c r="M226">
        <v>2.8968560000000001</v>
      </c>
      <c r="N226">
        <f t="shared" si="9"/>
        <v>3.7651226666666662</v>
      </c>
      <c r="Q226">
        <v>19353600</v>
      </c>
      <c r="R226">
        <v>3.7651226666666662</v>
      </c>
      <c r="S226">
        <f t="shared" si="10"/>
        <v>20.007466133333331</v>
      </c>
    </row>
    <row r="227" spans="1:19" x14ac:dyDescent="0.3">
      <c r="A227">
        <f t="shared" si="11"/>
        <v>19440000</v>
      </c>
      <c r="B227">
        <v>4.8423676000000002</v>
      </c>
      <c r="C227">
        <v>5.11944</v>
      </c>
      <c r="D227">
        <v>4.1129784999999996</v>
      </c>
      <c r="E227">
        <v>6.584517</v>
      </c>
      <c r="F227">
        <v>6.6336316999999996</v>
      </c>
      <c r="G227">
        <v>1.5992310000000001</v>
      </c>
      <c r="H227">
        <v>7.9763770000000003</v>
      </c>
      <c r="I227">
        <v>1.4315317000000001</v>
      </c>
      <c r="J227">
        <v>2.8998906999999998</v>
      </c>
      <c r="K227">
        <v>2.7567108</v>
      </c>
      <c r="L227">
        <v>2.1667054000000001</v>
      </c>
      <c r="M227">
        <v>3.5808317999999999</v>
      </c>
      <c r="N227">
        <f t="shared" si="9"/>
        <v>4.1420177666666662</v>
      </c>
      <c r="Q227">
        <v>19440000</v>
      </c>
      <c r="R227">
        <v>4.1420177666666662</v>
      </c>
      <c r="S227">
        <f t="shared" si="10"/>
        <v>21.43966751333333</v>
      </c>
    </row>
    <row r="228" spans="1:19" x14ac:dyDescent="0.3">
      <c r="A228">
        <f t="shared" si="11"/>
        <v>19526400</v>
      </c>
      <c r="B228">
        <v>7.0226899999999999</v>
      </c>
      <c r="C228">
        <v>7.6566935000000003</v>
      </c>
      <c r="D228">
        <v>1.6489818999999999</v>
      </c>
      <c r="E228">
        <v>2.2889029999999999</v>
      </c>
      <c r="F228">
        <v>2.4427319999999999</v>
      </c>
      <c r="G228">
        <v>4.5790420000000003</v>
      </c>
      <c r="H228">
        <v>4.4988219999999997</v>
      </c>
      <c r="I228">
        <v>1.6753074999999999</v>
      </c>
      <c r="J228">
        <v>2.680577</v>
      </c>
      <c r="K228">
        <v>2.2748609000000002</v>
      </c>
      <c r="L228">
        <v>2.7346439999999999</v>
      </c>
      <c r="M228">
        <v>2.8902359999999998</v>
      </c>
      <c r="N228">
        <f t="shared" si="9"/>
        <v>3.5327908166666671</v>
      </c>
      <c r="Q228">
        <v>19526400</v>
      </c>
      <c r="R228">
        <v>3.5327908166666671</v>
      </c>
      <c r="S228">
        <f t="shared" si="10"/>
        <v>19.124605103333334</v>
      </c>
    </row>
    <row r="229" spans="1:19" x14ac:dyDescent="0.3">
      <c r="A229">
        <f t="shared" si="11"/>
        <v>19612800</v>
      </c>
      <c r="B229">
        <v>3.8150802000000001</v>
      </c>
      <c r="C229">
        <v>5.4706863999999999</v>
      </c>
      <c r="D229">
        <v>0.29573234999999998</v>
      </c>
      <c r="E229">
        <v>1.8136369000000001</v>
      </c>
      <c r="F229">
        <v>6.4057092999999998</v>
      </c>
      <c r="G229">
        <v>2.6659253000000001</v>
      </c>
      <c r="H229">
        <v>2.2164890000000002</v>
      </c>
      <c r="I229">
        <v>1.2039461</v>
      </c>
      <c r="J229">
        <v>2.7535932000000001</v>
      </c>
      <c r="K229">
        <v>2.7315824000000002</v>
      </c>
      <c r="L229">
        <v>2.9713693000000001</v>
      </c>
      <c r="M229">
        <v>1.6617181999999999</v>
      </c>
      <c r="N229">
        <f t="shared" si="9"/>
        <v>2.833789054166667</v>
      </c>
      <c r="Q229">
        <v>19612800</v>
      </c>
      <c r="R229">
        <v>2.833789054166667</v>
      </c>
      <c r="S229">
        <f t="shared" si="10"/>
        <v>16.468398405833334</v>
      </c>
    </row>
    <row r="230" spans="1:19" x14ac:dyDescent="0.3">
      <c r="A230">
        <f t="shared" si="11"/>
        <v>19699200</v>
      </c>
      <c r="B230">
        <v>3.0654032</v>
      </c>
      <c r="C230">
        <v>3.5687017000000001</v>
      </c>
      <c r="D230">
        <v>1.6450355000000001</v>
      </c>
      <c r="E230">
        <v>2.0654792999999998</v>
      </c>
      <c r="F230">
        <v>7.6146180000000001</v>
      </c>
      <c r="G230">
        <v>2.8944755</v>
      </c>
      <c r="H230">
        <v>3.0574183000000001</v>
      </c>
      <c r="I230">
        <v>0.89925312999999996</v>
      </c>
      <c r="J230">
        <v>1.2504934000000001</v>
      </c>
      <c r="K230">
        <v>2.1797984000000001</v>
      </c>
      <c r="L230">
        <v>4.3053512999999999</v>
      </c>
      <c r="M230">
        <v>4.5013199999999998</v>
      </c>
      <c r="N230">
        <f t="shared" si="9"/>
        <v>3.0872789775</v>
      </c>
      <c r="Q230">
        <v>19699200</v>
      </c>
      <c r="R230">
        <v>3.0872789775</v>
      </c>
      <c r="S230">
        <f t="shared" si="10"/>
        <v>17.431660114500001</v>
      </c>
    </row>
    <row r="231" spans="1:19" x14ac:dyDescent="0.3">
      <c r="A231">
        <f t="shared" si="11"/>
        <v>19785600</v>
      </c>
      <c r="B231">
        <v>3.2797654000000001</v>
      </c>
      <c r="C231">
        <v>2.6920986</v>
      </c>
      <c r="D231">
        <v>1.1531496000000001</v>
      </c>
      <c r="E231">
        <v>1.4529036</v>
      </c>
      <c r="F231">
        <v>5.2561819999999999</v>
      </c>
      <c r="G231">
        <v>5.5077210000000001</v>
      </c>
      <c r="H231">
        <v>3.0981607000000002</v>
      </c>
      <c r="I231">
        <v>2.3037581</v>
      </c>
      <c r="J231">
        <v>2.2704487000000002</v>
      </c>
      <c r="K231">
        <v>1.3696292999999999</v>
      </c>
      <c r="L231">
        <v>2.849898</v>
      </c>
      <c r="M231">
        <v>5.6130256999999997</v>
      </c>
      <c r="N231">
        <f t="shared" si="9"/>
        <v>3.0705617249999997</v>
      </c>
      <c r="Q231">
        <v>19785600</v>
      </c>
      <c r="R231">
        <v>3.0705617249999997</v>
      </c>
      <c r="S231">
        <f t="shared" si="10"/>
        <v>17.368134554999997</v>
      </c>
    </row>
    <row r="232" spans="1:19" x14ac:dyDescent="0.3">
      <c r="A232">
        <f t="shared" si="11"/>
        <v>19872000</v>
      </c>
      <c r="B232">
        <v>2.5871073999999998</v>
      </c>
      <c r="C232">
        <v>2.5837753000000001</v>
      </c>
      <c r="D232">
        <v>1.3684787</v>
      </c>
      <c r="E232">
        <v>0.86448294000000003</v>
      </c>
      <c r="F232">
        <v>2.4068472000000001</v>
      </c>
      <c r="G232">
        <v>6.2727190000000004</v>
      </c>
      <c r="H232">
        <v>7.7556779999999996</v>
      </c>
      <c r="I232">
        <v>2.196145</v>
      </c>
      <c r="J232">
        <v>3.5149585999999999</v>
      </c>
      <c r="K232">
        <v>2.9815714</v>
      </c>
      <c r="L232">
        <v>4.4092754999999997</v>
      </c>
      <c r="M232">
        <v>5.6758784999999996</v>
      </c>
      <c r="N232">
        <f t="shared" si="9"/>
        <v>3.5514097950000001</v>
      </c>
      <c r="Q232">
        <v>19872000</v>
      </c>
      <c r="R232">
        <v>3.5514097950000001</v>
      </c>
      <c r="S232">
        <f t="shared" si="10"/>
        <v>19.195357220999998</v>
      </c>
    </row>
    <row r="233" spans="1:19" x14ac:dyDescent="0.3">
      <c r="A233">
        <f t="shared" si="11"/>
        <v>19958400</v>
      </c>
      <c r="B233">
        <v>2.0563338</v>
      </c>
      <c r="C233">
        <v>4.9530130000000003</v>
      </c>
      <c r="D233">
        <v>3.4354385999999999</v>
      </c>
      <c r="E233">
        <v>1.239385</v>
      </c>
      <c r="F233">
        <v>3.1379185000000001</v>
      </c>
      <c r="G233">
        <v>5.2664669999999996</v>
      </c>
      <c r="H233">
        <v>4.4322452999999999</v>
      </c>
      <c r="I233">
        <v>2.2692773000000002</v>
      </c>
      <c r="J233">
        <v>4.7624984000000001</v>
      </c>
      <c r="K233">
        <v>1.4974984</v>
      </c>
      <c r="L233">
        <v>3.1508607999999998</v>
      </c>
      <c r="M233">
        <v>5.1247259999999999</v>
      </c>
      <c r="N233">
        <f t="shared" si="9"/>
        <v>3.4438051749999996</v>
      </c>
      <c r="Q233">
        <v>19958400</v>
      </c>
      <c r="R233">
        <v>3.4438051749999996</v>
      </c>
      <c r="S233">
        <f t="shared" si="10"/>
        <v>18.786459664999999</v>
      </c>
    </row>
    <row r="234" spans="1:19" x14ac:dyDescent="0.3">
      <c r="A234">
        <f t="shared" si="11"/>
        <v>20044800</v>
      </c>
      <c r="B234">
        <v>1.2995063</v>
      </c>
      <c r="C234">
        <v>3.9925787000000001</v>
      </c>
      <c r="D234">
        <v>2.5057556999999999</v>
      </c>
      <c r="E234">
        <v>2.8574063999999999</v>
      </c>
      <c r="F234">
        <v>2.4697857000000001</v>
      </c>
      <c r="G234">
        <v>2.3606292999999998</v>
      </c>
      <c r="H234">
        <v>1.911632</v>
      </c>
      <c r="I234">
        <v>1.7641883</v>
      </c>
      <c r="J234">
        <v>3.1878307000000001</v>
      </c>
      <c r="K234">
        <v>1.129767</v>
      </c>
      <c r="L234">
        <v>1.6793507000000001</v>
      </c>
      <c r="M234">
        <v>5.0726456999999998</v>
      </c>
      <c r="N234">
        <f t="shared" si="9"/>
        <v>2.5192563749999999</v>
      </c>
      <c r="Q234">
        <v>20044800</v>
      </c>
      <c r="R234">
        <v>2.5192563749999999</v>
      </c>
      <c r="S234">
        <f t="shared" si="10"/>
        <v>15.273174224999998</v>
      </c>
    </row>
    <row r="235" spans="1:19" x14ac:dyDescent="0.3">
      <c r="A235">
        <f t="shared" si="11"/>
        <v>20131200</v>
      </c>
      <c r="B235">
        <v>2.6703907999999998</v>
      </c>
      <c r="C235">
        <v>5.8936906000000002</v>
      </c>
      <c r="D235">
        <v>3.9427449999999999</v>
      </c>
      <c r="E235">
        <v>1.350012</v>
      </c>
      <c r="F235">
        <v>5.9651750000000003</v>
      </c>
      <c r="G235">
        <v>1.0761752</v>
      </c>
      <c r="H235">
        <v>1.8164705999999999</v>
      </c>
      <c r="I235">
        <v>1.0029063</v>
      </c>
      <c r="J235">
        <v>1.5504692</v>
      </c>
      <c r="K235">
        <v>1.1592387</v>
      </c>
      <c r="L235">
        <v>4.4585210000000002</v>
      </c>
      <c r="M235">
        <v>7.8778366999999996</v>
      </c>
      <c r="N235">
        <f t="shared" si="9"/>
        <v>3.2303025916666663</v>
      </c>
      <c r="Q235">
        <v>20131200</v>
      </c>
      <c r="R235">
        <v>3.2303025916666663</v>
      </c>
      <c r="S235">
        <f t="shared" si="10"/>
        <v>17.975149848333331</v>
      </c>
    </row>
    <row r="236" spans="1:19" x14ac:dyDescent="0.3">
      <c r="A236">
        <f t="shared" si="11"/>
        <v>20217600</v>
      </c>
      <c r="B236">
        <v>3.0584617000000001</v>
      </c>
      <c r="C236">
        <v>5.7974680000000003</v>
      </c>
      <c r="D236">
        <v>4.7811865999999998</v>
      </c>
      <c r="E236">
        <v>1.2994322</v>
      </c>
      <c r="F236">
        <v>4.9516369999999998</v>
      </c>
      <c r="G236">
        <v>2.7487788000000002</v>
      </c>
      <c r="H236">
        <v>3.8591410000000002</v>
      </c>
      <c r="I236">
        <v>1.2638149999999999</v>
      </c>
      <c r="J236">
        <v>2.8824296</v>
      </c>
      <c r="K236">
        <v>1.7789394000000001</v>
      </c>
      <c r="L236">
        <v>4.8853654999999998</v>
      </c>
      <c r="M236">
        <v>4.0602650000000002</v>
      </c>
      <c r="N236">
        <f t="shared" si="9"/>
        <v>3.4472433166666665</v>
      </c>
      <c r="Q236">
        <v>20217600</v>
      </c>
      <c r="R236">
        <v>3.4472433166666665</v>
      </c>
      <c r="S236">
        <f t="shared" si="10"/>
        <v>18.799524603333332</v>
      </c>
    </row>
    <row r="237" spans="1:19" x14ac:dyDescent="0.3">
      <c r="A237">
        <f t="shared" si="11"/>
        <v>20304000</v>
      </c>
      <c r="B237">
        <v>3.7177644000000001</v>
      </c>
      <c r="C237">
        <v>6.6637959999999996</v>
      </c>
      <c r="D237">
        <v>2.8740540000000001</v>
      </c>
      <c r="E237">
        <v>1.8601559999999999</v>
      </c>
      <c r="F237">
        <v>4.6845650000000001</v>
      </c>
      <c r="G237">
        <v>3.9814517</v>
      </c>
      <c r="H237">
        <v>3.1235143999999999</v>
      </c>
      <c r="I237">
        <v>3.7850617999999998</v>
      </c>
      <c r="J237">
        <v>2.7907753</v>
      </c>
      <c r="K237">
        <v>1.5533087999999999</v>
      </c>
      <c r="L237">
        <v>4.0949926000000003</v>
      </c>
      <c r="M237">
        <v>7.3943839999999996</v>
      </c>
      <c r="N237">
        <f t="shared" si="9"/>
        <v>3.8769853333333337</v>
      </c>
      <c r="Q237">
        <v>20304000</v>
      </c>
      <c r="R237">
        <v>3.8769853333333337</v>
      </c>
      <c r="S237">
        <f t="shared" si="10"/>
        <v>20.432544266666667</v>
      </c>
    </row>
    <row r="238" spans="1:19" x14ac:dyDescent="0.3">
      <c r="A238">
        <f t="shared" si="11"/>
        <v>20390400</v>
      </c>
      <c r="B238">
        <v>4.8374834</v>
      </c>
      <c r="C238">
        <v>5.8789897</v>
      </c>
      <c r="D238">
        <v>1.3463708999999999</v>
      </c>
      <c r="E238">
        <v>1.8820943999999999</v>
      </c>
      <c r="F238">
        <v>3.7910001000000002</v>
      </c>
      <c r="G238">
        <v>4.4184833000000001</v>
      </c>
      <c r="H238">
        <v>1.4330493</v>
      </c>
      <c r="I238">
        <v>9.7572749999999999</v>
      </c>
      <c r="J238">
        <v>5.546373</v>
      </c>
      <c r="K238">
        <v>1.8392980000000001</v>
      </c>
      <c r="L238">
        <v>3.5517268</v>
      </c>
      <c r="M238">
        <v>6.5982010000000004</v>
      </c>
      <c r="N238">
        <f t="shared" si="9"/>
        <v>4.2400287416666673</v>
      </c>
      <c r="Q238">
        <v>20390400</v>
      </c>
      <c r="R238">
        <v>4.2400287416666673</v>
      </c>
      <c r="S238">
        <f t="shared" si="10"/>
        <v>21.812109218333333</v>
      </c>
    </row>
    <row r="239" spans="1:19" x14ac:dyDescent="0.3">
      <c r="A239">
        <f t="shared" si="11"/>
        <v>20476800</v>
      </c>
      <c r="B239">
        <v>5.5081983000000001</v>
      </c>
      <c r="C239">
        <v>9.9270239999999994</v>
      </c>
      <c r="D239">
        <v>3.5640646999999999</v>
      </c>
      <c r="E239">
        <v>4.7784047000000003</v>
      </c>
      <c r="F239">
        <v>3.4320273000000001</v>
      </c>
      <c r="G239">
        <v>3.5229583</v>
      </c>
      <c r="H239">
        <v>3.7308218000000002</v>
      </c>
      <c r="I239">
        <v>9.5578810000000001</v>
      </c>
      <c r="J239">
        <v>5.5804499999999999</v>
      </c>
      <c r="K239">
        <v>1.9066463</v>
      </c>
      <c r="L239">
        <v>2.1519783000000001</v>
      </c>
      <c r="M239">
        <v>7.8618902999999998</v>
      </c>
      <c r="N239">
        <f t="shared" si="9"/>
        <v>5.1268620833333332</v>
      </c>
      <c r="Q239">
        <v>20476800</v>
      </c>
      <c r="R239">
        <v>5.1268620833333332</v>
      </c>
      <c r="S239">
        <f t="shared" si="10"/>
        <v>25.764206509196129</v>
      </c>
    </row>
    <row r="240" spans="1:19" x14ac:dyDescent="0.3">
      <c r="A240">
        <f t="shared" si="11"/>
        <v>20563200</v>
      </c>
      <c r="B240">
        <v>5.3280763999999996</v>
      </c>
      <c r="C240">
        <v>7.1883574000000001</v>
      </c>
      <c r="D240">
        <v>4.7873792999999996</v>
      </c>
      <c r="E240">
        <v>4.3442129999999999</v>
      </c>
      <c r="F240">
        <v>4.1091990000000003</v>
      </c>
      <c r="G240">
        <v>3.9425971999999998</v>
      </c>
      <c r="H240">
        <v>3.2935053999999999</v>
      </c>
      <c r="I240">
        <v>8.0706819999999997</v>
      </c>
      <c r="J240">
        <v>3.9512255000000001</v>
      </c>
      <c r="K240">
        <v>2.8666071999999998</v>
      </c>
      <c r="L240">
        <v>4.0051870000000003</v>
      </c>
      <c r="M240">
        <v>6.9598556</v>
      </c>
      <c r="N240">
        <f t="shared" si="9"/>
        <v>4.9039070833333325</v>
      </c>
      <c r="Q240">
        <v>20563200</v>
      </c>
      <c r="R240">
        <v>4.9039070833333325</v>
      </c>
      <c r="S240">
        <f t="shared" si="10"/>
        <v>24.886019553210925</v>
      </c>
    </row>
    <row r="241" spans="1:19" x14ac:dyDescent="0.3">
      <c r="A241">
        <f t="shared" si="11"/>
        <v>20649600</v>
      </c>
      <c r="B241">
        <v>3.4497564000000001</v>
      </c>
      <c r="C241">
        <v>2.0993927000000001</v>
      </c>
      <c r="D241">
        <v>1.9038946999999999</v>
      </c>
      <c r="E241">
        <v>4.1117435000000002</v>
      </c>
      <c r="F241">
        <v>5.7983212000000002</v>
      </c>
      <c r="G241">
        <v>6.0295353</v>
      </c>
      <c r="H241">
        <v>1.7212467</v>
      </c>
      <c r="I241">
        <v>6.5703982999999999</v>
      </c>
      <c r="J241">
        <v>2.4385873999999998</v>
      </c>
      <c r="K241">
        <v>5.2731304000000003</v>
      </c>
      <c r="L241">
        <v>5.0004879999999998</v>
      </c>
      <c r="M241">
        <v>6.6644670000000001</v>
      </c>
      <c r="N241">
        <f t="shared" si="9"/>
        <v>4.2550801333333332</v>
      </c>
      <c r="Q241">
        <v>20649600</v>
      </c>
      <c r="R241">
        <v>4.2550801333333332</v>
      </c>
      <c r="S241">
        <f t="shared" si="10"/>
        <v>21.869304506666666</v>
      </c>
    </row>
    <row r="242" spans="1:19" x14ac:dyDescent="0.3">
      <c r="A242">
        <f t="shared" si="11"/>
        <v>20736000</v>
      </c>
      <c r="B242">
        <v>2.8504714999999998</v>
      </c>
      <c r="C242">
        <v>3.8757990000000002</v>
      </c>
      <c r="D242">
        <v>4.0279780000000001</v>
      </c>
      <c r="E242">
        <v>4.6849493999999998</v>
      </c>
      <c r="F242">
        <v>4.0468425999999997</v>
      </c>
      <c r="G242">
        <v>5.7715845000000003</v>
      </c>
      <c r="H242">
        <v>1.9524493000000001</v>
      </c>
      <c r="I242">
        <v>7.4247874999999999</v>
      </c>
      <c r="J242">
        <v>6.4539226999999997</v>
      </c>
      <c r="K242">
        <v>3.6767205999999999</v>
      </c>
      <c r="L242">
        <v>6.0719960000000004</v>
      </c>
      <c r="M242">
        <v>4.8421836000000003</v>
      </c>
      <c r="N242">
        <f t="shared" si="9"/>
        <v>4.6399737249999999</v>
      </c>
      <c r="Q242">
        <v>20736000</v>
      </c>
      <c r="R242">
        <v>4.6399737249999999</v>
      </c>
      <c r="S242">
        <f t="shared" si="10"/>
        <v>23.331900155</v>
      </c>
    </row>
    <row r="243" spans="1:19" x14ac:dyDescent="0.3">
      <c r="A243">
        <f t="shared" si="11"/>
        <v>20822400</v>
      </c>
      <c r="B243">
        <v>3.3019210999999999</v>
      </c>
      <c r="C243">
        <v>5.0978513000000003</v>
      </c>
      <c r="D243">
        <v>3.7362256</v>
      </c>
      <c r="E243">
        <v>4.5997567000000004</v>
      </c>
      <c r="F243">
        <v>3.6172879999999998</v>
      </c>
      <c r="G243">
        <v>4.5325674999999999</v>
      </c>
      <c r="H243">
        <v>3.7849187999999998</v>
      </c>
      <c r="I243">
        <v>10.325506000000001</v>
      </c>
      <c r="J243">
        <v>6.2369665999999997</v>
      </c>
      <c r="K243">
        <v>5.442437</v>
      </c>
      <c r="L243">
        <v>3.0976059999999999</v>
      </c>
      <c r="M243">
        <v>3.9308480000000001</v>
      </c>
      <c r="N243">
        <f t="shared" si="9"/>
        <v>4.8086577166666666</v>
      </c>
      <c r="Q243">
        <v>20822400</v>
      </c>
      <c r="R243">
        <v>4.8086577166666666</v>
      </c>
      <c r="S243">
        <f t="shared" si="10"/>
        <v>23.972899323333333</v>
      </c>
    </row>
    <row r="244" spans="1:19" x14ac:dyDescent="0.3">
      <c r="A244">
        <f t="shared" si="11"/>
        <v>20908800</v>
      </c>
      <c r="B244">
        <v>8.8987390000000008</v>
      </c>
      <c r="C244">
        <v>6.5066476</v>
      </c>
      <c r="D244">
        <v>2.9908446999999998</v>
      </c>
      <c r="E244">
        <v>5.2893030000000003</v>
      </c>
      <c r="F244">
        <v>2.0684936</v>
      </c>
      <c r="G244">
        <v>4.0478420000000002</v>
      </c>
      <c r="H244">
        <v>5.3009240000000002</v>
      </c>
      <c r="I244">
        <v>5.8227099999999998</v>
      </c>
      <c r="J244">
        <v>4.2494525999999997</v>
      </c>
      <c r="K244">
        <v>4.4131384000000002</v>
      </c>
      <c r="L244">
        <v>3.5793461999999998</v>
      </c>
      <c r="M244">
        <v>5.8063783999999998</v>
      </c>
      <c r="N244">
        <f t="shared" si="9"/>
        <v>4.9144849583333334</v>
      </c>
      <c r="Q244">
        <v>20908800</v>
      </c>
      <c r="R244">
        <v>4.9144849583333334</v>
      </c>
      <c r="S244">
        <f t="shared" si="10"/>
        <v>24.927879943200651</v>
      </c>
    </row>
    <row r="245" spans="1:19" x14ac:dyDescent="0.3">
      <c r="A245">
        <f t="shared" si="11"/>
        <v>20995200</v>
      </c>
      <c r="B245">
        <v>4.3159660000000004</v>
      </c>
      <c r="C245">
        <v>4.8188519999999997</v>
      </c>
      <c r="D245">
        <v>4.1538224000000001</v>
      </c>
      <c r="E245">
        <v>3.8012407000000001</v>
      </c>
      <c r="F245">
        <v>3.1817467000000001</v>
      </c>
      <c r="G245">
        <v>5.8011127</v>
      </c>
      <c r="H245">
        <v>9.085839</v>
      </c>
      <c r="I245">
        <v>4.2149543999999999</v>
      </c>
      <c r="J245">
        <v>4.4684853999999996</v>
      </c>
      <c r="K245">
        <v>3.9364002</v>
      </c>
      <c r="L245">
        <v>1.7654346000000001</v>
      </c>
      <c r="M245">
        <v>4.4965830000000002</v>
      </c>
      <c r="N245">
        <f t="shared" si="9"/>
        <v>4.5033697583333332</v>
      </c>
      <c r="Q245">
        <v>20995200</v>
      </c>
      <c r="R245">
        <v>4.5033697583333332</v>
      </c>
      <c r="S245">
        <f t="shared" si="10"/>
        <v>22.812805081666664</v>
      </c>
    </row>
    <row r="246" spans="1:19" x14ac:dyDescent="0.3">
      <c r="A246">
        <f t="shared" si="11"/>
        <v>21081600</v>
      </c>
      <c r="B246">
        <v>1.0519136</v>
      </c>
      <c r="C246">
        <v>3.5593946000000001</v>
      </c>
      <c r="D246">
        <v>3.8043504000000001</v>
      </c>
      <c r="E246">
        <v>1.4901983999999999</v>
      </c>
      <c r="F246">
        <v>3.2466729999999999</v>
      </c>
      <c r="G246">
        <v>4.3841419999999998</v>
      </c>
      <c r="H246">
        <v>6.4801919999999997</v>
      </c>
      <c r="I246">
        <v>8.6672510000000003</v>
      </c>
      <c r="J246">
        <v>4.2378564000000001</v>
      </c>
      <c r="K246">
        <v>2.64364</v>
      </c>
      <c r="L246">
        <v>1.6047583999999999</v>
      </c>
      <c r="M246">
        <v>4.2664932999999996</v>
      </c>
      <c r="N246">
        <f t="shared" si="9"/>
        <v>3.7864052583333332</v>
      </c>
      <c r="Q246">
        <v>21081600</v>
      </c>
      <c r="R246">
        <v>3.7864052583333332</v>
      </c>
      <c r="S246">
        <f t="shared" si="10"/>
        <v>20.088339981666664</v>
      </c>
    </row>
    <row r="247" spans="1:19" x14ac:dyDescent="0.3">
      <c r="A247">
        <f t="shared" si="11"/>
        <v>21168000</v>
      </c>
      <c r="B247">
        <v>1.1358402999999999</v>
      </c>
      <c r="C247">
        <v>3.6070992999999998</v>
      </c>
      <c r="D247">
        <v>3.3325662999999999</v>
      </c>
      <c r="E247">
        <v>1.9655396000000001</v>
      </c>
      <c r="F247">
        <v>3.5261247</v>
      </c>
      <c r="G247">
        <v>2.5013201</v>
      </c>
      <c r="H247">
        <v>2.8136844999999999</v>
      </c>
      <c r="I247">
        <v>8.9094700000000007</v>
      </c>
      <c r="J247">
        <v>5.2205114000000004</v>
      </c>
      <c r="K247">
        <v>2.2068748</v>
      </c>
      <c r="L247">
        <v>2.7171560000000001</v>
      </c>
      <c r="M247">
        <v>3.9518757</v>
      </c>
      <c r="N247">
        <f t="shared" si="9"/>
        <v>3.490671891666667</v>
      </c>
      <c r="Q247">
        <v>21168000</v>
      </c>
      <c r="R247">
        <v>3.490671891666667</v>
      </c>
      <c r="S247">
        <f t="shared" si="10"/>
        <v>18.964553188333333</v>
      </c>
    </row>
    <row r="248" spans="1:19" x14ac:dyDescent="0.3">
      <c r="A248">
        <f t="shared" si="11"/>
        <v>21254400</v>
      </c>
      <c r="B248">
        <v>3.6292157</v>
      </c>
      <c r="C248">
        <v>5.3446417000000004</v>
      </c>
      <c r="D248">
        <v>2.5561533000000001</v>
      </c>
      <c r="E248">
        <v>3.1275841999999998</v>
      </c>
      <c r="F248">
        <v>3.4967130000000002</v>
      </c>
      <c r="G248">
        <v>2.6636772</v>
      </c>
      <c r="H248">
        <v>3.6550546000000002</v>
      </c>
      <c r="I248">
        <v>6.0145382999999999</v>
      </c>
      <c r="J248">
        <v>5.7439156000000002</v>
      </c>
      <c r="K248">
        <v>1.7527325</v>
      </c>
      <c r="L248">
        <v>1.3542467</v>
      </c>
      <c r="M248">
        <v>2.5533907</v>
      </c>
      <c r="N248">
        <f t="shared" si="9"/>
        <v>3.490988625</v>
      </c>
      <c r="Q248">
        <v>21254400</v>
      </c>
      <c r="R248">
        <v>3.490988625</v>
      </c>
      <c r="S248">
        <f t="shared" si="10"/>
        <v>18.965756774999999</v>
      </c>
    </row>
    <row r="249" spans="1:19" x14ac:dyDescent="0.3">
      <c r="A249">
        <f t="shared" si="11"/>
        <v>21340800</v>
      </c>
      <c r="B249">
        <v>4.1362933999999996</v>
      </c>
      <c r="C249">
        <v>6.0845894999999999</v>
      </c>
      <c r="D249">
        <v>5.6727004000000001</v>
      </c>
      <c r="E249">
        <v>4.2745823999999999</v>
      </c>
      <c r="F249">
        <v>5.0247564000000002</v>
      </c>
      <c r="G249">
        <v>4.0981759999999996</v>
      </c>
      <c r="H249">
        <v>5.0629773</v>
      </c>
      <c r="I249">
        <v>4.8583936999999997</v>
      </c>
      <c r="J249">
        <v>3.6930603999999998</v>
      </c>
      <c r="K249">
        <v>1.7125935999999999</v>
      </c>
      <c r="L249">
        <v>1.7019583</v>
      </c>
      <c r="M249">
        <v>4.5377191999999997</v>
      </c>
      <c r="N249">
        <f t="shared" si="9"/>
        <v>4.2381500499999998</v>
      </c>
      <c r="Q249">
        <v>21340800</v>
      </c>
      <c r="R249">
        <v>4.2381500499999998</v>
      </c>
      <c r="S249">
        <f t="shared" si="10"/>
        <v>21.804970189999999</v>
      </c>
    </row>
    <row r="250" spans="1:19" x14ac:dyDescent="0.3">
      <c r="A250">
        <f t="shared" si="11"/>
        <v>21427200</v>
      </c>
      <c r="B250">
        <v>5.4195633000000001</v>
      </c>
      <c r="C250">
        <v>7.3785667000000004</v>
      </c>
      <c r="D250">
        <v>5.8543706000000002</v>
      </c>
      <c r="E250">
        <v>1.7212540000000001</v>
      </c>
      <c r="F250">
        <v>5.4599276000000003</v>
      </c>
      <c r="G250">
        <v>4.2494835999999996</v>
      </c>
      <c r="H250">
        <v>8.516273</v>
      </c>
      <c r="I250">
        <v>3.0747062999999999</v>
      </c>
      <c r="J250">
        <v>1.8599249</v>
      </c>
      <c r="K250">
        <v>3.9419572000000001</v>
      </c>
      <c r="L250">
        <v>2.2144116999999999</v>
      </c>
      <c r="M250">
        <v>3.0006110000000001</v>
      </c>
      <c r="N250">
        <f t="shared" si="9"/>
        <v>4.3909208249999994</v>
      </c>
      <c r="Q250">
        <v>21427200</v>
      </c>
      <c r="R250">
        <v>4.3909208249999994</v>
      </c>
      <c r="S250">
        <f t="shared" si="10"/>
        <v>22.385499134999996</v>
      </c>
    </row>
    <row r="251" spans="1:19" x14ac:dyDescent="0.3">
      <c r="A251">
        <f t="shared" si="11"/>
        <v>21513600</v>
      </c>
      <c r="B251">
        <v>4.290527</v>
      </c>
      <c r="C251">
        <v>9.6038340000000009</v>
      </c>
      <c r="D251">
        <v>4.8084803000000003</v>
      </c>
      <c r="E251">
        <v>1.2640442000000001</v>
      </c>
      <c r="F251">
        <v>1.9685813999999999</v>
      </c>
      <c r="G251">
        <v>2.2529127999999998</v>
      </c>
      <c r="H251">
        <v>7.6754769999999999</v>
      </c>
      <c r="I251">
        <v>5.9147115000000001</v>
      </c>
      <c r="J251">
        <v>3.2670143</v>
      </c>
      <c r="K251">
        <v>2.2245461999999998</v>
      </c>
      <c r="L251">
        <v>2.6825484999999998</v>
      </c>
      <c r="M251">
        <v>2.7676845000000001</v>
      </c>
      <c r="N251">
        <f t="shared" si="9"/>
        <v>4.0600301416666671</v>
      </c>
      <c r="Q251">
        <v>21513600</v>
      </c>
      <c r="R251">
        <v>4.0600301416666671</v>
      </c>
      <c r="S251">
        <f t="shared" si="10"/>
        <v>21.128114538333335</v>
      </c>
    </row>
    <row r="252" spans="1:19" x14ac:dyDescent="0.3">
      <c r="A252">
        <f t="shared" si="11"/>
        <v>21600000</v>
      </c>
      <c r="B252">
        <v>4.0592474999999997</v>
      </c>
      <c r="C252">
        <v>7.7095799999999999</v>
      </c>
      <c r="D252">
        <v>4.6901473999999999</v>
      </c>
      <c r="E252">
        <v>2.6946577999999999</v>
      </c>
      <c r="F252">
        <v>2.5397799999999999</v>
      </c>
      <c r="G252">
        <v>3.173565</v>
      </c>
      <c r="H252">
        <v>3.4870415000000001</v>
      </c>
      <c r="I252">
        <v>7.0796942999999999</v>
      </c>
      <c r="J252">
        <v>5.6339499999999996</v>
      </c>
      <c r="K252">
        <v>1.6996396</v>
      </c>
      <c r="L252">
        <v>3.6181448</v>
      </c>
      <c r="M252">
        <v>4.6445965999999999</v>
      </c>
      <c r="N252">
        <f t="shared" si="9"/>
        <v>4.2525037083333332</v>
      </c>
      <c r="Q252">
        <v>21600000</v>
      </c>
      <c r="R252">
        <v>4.2525037083333332</v>
      </c>
      <c r="S252">
        <f t="shared" si="10"/>
        <v>21.859514091666664</v>
      </c>
    </row>
    <row r="253" spans="1:19" x14ac:dyDescent="0.3">
      <c r="A253">
        <f t="shared" si="11"/>
        <v>21686400</v>
      </c>
      <c r="B253">
        <v>3.9168297999999999</v>
      </c>
      <c r="C253">
        <v>6.7447910000000002</v>
      </c>
      <c r="D253">
        <v>4.7321057</v>
      </c>
      <c r="E253">
        <v>3.7890264999999999</v>
      </c>
      <c r="F253">
        <v>2.5776667999999998</v>
      </c>
      <c r="G253">
        <v>1.7011472999999999</v>
      </c>
      <c r="H253">
        <v>5.465338</v>
      </c>
      <c r="I253">
        <v>7.2134450000000001</v>
      </c>
      <c r="J253">
        <v>8.4708400000000008</v>
      </c>
      <c r="K253">
        <v>1.0211933</v>
      </c>
      <c r="L253">
        <v>6.2548219999999999</v>
      </c>
      <c r="M253">
        <v>6.6799270000000002</v>
      </c>
      <c r="N253">
        <f t="shared" si="9"/>
        <v>4.8805943666666662</v>
      </c>
      <c r="Q253">
        <v>21686400</v>
      </c>
      <c r="R253">
        <v>4.8805943666666662</v>
      </c>
      <c r="S253">
        <f t="shared" si="10"/>
        <v>24.793692669002656</v>
      </c>
    </row>
    <row r="254" spans="1:19" x14ac:dyDescent="0.3">
      <c r="A254">
        <f t="shared" si="11"/>
        <v>21772800</v>
      </c>
      <c r="B254">
        <v>2.9491496000000001</v>
      </c>
      <c r="C254">
        <v>5.1553744999999997</v>
      </c>
      <c r="D254">
        <v>7.8317310000000004</v>
      </c>
      <c r="E254">
        <v>0.94366603999999998</v>
      </c>
      <c r="F254">
        <v>1.9277013999999999</v>
      </c>
      <c r="G254">
        <v>2.7388895</v>
      </c>
      <c r="H254">
        <v>6.5247070000000003</v>
      </c>
      <c r="I254">
        <v>8.2666389999999996</v>
      </c>
      <c r="J254">
        <v>7.1353099999999996</v>
      </c>
      <c r="K254">
        <v>1.4264625</v>
      </c>
      <c r="L254">
        <v>7.0436940000000003</v>
      </c>
      <c r="M254">
        <v>5.8785309999999997</v>
      </c>
      <c r="N254">
        <f t="shared" si="9"/>
        <v>4.8184879616666665</v>
      </c>
      <c r="Q254">
        <v>21772800</v>
      </c>
      <c r="R254">
        <v>4.8184879616666665</v>
      </c>
      <c r="S254">
        <f t="shared" si="10"/>
        <v>24.010254254333333</v>
      </c>
    </row>
    <row r="255" spans="1:19" x14ac:dyDescent="0.3">
      <c r="A255">
        <f t="shared" si="11"/>
        <v>21859200</v>
      </c>
      <c r="B255">
        <v>2.5723166000000002</v>
      </c>
      <c r="C255">
        <v>7.2038330000000004</v>
      </c>
      <c r="D255">
        <v>8.7216419999999992</v>
      </c>
      <c r="E255">
        <v>1.415114</v>
      </c>
      <c r="F255">
        <v>3.442215</v>
      </c>
      <c r="G255">
        <v>4.1428913999999999</v>
      </c>
      <c r="H255">
        <v>7.8122389999999999</v>
      </c>
      <c r="I255">
        <v>5.2840420000000003</v>
      </c>
      <c r="J255">
        <v>3.0759647000000001</v>
      </c>
      <c r="K255">
        <v>1.4878433</v>
      </c>
      <c r="L255">
        <v>8.3247750000000007</v>
      </c>
      <c r="M255">
        <v>6.9585699999999999</v>
      </c>
      <c r="N255">
        <f t="shared" si="9"/>
        <v>5.0367871666666675</v>
      </c>
      <c r="Q255">
        <v>21859200</v>
      </c>
      <c r="R255">
        <v>5.0367871666666675</v>
      </c>
      <c r="S255">
        <f t="shared" si="10"/>
        <v>25.410446964793447</v>
      </c>
    </row>
    <row r="256" spans="1:19" x14ac:dyDescent="0.3">
      <c r="A256">
        <f t="shared" si="11"/>
        <v>21945600</v>
      </c>
      <c r="B256">
        <v>2.9092402000000002</v>
      </c>
      <c r="C256">
        <v>8.5391600000000007</v>
      </c>
      <c r="D256">
        <v>7.8081564999999999</v>
      </c>
      <c r="E256">
        <v>2.8822236000000001</v>
      </c>
      <c r="F256">
        <v>7.5350260000000002</v>
      </c>
      <c r="G256">
        <v>4.029763</v>
      </c>
      <c r="H256">
        <v>6.7986550000000001</v>
      </c>
      <c r="I256">
        <v>5.2863959999999999</v>
      </c>
      <c r="J256">
        <v>3.8826274999999999</v>
      </c>
      <c r="K256">
        <v>3.3106057999999998</v>
      </c>
      <c r="L256">
        <v>5.7154015999999999</v>
      </c>
      <c r="M256">
        <v>4.8569509999999996</v>
      </c>
      <c r="N256">
        <f t="shared" si="9"/>
        <v>5.2961838500000002</v>
      </c>
      <c r="Q256">
        <v>21945600</v>
      </c>
      <c r="R256">
        <v>5.2961838500000002</v>
      </c>
      <c r="S256">
        <f t="shared" si="10"/>
        <v>26.425528239352605</v>
      </c>
    </row>
    <row r="257" spans="1:19" x14ac:dyDescent="0.3">
      <c r="A257">
        <f t="shared" si="11"/>
        <v>22032000</v>
      </c>
      <c r="B257">
        <v>4.0407580000000003</v>
      </c>
      <c r="C257">
        <v>3.1685748</v>
      </c>
      <c r="D257">
        <v>3.8255029999999999</v>
      </c>
      <c r="E257">
        <v>5.7880893000000002</v>
      </c>
      <c r="F257">
        <v>5.5574455</v>
      </c>
      <c r="G257">
        <v>6.992998</v>
      </c>
      <c r="H257">
        <v>5.2992520000000001</v>
      </c>
      <c r="I257">
        <v>5.3578659999999996</v>
      </c>
      <c r="J257">
        <v>6.6059559999999999</v>
      </c>
      <c r="K257">
        <v>3.5336634999999998</v>
      </c>
      <c r="L257">
        <v>2.9230358999999999</v>
      </c>
      <c r="M257">
        <v>3.8774552</v>
      </c>
      <c r="N257">
        <f t="shared" si="9"/>
        <v>4.7475497666666673</v>
      </c>
      <c r="Q257">
        <v>22032000</v>
      </c>
      <c r="R257">
        <v>4.7475497666666673</v>
      </c>
      <c r="S257">
        <f t="shared" si="10"/>
        <v>23.740689113333335</v>
      </c>
    </row>
    <row r="258" spans="1:19" x14ac:dyDescent="0.3">
      <c r="A258">
        <f t="shared" si="11"/>
        <v>22118400</v>
      </c>
      <c r="B258">
        <v>3.993649</v>
      </c>
      <c r="C258">
        <v>1.8790998000000001</v>
      </c>
      <c r="D258">
        <v>1.8876278</v>
      </c>
      <c r="E258">
        <v>5.9547470000000002</v>
      </c>
      <c r="F258">
        <v>4.5350140000000003</v>
      </c>
      <c r="G258">
        <v>6.2279179999999998</v>
      </c>
      <c r="H258">
        <v>5.1794919999999998</v>
      </c>
      <c r="I258">
        <v>8.5755459999999992</v>
      </c>
      <c r="J258">
        <v>3.7892792000000002</v>
      </c>
      <c r="K258">
        <v>4.6171746000000002</v>
      </c>
      <c r="L258">
        <v>2.9476439999999999</v>
      </c>
      <c r="M258">
        <v>2.7849374</v>
      </c>
      <c r="N258">
        <f t="shared" si="9"/>
        <v>4.3643440666666669</v>
      </c>
      <c r="Q258">
        <v>22118400</v>
      </c>
      <c r="R258">
        <v>4.3643440666666669</v>
      </c>
      <c r="S258">
        <f t="shared" si="10"/>
        <v>22.284507453333333</v>
      </c>
    </row>
    <row r="259" spans="1:19" x14ac:dyDescent="0.3">
      <c r="A259">
        <f t="shared" si="11"/>
        <v>22204800</v>
      </c>
      <c r="B259">
        <v>2.3881337999999999</v>
      </c>
      <c r="C259">
        <v>4.5256042000000001</v>
      </c>
      <c r="D259">
        <v>2.6849804000000002</v>
      </c>
      <c r="E259">
        <v>2.3244091999999998</v>
      </c>
      <c r="F259">
        <v>4.3278831999999996</v>
      </c>
      <c r="G259">
        <v>3.9395478000000002</v>
      </c>
      <c r="H259">
        <v>4.948334</v>
      </c>
      <c r="I259">
        <v>5.6430125000000002</v>
      </c>
      <c r="J259">
        <v>7.9607862999999996</v>
      </c>
      <c r="K259">
        <v>5.0333620000000003</v>
      </c>
      <c r="L259">
        <v>3.0012536000000001</v>
      </c>
      <c r="M259">
        <v>1.9232648999999999</v>
      </c>
      <c r="N259">
        <f t="shared" ref="N259:N322" si="12">AVERAGE(B259:M259)</f>
        <v>4.0583809916666658</v>
      </c>
      <c r="Q259">
        <v>22204800</v>
      </c>
      <c r="R259">
        <v>4.0583809916666658</v>
      </c>
      <c r="S259">
        <f t="shared" ref="S259:S322" si="13">IF(R259&lt;4.88,5.7+3.8*R259,7.2*POWER(R259,0.78))</f>
        <v>21.121847768333328</v>
      </c>
    </row>
    <row r="260" spans="1:19" x14ac:dyDescent="0.3">
      <c r="A260">
        <f t="shared" ref="A260:A323" si="14">A259+86400</f>
        <v>22291200</v>
      </c>
      <c r="B260">
        <v>1.725754</v>
      </c>
      <c r="C260">
        <v>7.8061438000000001</v>
      </c>
      <c r="D260">
        <v>2.5555642000000001</v>
      </c>
      <c r="E260">
        <v>6.9230255999999999</v>
      </c>
      <c r="F260">
        <v>5.4130172999999999</v>
      </c>
      <c r="G260">
        <v>4.9778159999999998</v>
      </c>
      <c r="H260">
        <v>6.0296453999999997</v>
      </c>
      <c r="I260">
        <v>3.7079797000000001</v>
      </c>
      <c r="J260">
        <v>4.4641010000000003</v>
      </c>
      <c r="K260">
        <v>5.6673136</v>
      </c>
      <c r="L260">
        <v>2.0812278000000002</v>
      </c>
      <c r="M260">
        <v>3.2178344999999999</v>
      </c>
      <c r="N260">
        <f t="shared" si="12"/>
        <v>4.5474519083333336</v>
      </c>
      <c r="Q260">
        <v>22291200</v>
      </c>
      <c r="R260">
        <v>4.5474519083333336</v>
      </c>
      <c r="S260">
        <f t="shared" si="13"/>
        <v>22.980317251666666</v>
      </c>
    </row>
    <row r="261" spans="1:19" x14ac:dyDescent="0.3">
      <c r="A261">
        <f t="shared" si="14"/>
        <v>22377600</v>
      </c>
      <c r="B261">
        <v>3.9746641999999999</v>
      </c>
      <c r="C261">
        <v>3.8114667</v>
      </c>
      <c r="D261">
        <v>1.6500391999999999</v>
      </c>
      <c r="E261">
        <v>8.4081770000000002</v>
      </c>
      <c r="F261">
        <v>8.6938040000000001</v>
      </c>
      <c r="G261">
        <v>4.8695855000000003</v>
      </c>
      <c r="H261">
        <v>7.3591280000000001</v>
      </c>
      <c r="I261">
        <v>2.9378229999999999</v>
      </c>
      <c r="J261">
        <v>3.649664</v>
      </c>
      <c r="K261">
        <v>2.8820266999999999</v>
      </c>
      <c r="L261">
        <v>1.4389266999999999</v>
      </c>
      <c r="M261">
        <v>3.8507886</v>
      </c>
      <c r="N261">
        <f t="shared" si="12"/>
        <v>4.4605078000000002</v>
      </c>
      <c r="Q261">
        <v>22377600</v>
      </c>
      <c r="R261">
        <v>4.4605078000000002</v>
      </c>
      <c r="S261">
        <f t="shared" si="13"/>
        <v>22.64992964</v>
      </c>
    </row>
    <row r="262" spans="1:19" x14ac:dyDescent="0.3">
      <c r="A262">
        <f t="shared" si="14"/>
        <v>22464000</v>
      </c>
      <c r="B262">
        <v>4.5637379999999999</v>
      </c>
      <c r="C262">
        <v>2.7596235</v>
      </c>
      <c r="D262">
        <v>1.6390992</v>
      </c>
      <c r="E262">
        <v>8.1218939999999993</v>
      </c>
      <c r="F262">
        <v>7.2159795999999998</v>
      </c>
      <c r="G262">
        <v>5.3694689999999996</v>
      </c>
      <c r="H262">
        <v>8.3096800000000002</v>
      </c>
      <c r="I262">
        <v>4.9060554999999999</v>
      </c>
      <c r="J262">
        <v>2.6753838000000001</v>
      </c>
      <c r="K262">
        <v>4.9789649999999996</v>
      </c>
      <c r="L262">
        <v>2.8828201</v>
      </c>
      <c r="M262">
        <v>4.9139027999999998</v>
      </c>
      <c r="N262">
        <f t="shared" si="12"/>
        <v>4.8613842083333338</v>
      </c>
      <c r="Q262">
        <v>22464000</v>
      </c>
      <c r="R262">
        <v>4.8613842083333338</v>
      </c>
      <c r="S262">
        <f t="shared" si="13"/>
        <v>24.173259991666669</v>
      </c>
    </row>
    <row r="263" spans="1:19" x14ac:dyDescent="0.3">
      <c r="A263">
        <f t="shared" si="14"/>
        <v>22550400</v>
      </c>
      <c r="B263">
        <v>3.4409258</v>
      </c>
      <c r="C263">
        <v>2.0601384999999999</v>
      </c>
      <c r="D263">
        <v>1.1663946000000001</v>
      </c>
      <c r="E263">
        <v>6.9930161999999996</v>
      </c>
      <c r="F263">
        <v>4.9257669999999996</v>
      </c>
      <c r="G263">
        <v>3.9687572000000002</v>
      </c>
      <c r="H263">
        <v>8.5887180000000001</v>
      </c>
      <c r="I263">
        <v>3.0355696999999999</v>
      </c>
      <c r="J263">
        <v>2.610738</v>
      </c>
      <c r="K263">
        <v>6.4308269999999998</v>
      </c>
      <c r="L263">
        <v>3.2885070000000001</v>
      </c>
      <c r="M263">
        <v>2.7423362999999998</v>
      </c>
      <c r="N263">
        <f t="shared" si="12"/>
        <v>4.1043079416666668</v>
      </c>
      <c r="Q263">
        <v>22550400</v>
      </c>
      <c r="R263">
        <v>4.1043079416666668</v>
      </c>
      <c r="S263">
        <f t="shared" si="13"/>
        <v>21.296370178333333</v>
      </c>
    </row>
    <row r="264" spans="1:19" x14ac:dyDescent="0.3">
      <c r="A264">
        <f t="shared" si="14"/>
        <v>22636800</v>
      </c>
      <c r="B264">
        <v>1.5060544</v>
      </c>
      <c r="C264">
        <v>2.0504913</v>
      </c>
      <c r="D264">
        <v>1.0515338000000001</v>
      </c>
      <c r="E264">
        <v>5.2999744</v>
      </c>
      <c r="F264">
        <v>1.2709461</v>
      </c>
      <c r="G264">
        <v>2.682321</v>
      </c>
      <c r="H264">
        <v>6.5568739999999996</v>
      </c>
      <c r="I264">
        <v>3.2531435000000002</v>
      </c>
      <c r="J264">
        <v>2.4918157999999999</v>
      </c>
      <c r="K264">
        <v>7.0917940000000002</v>
      </c>
      <c r="L264">
        <v>3.3356118000000001</v>
      </c>
      <c r="M264">
        <v>2.7000003000000001</v>
      </c>
      <c r="N264">
        <f t="shared" si="12"/>
        <v>3.2742133666666668</v>
      </c>
      <c r="Q264">
        <v>22636800</v>
      </c>
      <c r="R264">
        <v>3.2742133666666668</v>
      </c>
      <c r="S264">
        <f t="shared" si="13"/>
        <v>18.142010793333334</v>
      </c>
    </row>
    <row r="265" spans="1:19" x14ac:dyDescent="0.3">
      <c r="A265">
        <f t="shared" si="14"/>
        <v>22723200</v>
      </c>
      <c r="B265">
        <v>4.5568084999999998</v>
      </c>
      <c r="C265">
        <v>1.7736982999999999</v>
      </c>
      <c r="D265">
        <v>2.5645440000000002</v>
      </c>
      <c r="E265">
        <v>5.8848186</v>
      </c>
      <c r="F265">
        <v>2.0853123999999998</v>
      </c>
      <c r="G265">
        <v>3.8891327000000002</v>
      </c>
      <c r="H265">
        <v>5.93309</v>
      </c>
      <c r="I265">
        <v>3.2845520000000001</v>
      </c>
      <c r="J265">
        <v>2.3256353999999999</v>
      </c>
      <c r="K265">
        <v>2.3269305</v>
      </c>
      <c r="L265">
        <v>4.6976959999999996</v>
      </c>
      <c r="M265">
        <v>5.7489514000000002</v>
      </c>
      <c r="N265">
        <f t="shared" si="12"/>
        <v>3.7559308166666674</v>
      </c>
      <c r="Q265">
        <v>22723200</v>
      </c>
      <c r="R265">
        <v>3.7559308166666674</v>
      </c>
      <c r="S265">
        <f t="shared" si="13"/>
        <v>19.972537103333334</v>
      </c>
    </row>
    <row r="266" spans="1:19" x14ac:dyDescent="0.3">
      <c r="A266">
        <f t="shared" si="14"/>
        <v>22809600</v>
      </c>
      <c r="B266">
        <v>6.9825806999999998</v>
      </c>
      <c r="C266">
        <v>3.5909276000000001</v>
      </c>
      <c r="D266">
        <v>2.9308301999999999</v>
      </c>
      <c r="E266">
        <v>6.3760529999999997</v>
      </c>
      <c r="F266">
        <v>3.9561899</v>
      </c>
      <c r="G266">
        <v>3.2325491999999998</v>
      </c>
      <c r="H266">
        <v>3.2555418</v>
      </c>
      <c r="I266">
        <v>7.8144369999999999</v>
      </c>
      <c r="J266">
        <v>3.1015164999999998</v>
      </c>
      <c r="K266">
        <v>2.9988969999999999</v>
      </c>
      <c r="L266">
        <v>5.3356395000000001</v>
      </c>
      <c r="M266">
        <v>6.1979660000000001</v>
      </c>
      <c r="N266">
        <f t="shared" si="12"/>
        <v>4.6477607000000001</v>
      </c>
      <c r="Q266">
        <v>22809600</v>
      </c>
      <c r="R266">
        <v>4.6477607000000001</v>
      </c>
      <c r="S266">
        <f t="shared" si="13"/>
        <v>23.361490659999998</v>
      </c>
    </row>
    <row r="267" spans="1:19" x14ac:dyDescent="0.3">
      <c r="A267">
        <f t="shared" si="14"/>
        <v>22896000</v>
      </c>
      <c r="B267">
        <v>4.5460257999999998</v>
      </c>
      <c r="C267">
        <v>2.4640743999999999</v>
      </c>
      <c r="D267">
        <v>3.3707191999999999</v>
      </c>
      <c r="E267">
        <v>4.9577920000000004</v>
      </c>
      <c r="F267">
        <v>4.1242747</v>
      </c>
      <c r="G267">
        <v>2.1469209999999999</v>
      </c>
      <c r="H267">
        <v>3.5315691999999999</v>
      </c>
      <c r="I267">
        <v>8.8903510000000008</v>
      </c>
      <c r="J267">
        <v>6.5796390000000002</v>
      </c>
      <c r="K267">
        <v>5.2021660000000001</v>
      </c>
      <c r="L267">
        <v>3.5156244999999999</v>
      </c>
      <c r="M267">
        <v>4.1436789999999997</v>
      </c>
      <c r="N267">
        <f t="shared" si="12"/>
        <v>4.4560696499999999</v>
      </c>
      <c r="Q267">
        <v>22896000</v>
      </c>
      <c r="R267">
        <v>4.4560696499999999</v>
      </c>
      <c r="S267">
        <f t="shared" si="13"/>
        <v>22.63306467</v>
      </c>
    </row>
    <row r="268" spans="1:19" x14ac:dyDescent="0.3">
      <c r="A268">
        <f t="shared" si="14"/>
        <v>22982400</v>
      </c>
      <c r="B268">
        <v>3.7153326999999998</v>
      </c>
      <c r="C268">
        <v>3.1213622000000001</v>
      </c>
      <c r="D268">
        <v>1.5763962</v>
      </c>
      <c r="E268">
        <v>4.3658429999999999</v>
      </c>
      <c r="F268">
        <v>4.5528193000000003</v>
      </c>
      <c r="G268">
        <v>3.7485615999999999</v>
      </c>
      <c r="H268">
        <v>2.6720573999999999</v>
      </c>
      <c r="I268">
        <v>6.1719074000000003</v>
      </c>
      <c r="J268">
        <v>8.8717299999999994</v>
      </c>
      <c r="K268">
        <v>3.5609012</v>
      </c>
      <c r="L268">
        <v>2.2926912000000002</v>
      </c>
      <c r="M268">
        <v>2.3833454000000001</v>
      </c>
      <c r="N268">
        <f t="shared" si="12"/>
        <v>3.9194122999999998</v>
      </c>
      <c r="Q268">
        <v>22982400</v>
      </c>
      <c r="R268">
        <v>3.9194122999999998</v>
      </c>
      <c r="S268">
        <f t="shared" si="13"/>
        <v>20.59376674</v>
      </c>
    </row>
    <row r="269" spans="1:19" x14ac:dyDescent="0.3">
      <c r="A269">
        <f t="shared" si="14"/>
        <v>23068800</v>
      </c>
      <c r="B269">
        <v>4.3501760000000003</v>
      </c>
      <c r="C269">
        <v>3.6789238000000002</v>
      </c>
      <c r="D269">
        <v>1.8458403000000001</v>
      </c>
      <c r="E269">
        <v>3.6929805</v>
      </c>
      <c r="F269">
        <v>3.0723848</v>
      </c>
      <c r="G269">
        <v>6.4553555999999999</v>
      </c>
      <c r="H269">
        <v>2.0711941999999999</v>
      </c>
      <c r="I269">
        <v>3.558338</v>
      </c>
      <c r="J269">
        <v>5.5086519999999997</v>
      </c>
      <c r="K269">
        <v>3.5248529999999998</v>
      </c>
      <c r="L269">
        <v>1.6620581999999999</v>
      </c>
      <c r="M269">
        <v>2.6105497</v>
      </c>
      <c r="N269">
        <f t="shared" si="12"/>
        <v>3.502608841666667</v>
      </c>
      <c r="Q269">
        <v>23068800</v>
      </c>
      <c r="R269">
        <v>3.502608841666667</v>
      </c>
      <c r="S269">
        <f t="shared" si="13"/>
        <v>19.009913598333334</v>
      </c>
    </row>
    <row r="270" spans="1:19" x14ac:dyDescent="0.3">
      <c r="A270">
        <f t="shared" si="14"/>
        <v>23155200</v>
      </c>
      <c r="B270">
        <v>4.0081959999999999</v>
      </c>
      <c r="C270">
        <v>3.7409271999999998</v>
      </c>
      <c r="D270">
        <v>2.3485212</v>
      </c>
      <c r="E270">
        <v>3.5719159999999999</v>
      </c>
      <c r="F270">
        <v>2.2555784999999999</v>
      </c>
      <c r="G270">
        <v>3.6577725000000001</v>
      </c>
      <c r="H270">
        <v>3.9245298000000002</v>
      </c>
      <c r="I270">
        <v>4.3532814999999996</v>
      </c>
      <c r="J270">
        <v>6.5644593000000002</v>
      </c>
      <c r="K270">
        <v>2.3626618000000001</v>
      </c>
      <c r="L270">
        <v>1.8859633</v>
      </c>
      <c r="M270">
        <v>1.5811402000000001</v>
      </c>
      <c r="N270">
        <f t="shared" si="12"/>
        <v>3.3545789416666669</v>
      </c>
      <c r="Q270">
        <v>23155200</v>
      </c>
      <c r="R270">
        <v>3.3545789416666669</v>
      </c>
      <c r="S270">
        <f t="shared" si="13"/>
        <v>18.447399978333333</v>
      </c>
    </row>
    <row r="271" spans="1:19" x14ac:dyDescent="0.3">
      <c r="A271">
        <f t="shared" si="14"/>
        <v>23241600</v>
      </c>
      <c r="B271">
        <v>4.0883554999999996</v>
      </c>
      <c r="C271">
        <v>3.0848800000000001</v>
      </c>
      <c r="D271">
        <v>1.2469534</v>
      </c>
      <c r="E271">
        <v>3.4823537</v>
      </c>
      <c r="F271">
        <v>2.803077</v>
      </c>
      <c r="G271">
        <v>4.7031035000000001</v>
      </c>
      <c r="H271">
        <v>3.1250610000000001</v>
      </c>
      <c r="I271">
        <v>3.8035101999999998</v>
      </c>
      <c r="J271">
        <v>7.7534029999999996</v>
      </c>
      <c r="K271">
        <v>5.2419719999999996</v>
      </c>
      <c r="L271">
        <v>2.7272246</v>
      </c>
      <c r="M271">
        <v>1.6046802</v>
      </c>
      <c r="N271">
        <f t="shared" si="12"/>
        <v>3.6387145083333325</v>
      </c>
      <c r="Q271">
        <v>23241600</v>
      </c>
      <c r="R271">
        <v>3.6387145083333325</v>
      </c>
      <c r="S271">
        <f t="shared" si="13"/>
        <v>19.527115131666662</v>
      </c>
    </row>
    <row r="272" spans="1:19" x14ac:dyDescent="0.3">
      <c r="A272">
        <f t="shared" si="14"/>
        <v>23328000</v>
      </c>
      <c r="B272">
        <v>5.5382137</v>
      </c>
      <c r="C272">
        <v>4.9897137000000003</v>
      </c>
      <c r="D272">
        <v>1.2083614</v>
      </c>
      <c r="E272">
        <v>2.6515724999999999</v>
      </c>
      <c r="F272">
        <v>4.0768430000000002</v>
      </c>
      <c r="G272">
        <v>3.5594869999999998</v>
      </c>
      <c r="H272">
        <v>2.2505054000000002</v>
      </c>
      <c r="I272">
        <v>2.0409538999999999</v>
      </c>
      <c r="J272">
        <v>7.8987664999999998</v>
      </c>
      <c r="K272">
        <v>5.6784306000000004</v>
      </c>
      <c r="L272">
        <v>2.5392302999999998</v>
      </c>
      <c r="M272">
        <v>1.6577664999999999</v>
      </c>
      <c r="N272">
        <f t="shared" si="12"/>
        <v>3.6741537083333338</v>
      </c>
      <c r="Q272">
        <v>23328000</v>
      </c>
      <c r="R272">
        <v>3.6741537083333338</v>
      </c>
      <c r="S272">
        <f t="shared" si="13"/>
        <v>19.661784091666668</v>
      </c>
    </row>
    <row r="273" spans="1:19" x14ac:dyDescent="0.3">
      <c r="A273">
        <f t="shared" si="14"/>
        <v>23414400</v>
      </c>
      <c r="B273">
        <v>3.0126328</v>
      </c>
      <c r="C273">
        <v>3.7345912000000001</v>
      </c>
      <c r="D273">
        <v>1.5348402000000001</v>
      </c>
      <c r="E273">
        <v>2.7959353999999998</v>
      </c>
      <c r="F273">
        <v>4.2975649999999996</v>
      </c>
      <c r="G273">
        <v>5.1103373000000003</v>
      </c>
      <c r="H273">
        <v>1.7613384999999999</v>
      </c>
      <c r="I273">
        <v>2.5165329999999999</v>
      </c>
      <c r="J273">
        <v>5.8613819999999999</v>
      </c>
      <c r="K273">
        <v>5.6963267000000002</v>
      </c>
      <c r="L273">
        <v>1.9063851999999999</v>
      </c>
      <c r="M273">
        <v>1.8525149999999999</v>
      </c>
      <c r="N273">
        <f t="shared" si="12"/>
        <v>3.340031858333333</v>
      </c>
      <c r="Q273">
        <v>23414400</v>
      </c>
      <c r="R273">
        <v>3.340031858333333</v>
      </c>
      <c r="S273">
        <f t="shared" si="13"/>
        <v>18.392121061666664</v>
      </c>
    </row>
    <row r="274" spans="1:19" x14ac:dyDescent="0.3">
      <c r="A274">
        <f t="shared" si="14"/>
        <v>23500800</v>
      </c>
      <c r="B274">
        <v>3.0001579999999999</v>
      </c>
      <c r="C274">
        <v>1.5182905</v>
      </c>
      <c r="D274">
        <v>3.6378620000000002</v>
      </c>
      <c r="E274">
        <v>4.6336320000000004</v>
      </c>
      <c r="F274">
        <v>3.1922488000000002</v>
      </c>
      <c r="G274">
        <v>5.13009</v>
      </c>
      <c r="H274">
        <v>3.7981794</v>
      </c>
      <c r="I274">
        <v>5.6514069999999998</v>
      </c>
      <c r="J274">
        <v>4.8265560000000001</v>
      </c>
      <c r="K274">
        <v>3.7090185</v>
      </c>
      <c r="L274">
        <v>1.7719529000000001</v>
      </c>
      <c r="M274">
        <v>2.6666834000000001</v>
      </c>
      <c r="N274">
        <f t="shared" si="12"/>
        <v>3.6280065416666667</v>
      </c>
      <c r="Q274">
        <v>23500800</v>
      </c>
      <c r="R274">
        <v>3.6280065416666667</v>
      </c>
      <c r="S274">
        <f t="shared" si="13"/>
        <v>19.486424858333333</v>
      </c>
    </row>
    <row r="275" spans="1:19" x14ac:dyDescent="0.3">
      <c r="A275">
        <f t="shared" si="14"/>
        <v>23587200</v>
      </c>
      <c r="B275">
        <v>3.8534725000000001</v>
      </c>
      <c r="C275">
        <v>2.7840261000000002</v>
      </c>
      <c r="D275">
        <v>4.2795814999999999</v>
      </c>
      <c r="E275">
        <v>1.7103666</v>
      </c>
      <c r="F275">
        <v>3.5591447000000001</v>
      </c>
      <c r="G275">
        <v>3.5754769999999998</v>
      </c>
      <c r="H275">
        <v>5.0337230000000002</v>
      </c>
      <c r="I275">
        <v>6.1225233000000001</v>
      </c>
      <c r="J275">
        <v>5.3342239999999999</v>
      </c>
      <c r="K275">
        <v>7.3547589999999996</v>
      </c>
      <c r="L275">
        <v>2.9112874999999998</v>
      </c>
      <c r="M275">
        <v>4.3078256000000001</v>
      </c>
      <c r="N275">
        <f t="shared" si="12"/>
        <v>4.2355342333333335</v>
      </c>
      <c r="Q275">
        <v>23587200</v>
      </c>
      <c r="R275">
        <v>4.2355342333333335</v>
      </c>
      <c r="S275">
        <f t="shared" si="13"/>
        <v>21.795030086666667</v>
      </c>
    </row>
    <row r="276" spans="1:19" x14ac:dyDescent="0.3">
      <c r="A276">
        <f t="shared" si="14"/>
        <v>23673600</v>
      </c>
      <c r="B276">
        <v>6.3215180000000002</v>
      </c>
      <c r="C276">
        <v>4.1088094999999996</v>
      </c>
      <c r="D276">
        <v>4.5060973000000004</v>
      </c>
      <c r="E276">
        <v>2.6139929999999998</v>
      </c>
      <c r="F276">
        <v>3.1287495999999999</v>
      </c>
      <c r="G276">
        <v>3.5978726999999999</v>
      </c>
      <c r="H276">
        <v>4.1006856000000003</v>
      </c>
      <c r="I276">
        <v>3.8080595000000002</v>
      </c>
      <c r="J276">
        <v>4.0709866999999997</v>
      </c>
      <c r="K276">
        <v>7.6475249999999999</v>
      </c>
      <c r="L276">
        <v>6.4096440000000001</v>
      </c>
      <c r="M276">
        <v>4.3555713000000003</v>
      </c>
      <c r="N276">
        <f t="shared" si="12"/>
        <v>4.5557926833333333</v>
      </c>
      <c r="Q276">
        <v>23673600</v>
      </c>
      <c r="R276">
        <v>4.5557926833333333</v>
      </c>
      <c r="S276">
        <f t="shared" si="13"/>
        <v>23.012012196666664</v>
      </c>
    </row>
    <row r="277" spans="1:19" x14ac:dyDescent="0.3">
      <c r="A277">
        <f t="shared" si="14"/>
        <v>23760000</v>
      </c>
      <c r="B277">
        <v>4.1848330000000002</v>
      </c>
      <c r="C277">
        <v>4.6972155999999998</v>
      </c>
      <c r="D277">
        <v>8.2512220000000003</v>
      </c>
      <c r="E277">
        <v>4.8011569999999999</v>
      </c>
      <c r="F277">
        <v>4.0296399999999997</v>
      </c>
      <c r="G277">
        <v>3.8074409999999999</v>
      </c>
      <c r="H277">
        <v>2.8511104999999999</v>
      </c>
      <c r="I277">
        <v>3.0126716999999998</v>
      </c>
      <c r="J277">
        <v>1.7747287</v>
      </c>
      <c r="K277">
        <v>6.3623075</v>
      </c>
      <c r="L277">
        <v>7.2406490000000003</v>
      </c>
      <c r="M277">
        <v>2.8339875000000001</v>
      </c>
      <c r="N277">
        <f t="shared" si="12"/>
        <v>4.4872469583333325</v>
      </c>
      <c r="Q277">
        <v>23760000</v>
      </c>
      <c r="R277">
        <v>4.4872469583333325</v>
      </c>
      <c r="S277">
        <f t="shared" si="13"/>
        <v>22.751538441666661</v>
      </c>
    </row>
    <row r="278" spans="1:19" x14ac:dyDescent="0.3">
      <c r="A278">
        <f t="shared" si="14"/>
        <v>23846400</v>
      </c>
      <c r="B278">
        <v>5.2672863000000003</v>
      </c>
      <c r="C278">
        <v>3.2171930999999998</v>
      </c>
      <c r="D278">
        <v>5.3441729999999996</v>
      </c>
      <c r="E278">
        <v>4.2323265000000001</v>
      </c>
      <c r="F278">
        <v>2.0908291000000001</v>
      </c>
      <c r="G278">
        <v>2.4530658999999999</v>
      </c>
      <c r="H278">
        <v>2.3106205000000002</v>
      </c>
      <c r="I278">
        <v>8.1368849999999995</v>
      </c>
      <c r="J278">
        <v>2.1735540000000002</v>
      </c>
      <c r="K278">
        <v>3.0284301999999999</v>
      </c>
      <c r="L278">
        <v>6.3848165999999997</v>
      </c>
      <c r="M278">
        <v>3.0714370999999998</v>
      </c>
      <c r="N278">
        <f t="shared" si="12"/>
        <v>3.9758847749999995</v>
      </c>
      <c r="Q278">
        <v>23846400</v>
      </c>
      <c r="R278">
        <v>3.9758847749999995</v>
      </c>
      <c r="S278">
        <f t="shared" si="13"/>
        <v>20.808362144999997</v>
      </c>
    </row>
    <row r="279" spans="1:19" x14ac:dyDescent="0.3">
      <c r="A279">
        <f t="shared" si="14"/>
        <v>23932800</v>
      </c>
      <c r="B279">
        <v>7.1811756999999998</v>
      </c>
      <c r="C279">
        <v>3.5559669</v>
      </c>
      <c r="D279">
        <v>3.446682</v>
      </c>
      <c r="E279">
        <v>3.6826281999999999</v>
      </c>
      <c r="F279">
        <v>3.2110143</v>
      </c>
      <c r="G279">
        <v>4.1853056000000004</v>
      </c>
      <c r="H279">
        <v>3.5095755999999998</v>
      </c>
      <c r="I279">
        <v>4.0940399999999997</v>
      </c>
      <c r="J279">
        <v>2.4574220000000002</v>
      </c>
      <c r="K279">
        <v>2.1685498000000001</v>
      </c>
      <c r="L279">
        <v>4.7896295000000002</v>
      </c>
      <c r="M279">
        <v>2.8028227999999999</v>
      </c>
      <c r="N279">
        <f t="shared" si="12"/>
        <v>3.7570677000000003</v>
      </c>
      <c r="Q279">
        <v>23932800</v>
      </c>
      <c r="R279">
        <v>3.7570677000000003</v>
      </c>
      <c r="S279">
        <f t="shared" si="13"/>
        <v>19.976857259999999</v>
      </c>
    </row>
    <row r="280" spans="1:19" x14ac:dyDescent="0.3">
      <c r="A280">
        <f t="shared" si="14"/>
        <v>24019200</v>
      </c>
      <c r="B280">
        <v>5.0680639999999997</v>
      </c>
      <c r="C280">
        <v>1.8806719000000001</v>
      </c>
      <c r="D280">
        <v>4.1332230000000001</v>
      </c>
      <c r="E280">
        <v>5.508972</v>
      </c>
      <c r="F280">
        <v>5.5285276999999997</v>
      </c>
      <c r="G280">
        <v>3.9959965</v>
      </c>
      <c r="H280">
        <v>2.0778737</v>
      </c>
      <c r="I280">
        <v>3.3622866</v>
      </c>
      <c r="J280">
        <v>4.8303741999999996</v>
      </c>
      <c r="K280">
        <v>2.9990933000000002</v>
      </c>
      <c r="L280">
        <v>6.5863376000000002</v>
      </c>
      <c r="M280">
        <v>7.1333799999999998</v>
      </c>
      <c r="N280">
        <f t="shared" si="12"/>
        <v>4.4254000416666672</v>
      </c>
      <c r="Q280">
        <v>24019200</v>
      </c>
      <c r="R280">
        <v>4.4254000416666672</v>
      </c>
      <c r="S280">
        <f t="shared" si="13"/>
        <v>22.516520158333336</v>
      </c>
    </row>
    <row r="281" spans="1:19" x14ac:dyDescent="0.3">
      <c r="A281">
        <f t="shared" si="14"/>
        <v>24105600</v>
      </c>
      <c r="B281">
        <v>3.8359565999999998</v>
      </c>
      <c r="C281">
        <v>5.6814140000000002</v>
      </c>
      <c r="D281">
        <v>1.6911974000000001</v>
      </c>
      <c r="E281">
        <v>4.8913019999999996</v>
      </c>
      <c r="F281">
        <v>6.5404949999999999</v>
      </c>
      <c r="G281">
        <v>5.2135800000000003</v>
      </c>
      <c r="H281">
        <v>3.2898706999999998</v>
      </c>
      <c r="I281">
        <v>4.7119675000000001</v>
      </c>
      <c r="J281">
        <v>4.4706169999999998</v>
      </c>
      <c r="K281">
        <v>7.1581409999999996</v>
      </c>
      <c r="L281">
        <v>8.400665</v>
      </c>
      <c r="M281">
        <v>5.6272970000000004</v>
      </c>
      <c r="N281">
        <f t="shared" si="12"/>
        <v>5.1260419333333331</v>
      </c>
      <c r="Q281">
        <v>24105600</v>
      </c>
      <c r="R281">
        <v>5.1260419333333331</v>
      </c>
      <c r="S281">
        <f t="shared" si="13"/>
        <v>25.760991659513468</v>
      </c>
    </row>
    <row r="282" spans="1:19" x14ac:dyDescent="0.3">
      <c r="A282">
        <f t="shared" si="14"/>
        <v>24192000</v>
      </c>
      <c r="B282">
        <v>3.5515862</v>
      </c>
      <c r="C282">
        <v>4.4545116</v>
      </c>
      <c r="D282">
        <v>2.1700719999999998</v>
      </c>
      <c r="E282">
        <v>5.6692147000000004</v>
      </c>
      <c r="F282">
        <v>6.7244630000000001</v>
      </c>
      <c r="G282">
        <v>6.8972020000000001</v>
      </c>
      <c r="H282">
        <v>3.2364337000000001</v>
      </c>
      <c r="I282">
        <v>4.7435045000000002</v>
      </c>
      <c r="J282">
        <v>3.5639531999999998</v>
      </c>
      <c r="K282">
        <v>6.8739467000000003</v>
      </c>
      <c r="L282">
        <v>8.0267189999999999</v>
      </c>
      <c r="M282">
        <v>2.6929064</v>
      </c>
      <c r="N282">
        <f t="shared" si="12"/>
        <v>4.8837094166666661</v>
      </c>
      <c r="Q282">
        <v>24192000</v>
      </c>
      <c r="R282">
        <v>4.8837094166666661</v>
      </c>
      <c r="S282">
        <f t="shared" si="13"/>
        <v>24.806035012810582</v>
      </c>
    </row>
    <row r="283" spans="1:19" x14ac:dyDescent="0.3">
      <c r="A283">
        <f t="shared" si="14"/>
        <v>24278400</v>
      </c>
      <c r="B283">
        <v>4.8342403999999997</v>
      </c>
      <c r="C283">
        <v>1.8760823</v>
      </c>
      <c r="D283">
        <v>2.8706640000000001</v>
      </c>
      <c r="E283">
        <v>4.6123247000000003</v>
      </c>
      <c r="F283">
        <v>6.1377645000000003</v>
      </c>
      <c r="G283">
        <v>5.9806013</v>
      </c>
      <c r="H283">
        <v>2.7832922999999998</v>
      </c>
      <c r="I283">
        <v>4.9987697999999998</v>
      </c>
      <c r="J283">
        <v>5.9827414000000001</v>
      </c>
      <c r="K283">
        <v>2.5429015000000001</v>
      </c>
      <c r="L283">
        <v>5.1608366999999999</v>
      </c>
      <c r="M283">
        <v>3.3254809999999999</v>
      </c>
      <c r="N283">
        <f t="shared" si="12"/>
        <v>4.2588083250000004</v>
      </c>
      <c r="Q283">
        <v>24278400</v>
      </c>
      <c r="R283">
        <v>4.2588083250000004</v>
      </c>
      <c r="S283">
        <f t="shared" si="13"/>
        <v>21.883471634999999</v>
      </c>
    </row>
    <row r="284" spans="1:19" x14ac:dyDescent="0.3">
      <c r="A284">
        <f t="shared" si="14"/>
        <v>24364800</v>
      </c>
      <c r="B284">
        <v>3.2582485999999999</v>
      </c>
      <c r="C284">
        <v>1.2092609999999999</v>
      </c>
      <c r="D284">
        <v>1.9177278</v>
      </c>
      <c r="E284">
        <v>4.0171340000000004</v>
      </c>
      <c r="F284">
        <v>6.4126380000000003</v>
      </c>
      <c r="G284">
        <v>4.7733974000000003</v>
      </c>
      <c r="H284">
        <v>5.3179917000000003</v>
      </c>
      <c r="I284">
        <v>3.1311715000000002</v>
      </c>
      <c r="J284">
        <v>6.764106</v>
      </c>
      <c r="K284">
        <v>4.2721970000000002</v>
      </c>
      <c r="L284">
        <v>3.9575402999999998</v>
      </c>
      <c r="M284">
        <v>2.4752860000000001</v>
      </c>
      <c r="N284">
        <f t="shared" si="12"/>
        <v>3.958891608333333</v>
      </c>
      <c r="Q284">
        <v>24364800</v>
      </c>
      <c r="R284">
        <v>3.958891608333333</v>
      </c>
      <c r="S284">
        <f t="shared" si="13"/>
        <v>20.743788111666664</v>
      </c>
    </row>
    <row r="285" spans="1:19" x14ac:dyDescent="0.3">
      <c r="A285">
        <f t="shared" si="14"/>
        <v>24451200</v>
      </c>
      <c r="B285">
        <v>3.5777302</v>
      </c>
      <c r="C285">
        <v>1.6157562999999999</v>
      </c>
      <c r="D285">
        <v>2.6805881999999999</v>
      </c>
      <c r="E285">
        <v>2.2450032000000002</v>
      </c>
      <c r="F285">
        <v>6.1789209999999999</v>
      </c>
      <c r="G285">
        <v>4.4667788000000002</v>
      </c>
      <c r="H285">
        <v>6.0134486999999996</v>
      </c>
      <c r="I285">
        <v>1.8543065999999999</v>
      </c>
      <c r="J285">
        <v>5.1276539999999997</v>
      </c>
      <c r="K285">
        <v>2.1281989000000001</v>
      </c>
      <c r="L285">
        <v>2.3290484</v>
      </c>
      <c r="M285">
        <v>4.317615</v>
      </c>
      <c r="N285">
        <f t="shared" si="12"/>
        <v>3.5445874416666663</v>
      </c>
      <c r="Q285">
        <v>24451200</v>
      </c>
      <c r="R285">
        <v>3.5445874416666663</v>
      </c>
      <c r="S285">
        <f t="shared" si="13"/>
        <v>19.169432278333332</v>
      </c>
    </row>
    <row r="286" spans="1:19" x14ac:dyDescent="0.3">
      <c r="A286">
        <f t="shared" si="14"/>
        <v>24537600</v>
      </c>
      <c r="B286">
        <v>4.1630925999999997</v>
      </c>
      <c r="C286">
        <v>2.1014662</v>
      </c>
      <c r="D286">
        <v>1.7622496000000001</v>
      </c>
      <c r="E286">
        <v>2.920585</v>
      </c>
      <c r="F286">
        <v>5.9145839999999996</v>
      </c>
      <c r="G286">
        <v>3.4636493000000002</v>
      </c>
      <c r="H286">
        <v>5.1984500000000002</v>
      </c>
      <c r="I286">
        <v>2.2269768999999999</v>
      </c>
      <c r="J286">
        <v>4.3671913</v>
      </c>
      <c r="K286">
        <v>1.6087897</v>
      </c>
      <c r="L286">
        <v>2.8752532</v>
      </c>
      <c r="M286">
        <v>3.9289402999999998</v>
      </c>
      <c r="N286">
        <f t="shared" si="12"/>
        <v>3.3776023416666674</v>
      </c>
      <c r="Q286">
        <v>24537600</v>
      </c>
      <c r="R286">
        <v>3.3776023416666674</v>
      </c>
      <c r="S286">
        <f t="shared" si="13"/>
        <v>18.534888898333335</v>
      </c>
    </row>
    <row r="287" spans="1:19" x14ac:dyDescent="0.3">
      <c r="A287">
        <f t="shared" si="14"/>
        <v>24624000</v>
      </c>
      <c r="B287">
        <v>2.6544365999999999</v>
      </c>
      <c r="C287">
        <v>1.7224644</v>
      </c>
      <c r="D287">
        <v>3.9822704999999998</v>
      </c>
      <c r="E287">
        <v>2.105693</v>
      </c>
      <c r="F287">
        <v>6.7564549999999999</v>
      </c>
      <c r="G287">
        <v>6.49139</v>
      </c>
      <c r="H287">
        <v>3.1969671000000002</v>
      </c>
      <c r="I287">
        <v>2.1629293000000001</v>
      </c>
      <c r="J287">
        <v>3.798289</v>
      </c>
      <c r="K287">
        <v>2.3669880000000001</v>
      </c>
      <c r="L287">
        <v>4.4304769999999998</v>
      </c>
      <c r="M287">
        <v>3.8408766000000001</v>
      </c>
      <c r="N287">
        <f t="shared" si="12"/>
        <v>3.6257697083333333</v>
      </c>
      <c r="Q287">
        <v>24624000</v>
      </c>
      <c r="R287">
        <v>3.6257697083333333</v>
      </c>
      <c r="S287">
        <f t="shared" si="13"/>
        <v>19.477924891666667</v>
      </c>
    </row>
    <row r="288" spans="1:19" x14ac:dyDescent="0.3">
      <c r="A288">
        <f t="shared" si="14"/>
        <v>24710400</v>
      </c>
      <c r="B288">
        <v>2.8480508000000002</v>
      </c>
      <c r="C288">
        <v>3.1192905999999998</v>
      </c>
      <c r="D288">
        <v>1.9184213999999999</v>
      </c>
      <c r="E288">
        <v>1.8823429</v>
      </c>
      <c r="F288">
        <v>5.3047459999999997</v>
      </c>
      <c r="G288">
        <v>6.3728559999999996</v>
      </c>
      <c r="H288">
        <v>1.6216288999999999</v>
      </c>
      <c r="I288">
        <v>2.3515353000000001</v>
      </c>
      <c r="J288">
        <v>1.7988755000000001</v>
      </c>
      <c r="K288">
        <v>2.1291082000000001</v>
      </c>
      <c r="L288">
        <v>5.0540104000000001</v>
      </c>
      <c r="M288">
        <v>2.0529837999999998</v>
      </c>
      <c r="N288">
        <f t="shared" si="12"/>
        <v>3.0378208166666667</v>
      </c>
      <c r="Q288">
        <v>24710400</v>
      </c>
      <c r="R288">
        <v>3.0378208166666667</v>
      </c>
      <c r="S288">
        <f t="shared" si="13"/>
        <v>17.243719103333333</v>
      </c>
    </row>
    <row r="289" spans="1:19" x14ac:dyDescent="0.3">
      <c r="A289">
        <f t="shared" si="14"/>
        <v>24796800</v>
      </c>
      <c r="B289">
        <v>2.1130969999999998</v>
      </c>
      <c r="C289">
        <v>2.0258725000000002</v>
      </c>
      <c r="D289">
        <v>4.2703499999999996</v>
      </c>
      <c r="E289">
        <v>2.1809067999999998</v>
      </c>
      <c r="F289">
        <v>3.2402427</v>
      </c>
      <c r="G289">
        <v>8.3223420000000008</v>
      </c>
      <c r="H289">
        <v>1.8790152</v>
      </c>
      <c r="I289">
        <v>2.6690988999999998</v>
      </c>
      <c r="J289">
        <v>3.0164645000000001</v>
      </c>
      <c r="K289">
        <v>3.6651623</v>
      </c>
      <c r="L289">
        <v>4.5868630000000001</v>
      </c>
      <c r="M289">
        <v>2.2072080000000001</v>
      </c>
      <c r="N289">
        <f t="shared" si="12"/>
        <v>3.3480519083333338</v>
      </c>
      <c r="Q289">
        <v>24796800</v>
      </c>
      <c r="R289">
        <v>3.3480519083333338</v>
      </c>
      <c r="S289">
        <f t="shared" si="13"/>
        <v>18.422597251666669</v>
      </c>
    </row>
    <row r="290" spans="1:19" x14ac:dyDescent="0.3">
      <c r="A290">
        <f t="shared" si="14"/>
        <v>24883200</v>
      </c>
      <c r="B290">
        <v>6.0407679999999999</v>
      </c>
      <c r="C290">
        <v>1.9900681</v>
      </c>
      <c r="D290">
        <v>3.8118508000000002</v>
      </c>
      <c r="E290">
        <v>4.1398415999999996</v>
      </c>
      <c r="F290">
        <v>3.9204628000000001</v>
      </c>
      <c r="G290">
        <v>5.1099452999999997</v>
      </c>
      <c r="H290">
        <v>1.472604</v>
      </c>
      <c r="I290">
        <v>2.2264848000000002</v>
      </c>
      <c r="J290">
        <v>3.5730211999999999</v>
      </c>
      <c r="K290">
        <v>2.8620589000000001</v>
      </c>
      <c r="L290">
        <v>3.0463452000000002</v>
      </c>
      <c r="M290">
        <v>2.7658431999999999</v>
      </c>
      <c r="N290">
        <f t="shared" si="12"/>
        <v>3.4132744916666664</v>
      </c>
      <c r="Q290">
        <v>24883200</v>
      </c>
      <c r="R290">
        <v>3.4132744916666664</v>
      </c>
      <c r="S290">
        <f t="shared" si="13"/>
        <v>18.670443068333331</v>
      </c>
    </row>
    <row r="291" spans="1:19" x14ac:dyDescent="0.3">
      <c r="A291">
        <f t="shared" si="14"/>
        <v>24969600</v>
      </c>
      <c r="B291">
        <v>5.5349193000000003</v>
      </c>
      <c r="C291">
        <v>1.6129751000000001</v>
      </c>
      <c r="D291">
        <v>2.5398154000000002</v>
      </c>
      <c r="E291">
        <v>6.1792207000000001</v>
      </c>
      <c r="F291">
        <v>7.1111107000000002</v>
      </c>
      <c r="G291">
        <v>2.6378777000000002</v>
      </c>
      <c r="H291">
        <v>2.5157951999999999</v>
      </c>
      <c r="I291">
        <v>3.2260282</v>
      </c>
      <c r="J291">
        <v>4.789892</v>
      </c>
      <c r="K291">
        <v>2.5406232000000002</v>
      </c>
      <c r="L291">
        <v>2.6315314999999999</v>
      </c>
      <c r="M291">
        <v>3.7153900000000002</v>
      </c>
      <c r="N291">
        <f t="shared" si="12"/>
        <v>3.7529315833333334</v>
      </c>
      <c r="Q291">
        <v>24969600</v>
      </c>
      <c r="R291">
        <v>3.7529315833333334</v>
      </c>
      <c r="S291">
        <f t="shared" si="13"/>
        <v>19.961140016666665</v>
      </c>
    </row>
    <row r="292" spans="1:19" x14ac:dyDescent="0.3">
      <c r="A292">
        <f t="shared" si="14"/>
        <v>25056000</v>
      </c>
      <c r="B292">
        <v>3.2447080000000001</v>
      </c>
      <c r="C292">
        <v>2.2602188999999999</v>
      </c>
      <c r="D292">
        <v>1.9552858</v>
      </c>
      <c r="E292">
        <v>5.0172886999999999</v>
      </c>
      <c r="F292">
        <v>5.2546897000000001</v>
      </c>
      <c r="G292">
        <v>5.368976</v>
      </c>
      <c r="H292">
        <v>3.0665667000000001</v>
      </c>
      <c r="I292">
        <v>2.5691942999999999</v>
      </c>
      <c r="J292">
        <v>6.0503939999999998</v>
      </c>
      <c r="K292">
        <v>3.1695833000000002</v>
      </c>
      <c r="L292">
        <v>3.3473039999999998</v>
      </c>
      <c r="M292">
        <v>2.9422174000000001</v>
      </c>
      <c r="N292">
        <f t="shared" si="12"/>
        <v>3.6872022333333327</v>
      </c>
      <c r="Q292">
        <v>25056000</v>
      </c>
      <c r="R292">
        <v>3.6872022333333327</v>
      </c>
      <c r="S292">
        <f t="shared" si="13"/>
        <v>19.711368486666665</v>
      </c>
    </row>
    <row r="293" spans="1:19" x14ac:dyDescent="0.3">
      <c r="A293">
        <f t="shared" si="14"/>
        <v>25142400</v>
      </c>
      <c r="B293">
        <v>4.9693284000000002</v>
      </c>
      <c r="C293">
        <v>3.6000635999999999</v>
      </c>
      <c r="D293">
        <v>2.9176959999999998</v>
      </c>
      <c r="E293">
        <v>1.9830786</v>
      </c>
      <c r="F293">
        <v>5.0776940000000002</v>
      </c>
      <c r="G293">
        <v>6.6627090000000004</v>
      </c>
      <c r="H293">
        <v>4.4054264999999999</v>
      </c>
      <c r="I293">
        <v>3.5024291999999999</v>
      </c>
      <c r="J293">
        <v>6.0554399999999999</v>
      </c>
      <c r="K293">
        <v>4.8092465000000004</v>
      </c>
      <c r="L293">
        <v>2.3992879999999999</v>
      </c>
      <c r="M293">
        <v>2.9705298</v>
      </c>
      <c r="N293">
        <f t="shared" si="12"/>
        <v>4.112744133333333</v>
      </c>
      <c r="Q293">
        <v>25142400</v>
      </c>
      <c r="R293">
        <v>4.112744133333333</v>
      </c>
      <c r="S293">
        <f t="shared" si="13"/>
        <v>21.328427706666666</v>
      </c>
    </row>
    <row r="294" spans="1:19" x14ac:dyDescent="0.3">
      <c r="A294">
        <f t="shared" si="14"/>
        <v>25228800</v>
      </c>
      <c r="B294">
        <v>4.8169279999999999</v>
      </c>
      <c r="C294">
        <v>3.3115999999999999</v>
      </c>
      <c r="D294">
        <v>2.6262629999999998</v>
      </c>
      <c r="E294">
        <v>4.1924400000000004</v>
      </c>
      <c r="F294">
        <v>5.7087206999999998</v>
      </c>
      <c r="G294">
        <v>4.0612069999999996</v>
      </c>
      <c r="H294">
        <v>4.4429189999999998</v>
      </c>
      <c r="I294">
        <v>5.6103249999999996</v>
      </c>
      <c r="J294">
        <v>2.8386849999999999</v>
      </c>
      <c r="K294">
        <v>2.6938154999999999</v>
      </c>
      <c r="L294">
        <v>1.6097794000000001</v>
      </c>
      <c r="M294">
        <v>4.9880656999999999</v>
      </c>
      <c r="N294">
        <f t="shared" si="12"/>
        <v>3.9083956916666662</v>
      </c>
      <c r="Q294">
        <v>25228800</v>
      </c>
      <c r="R294">
        <v>3.9083956916666662</v>
      </c>
      <c r="S294">
        <f t="shared" si="13"/>
        <v>20.551903628333331</v>
      </c>
    </row>
    <row r="295" spans="1:19" x14ac:dyDescent="0.3">
      <c r="A295">
        <f t="shared" si="14"/>
        <v>25315200</v>
      </c>
      <c r="B295">
        <v>5.3070050000000002</v>
      </c>
      <c r="C295">
        <v>1.5074977000000001</v>
      </c>
      <c r="D295">
        <v>4.0080749999999998</v>
      </c>
      <c r="E295">
        <v>3.1549649999999998</v>
      </c>
      <c r="F295">
        <v>2.9120010000000001</v>
      </c>
      <c r="G295">
        <v>1.9336184999999999</v>
      </c>
      <c r="H295">
        <v>5.0928364000000004</v>
      </c>
      <c r="I295">
        <v>5.9154887</v>
      </c>
      <c r="J295">
        <v>1.9719880000000001</v>
      </c>
      <c r="K295">
        <v>3.0382487999999999</v>
      </c>
      <c r="L295">
        <v>1.6910561</v>
      </c>
      <c r="M295">
        <v>3.4440097999999999</v>
      </c>
      <c r="N295">
        <f t="shared" si="12"/>
        <v>3.331399166666666</v>
      </c>
      <c r="Q295">
        <v>25315200</v>
      </c>
      <c r="R295">
        <v>3.331399166666666</v>
      </c>
      <c r="S295">
        <f t="shared" si="13"/>
        <v>18.359316833333331</v>
      </c>
    </row>
    <row r="296" spans="1:19" x14ac:dyDescent="0.3">
      <c r="A296">
        <f t="shared" si="14"/>
        <v>25401600</v>
      </c>
      <c r="B296">
        <v>3.1519708999999998</v>
      </c>
      <c r="C296">
        <v>3.9255018000000002</v>
      </c>
      <c r="D296">
        <v>5.1226944999999997</v>
      </c>
      <c r="E296">
        <v>5.8316355</v>
      </c>
      <c r="F296">
        <v>4.6408256999999997</v>
      </c>
      <c r="G296">
        <v>1.6090276999999999</v>
      </c>
      <c r="H296">
        <v>2.8048758999999999</v>
      </c>
      <c r="I296">
        <v>5.6458373000000002</v>
      </c>
      <c r="J296">
        <v>1.8212478999999999</v>
      </c>
      <c r="K296">
        <v>6.5466899999999999</v>
      </c>
      <c r="L296">
        <v>1.7582484</v>
      </c>
      <c r="M296">
        <v>3.6981299999999999</v>
      </c>
      <c r="N296">
        <f t="shared" si="12"/>
        <v>3.8797238000000003</v>
      </c>
      <c r="Q296">
        <v>25401600</v>
      </c>
      <c r="R296">
        <v>3.8797238000000003</v>
      </c>
      <c r="S296">
        <f t="shared" si="13"/>
        <v>20.442950440000001</v>
      </c>
    </row>
    <row r="297" spans="1:19" x14ac:dyDescent="0.3">
      <c r="A297">
        <f t="shared" si="14"/>
        <v>25488000</v>
      </c>
      <c r="B297">
        <v>3.4440897000000001</v>
      </c>
      <c r="C297">
        <v>6.0493917000000001</v>
      </c>
      <c r="D297">
        <v>3.2591337999999999</v>
      </c>
      <c r="E297">
        <v>3.7796075</v>
      </c>
      <c r="F297">
        <v>2.1178786999999999</v>
      </c>
      <c r="G297">
        <v>2.0630389999999998</v>
      </c>
      <c r="H297">
        <v>3.8672605</v>
      </c>
      <c r="I297">
        <v>5.0570539999999999</v>
      </c>
      <c r="J297">
        <v>3.8806433999999999</v>
      </c>
      <c r="K297">
        <v>3.9785727999999998</v>
      </c>
      <c r="L297">
        <v>2.3891551</v>
      </c>
      <c r="M297">
        <v>2.1245951999999999</v>
      </c>
      <c r="N297">
        <f t="shared" si="12"/>
        <v>3.50086845</v>
      </c>
      <c r="Q297">
        <v>25488000</v>
      </c>
      <c r="R297">
        <v>3.50086845</v>
      </c>
      <c r="S297">
        <f t="shared" si="13"/>
        <v>19.003300109999998</v>
      </c>
    </row>
    <row r="298" spans="1:19" x14ac:dyDescent="0.3">
      <c r="A298">
        <f t="shared" si="14"/>
        <v>25574400</v>
      </c>
      <c r="B298">
        <v>3.7323487000000002</v>
      </c>
      <c r="C298">
        <v>7.4856905999999999</v>
      </c>
      <c r="D298">
        <v>2.2964308</v>
      </c>
      <c r="E298">
        <v>6.8330773999999996</v>
      </c>
      <c r="F298">
        <v>3.4203808000000002</v>
      </c>
      <c r="G298">
        <v>5.3732505000000002</v>
      </c>
      <c r="H298">
        <v>4.6931929999999999</v>
      </c>
      <c r="I298">
        <v>4.2019789999999997</v>
      </c>
      <c r="J298">
        <v>3.3552346000000002</v>
      </c>
      <c r="K298">
        <v>3.0748250000000001</v>
      </c>
      <c r="L298">
        <v>3.0302302999999999</v>
      </c>
      <c r="M298">
        <v>2.4390320000000001</v>
      </c>
      <c r="N298">
        <f t="shared" si="12"/>
        <v>4.1613060583333334</v>
      </c>
      <c r="Q298">
        <v>25574400</v>
      </c>
      <c r="R298">
        <v>4.1613060583333334</v>
      </c>
      <c r="S298">
        <f t="shared" si="13"/>
        <v>21.512963021666668</v>
      </c>
    </row>
    <row r="299" spans="1:19" x14ac:dyDescent="0.3">
      <c r="A299">
        <f t="shared" si="14"/>
        <v>25660800</v>
      </c>
      <c r="B299">
        <v>3.0818617000000001</v>
      </c>
      <c r="C299">
        <v>5.4937719999999999</v>
      </c>
      <c r="D299">
        <v>1.7832834</v>
      </c>
      <c r="E299">
        <v>5.0521830000000003</v>
      </c>
      <c r="F299">
        <v>4.1605387</v>
      </c>
      <c r="G299">
        <v>3.0400939999999999</v>
      </c>
      <c r="H299">
        <v>5.1626295999999998</v>
      </c>
      <c r="I299">
        <v>3.8349483000000002</v>
      </c>
      <c r="J299">
        <v>4.2323933</v>
      </c>
      <c r="K299">
        <v>2.3113043000000002</v>
      </c>
      <c r="L299">
        <v>2.2612996000000001</v>
      </c>
      <c r="M299">
        <v>2.4182768000000001</v>
      </c>
      <c r="N299">
        <f t="shared" si="12"/>
        <v>3.5693820583333338</v>
      </c>
      <c r="Q299">
        <v>25660800</v>
      </c>
      <c r="R299">
        <v>3.5693820583333338</v>
      </c>
      <c r="S299">
        <f t="shared" si="13"/>
        <v>19.263651821666667</v>
      </c>
    </row>
    <row r="300" spans="1:19" x14ac:dyDescent="0.3">
      <c r="A300">
        <f t="shared" si="14"/>
        <v>25747200</v>
      </c>
      <c r="B300">
        <v>3.1008019999999998</v>
      </c>
      <c r="C300">
        <v>4.5192604000000003</v>
      </c>
      <c r="D300">
        <v>3.5721020000000001</v>
      </c>
      <c r="E300">
        <v>2.7997936999999999</v>
      </c>
      <c r="F300">
        <v>2.9194974999999999</v>
      </c>
      <c r="G300">
        <v>5.1813244999999997</v>
      </c>
      <c r="H300">
        <v>3.7269833000000001</v>
      </c>
      <c r="I300">
        <v>2.4168927999999998</v>
      </c>
      <c r="J300">
        <v>4.0551022999999997</v>
      </c>
      <c r="K300">
        <v>2.2175188000000001</v>
      </c>
      <c r="L300">
        <v>2.3113481999999999</v>
      </c>
      <c r="M300">
        <v>2.8173172000000002</v>
      </c>
      <c r="N300">
        <f t="shared" si="12"/>
        <v>3.3031618916666665</v>
      </c>
      <c r="Q300">
        <v>25747200</v>
      </c>
      <c r="R300">
        <v>3.3031618916666665</v>
      </c>
      <c r="S300">
        <f t="shared" si="13"/>
        <v>18.252015188333331</v>
      </c>
    </row>
    <row r="301" spans="1:19" x14ac:dyDescent="0.3">
      <c r="A301">
        <f t="shared" si="14"/>
        <v>25833600</v>
      </c>
      <c r="B301">
        <v>3.0707586</v>
      </c>
      <c r="C301">
        <v>5.3093038000000004</v>
      </c>
      <c r="D301">
        <v>3.5899505999999999</v>
      </c>
      <c r="E301">
        <v>3.0592155000000001</v>
      </c>
      <c r="F301">
        <v>3.5071322999999999</v>
      </c>
      <c r="G301">
        <v>7.0617349999999997</v>
      </c>
      <c r="H301">
        <v>5.7486414999999997</v>
      </c>
      <c r="I301">
        <v>3.5180337000000002</v>
      </c>
      <c r="J301">
        <v>2.9680529</v>
      </c>
      <c r="K301">
        <v>2.6483118999999999</v>
      </c>
      <c r="L301">
        <v>2.4364444999999999</v>
      </c>
      <c r="M301">
        <v>2.2760959000000001</v>
      </c>
      <c r="N301">
        <f t="shared" si="12"/>
        <v>3.7661396833333343</v>
      </c>
      <c r="Q301">
        <v>25833600</v>
      </c>
      <c r="R301">
        <v>3.7661396833333343</v>
      </c>
      <c r="S301">
        <f t="shared" si="13"/>
        <v>20.01133079666667</v>
      </c>
    </row>
    <row r="302" spans="1:19" x14ac:dyDescent="0.3">
      <c r="A302">
        <f t="shared" si="14"/>
        <v>25920000</v>
      </c>
      <c r="B302">
        <v>2.5069625000000002</v>
      </c>
      <c r="C302">
        <v>7.2148300000000001</v>
      </c>
      <c r="D302">
        <v>4.8751144000000002</v>
      </c>
      <c r="E302">
        <v>1.9919564000000001</v>
      </c>
      <c r="F302">
        <v>3.6853191999999999</v>
      </c>
      <c r="G302">
        <v>4.8806976999999998</v>
      </c>
      <c r="H302">
        <v>2.1496642000000001</v>
      </c>
      <c r="I302">
        <v>4.2626404999999998</v>
      </c>
      <c r="J302">
        <v>3.8619718999999999</v>
      </c>
      <c r="K302">
        <v>4.3633484999999999</v>
      </c>
      <c r="L302">
        <v>2.9817309999999999</v>
      </c>
      <c r="M302">
        <v>6.2024229999999996</v>
      </c>
      <c r="N302">
        <f t="shared" si="12"/>
        <v>4.0813882749999992</v>
      </c>
      <c r="Q302">
        <v>25920000</v>
      </c>
      <c r="R302">
        <v>4.0813882749999992</v>
      </c>
      <c r="S302">
        <f t="shared" si="13"/>
        <v>21.209275444999996</v>
      </c>
    </row>
    <row r="303" spans="1:19" x14ac:dyDescent="0.3">
      <c r="A303">
        <f t="shared" si="14"/>
        <v>26006400</v>
      </c>
      <c r="B303">
        <v>3.3266418</v>
      </c>
      <c r="C303">
        <v>4.6968893999999999</v>
      </c>
      <c r="D303">
        <v>5.25291</v>
      </c>
      <c r="E303">
        <v>1.5847888000000001</v>
      </c>
      <c r="F303">
        <v>2.8286033000000002</v>
      </c>
      <c r="G303">
        <v>3.151885</v>
      </c>
      <c r="H303">
        <v>3.1857652999999999</v>
      </c>
      <c r="I303">
        <v>5.5164422999999996</v>
      </c>
      <c r="J303">
        <v>3.7869164999999998</v>
      </c>
      <c r="K303">
        <v>3.4217740000000001</v>
      </c>
      <c r="L303">
        <v>2.0915197999999999</v>
      </c>
      <c r="M303">
        <v>6.2366834000000004</v>
      </c>
      <c r="N303">
        <f t="shared" si="12"/>
        <v>3.7567349666666665</v>
      </c>
      <c r="Q303">
        <v>26006400</v>
      </c>
      <c r="R303">
        <v>3.7567349666666665</v>
      </c>
      <c r="S303">
        <f t="shared" si="13"/>
        <v>19.975592873333333</v>
      </c>
    </row>
    <row r="304" spans="1:19" x14ac:dyDescent="0.3">
      <c r="A304">
        <f t="shared" si="14"/>
        <v>26092800</v>
      </c>
      <c r="B304">
        <v>3.7420490000000002</v>
      </c>
      <c r="C304">
        <v>3.8448760000000002</v>
      </c>
      <c r="D304">
        <v>3.7374852000000001</v>
      </c>
      <c r="E304">
        <v>3.1625429999999999</v>
      </c>
      <c r="F304">
        <v>6.4484095999999997</v>
      </c>
      <c r="G304">
        <v>2.7876086</v>
      </c>
      <c r="H304">
        <v>3.880728</v>
      </c>
      <c r="I304">
        <v>1.4996349</v>
      </c>
      <c r="J304">
        <v>3.8494079999999999</v>
      </c>
      <c r="K304">
        <v>5.9056186999999998</v>
      </c>
      <c r="L304">
        <v>2.4223278000000001</v>
      </c>
      <c r="M304">
        <v>3.5171225000000002</v>
      </c>
      <c r="N304">
        <f t="shared" si="12"/>
        <v>3.7331509416666662</v>
      </c>
      <c r="Q304">
        <v>26092800</v>
      </c>
      <c r="R304">
        <v>3.7331509416666662</v>
      </c>
      <c r="S304">
        <f t="shared" si="13"/>
        <v>19.885973578333331</v>
      </c>
    </row>
    <row r="305" spans="1:19" x14ac:dyDescent="0.3">
      <c r="A305">
        <f t="shared" si="14"/>
        <v>26179200</v>
      </c>
      <c r="B305">
        <v>2.2271130000000001</v>
      </c>
      <c r="C305">
        <v>6.4726790000000003</v>
      </c>
      <c r="D305">
        <v>4.7222094999999999</v>
      </c>
      <c r="E305">
        <v>3.506437</v>
      </c>
      <c r="F305">
        <v>6.2132782999999998</v>
      </c>
      <c r="G305">
        <v>2.9346266000000001</v>
      </c>
      <c r="H305">
        <v>3.9675243</v>
      </c>
      <c r="I305">
        <v>1.9327242</v>
      </c>
      <c r="J305">
        <v>4.2345265999999997</v>
      </c>
      <c r="K305">
        <v>3.9367076999999999</v>
      </c>
      <c r="L305">
        <v>4.645626</v>
      </c>
      <c r="M305">
        <v>3.9506629000000002</v>
      </c>
      <c r="N305">
        <f t="shared" si="12"/>
        <v>4.0620095916666665</v>
      </c>
      <c r="Q305">
        <v>26179200</v>
      </c>
      <c r="R305">
        <v>4.0620095916666665</v>
      </c>
      <c r="S305">
        <f t="shared" si="13"/>
        <v>21.135636448333333</v>
      </c>
    </row>
    <row r="306" spans="1:19" x14ac:dyDescent="0.3">
      <c r="A306">
        <f t="shared" si="14"/>
        <v>26265600</v>
      </c>
      <c r="B306">
        <v>2.3749134999999999</v>
      </c>
      <c r="C306">
        <v>3.4519734</v>
      </c>
      <c r="D306">
        <v>2.8621690000000002</v>
      </c>
      <c r="E306">
        <v>5.7360699999999998</v>
      </c>
      <c r="F306">
        <v>2.2100200000000001</v>
      </c>
      <c r="G306">
        <v>2.1418046999999998</v>
      </c>
      <c r="H306">
        <v>3.8010723999999998</v>
      </c>
      <c r="I306">
        <v>2.1285048</v>
      </c>
      <c r="J306">
        <v>4.0808439999999999</v>
      </c>
      <c r="K306">
        <v>2.7173563999999999</v>
      </c>
      <c r="L306">
        <v>5.5848092999999999</v>
      </c>
      <c r="M306">
        <v>5.6540900000000001</v>
      </c>
      <c r="N306">
        <f t="shared" si="12"/>
        <v>3.5619689583333325</v>
      </c>
      <c r="Q306">
        <v>26265600</v>
      </c>
      <c r="R306">
        <v>3.5619689583333325</v>
      </c>
      <c r="S306">
        <f t="shared" si="13"/>
        <v>19.235482041666664</v>
      </c>
    </row>
    <row r="307" spans="1:19" x14ac:dyDescent="0.3">
      <c r="A307">
        <f t="shared" si="14"/>
        <v>26352000</v>
      </c>
      <c r="B307">
        <v>2.2378982999999999</v>
      </c>
      <c r="C307">
        <v>2.6506180000000001</v>
      </c>
      <c r="D307">
        <v>2.7786019999999998</v>
      </c>
      <c r="E307">
        <v>4.9005003</v>
      </c>
      <c r="F307">
        <v>3.6926899999999998</v>
      </c>
      <c r="G307">
        <v>2.9703620000000002</v>
      </c>
      <c r="H307">
        <v>3.5936005</v>
      </c>
      <c r="I307">
        <v>4.484998</v>
      </c>
      <c r="J307">
        <v>4.7425255999999996</v>
      </c>
      <c r="K307">
        <v>3.1931634</v>
      </c>
      <c r="L307">
        <v>4.6004294999999997</v>
      </c>
      <c r="M307">
        <v>5.197012</v>
      </c>
      <c r="N307">
        <f t="shared" si="12"/>
        <v>3.7535333000000004</v>
      </c>
      <c r="Q307">
        <v>26352000</v>
      </c>
      <c r="R307">
        <v>3.7535333000000004</v>
      </c>
      <c r="S307">
        <f t="shared" si="13"/>
        <v>19.96342654</v>
      </c>
    </row>
    <row r="308" spans="1:19" x14ac:dyDescent="0.3">
      <c r="A308">
        <f t="shared" si="14"/>
        <v>26438400</v>
      </c>
      <c r="B308">
        <v>4.6148663000000001</v>
      </c>
      <c r="C308">
        <v>2.4579284000000001</v>
      </c>
      <c r="D308">
        <v>3.3975205000000002</v>
      </c>
      <c r="E308">
        <v>2.9243812999999999</v>
      </c>
      <c r="F308">
        <v>3.8262879999999999</v>
      </c>
      <c r="G308">
        <v>5.9678645000000001</v>
      </c>
      <c r="H308">
        <v>2.0828977000000002</v>
      </c>
      <c r="I308">
        <v>3.4747682000000002</v>
      </c>
      <c r="J308">
        <v>4.2984432999999997</v>
      </c>
      <c r="K308">
        <v>2.9147080000000001</v>
      </c>
      <c r="L308">
        <v>4.1170406000000002</v>
      </c>
      <c r="M308">
        <v>5.054837</v>
      </c>
      <c r="N308">
        <f t="shared" si="12"/>
        <v>3.7609619833333334</v>
      </c>
      <c r="Q308">
        <v>26438400</v>
      </c>
      <c r="R308">
        <v>3.7609619833333334</v>
      </c>
      <c r="S308">
        <f t="shared" si="13"/>
        <v>19.991655536666666</v>
      </c>
    </row>
    <row r="309" spans="1:19" x14ac:dyDescent="0.3">
      <c r="A309">
        <f t="shared" si="14"/>
        <v>26524800</v>
      </c>
      <c r="B309">
        <v>2.6200695000000001</v>
      </c>
      <c r="C309">
        <v>2.0216962999999999</v>
      </c>
      <c r="D309">
        <v>4.381062</v>
      </c>
      <c r="E309">
        <v>3.2053878</v>
      </c>
      <c r="F309">
        <v>3.2112544000000001</v>
      </c>
      <c r="G309">
        <v>6.1943429999999999</v>
      </c>
      <c r="H309">
        <v>1.9786646000000001</v>
      </c>
      <c r="I309">
        <v>2.7828271</v>
      </c>
      <c r="J309">
        <v>5.0528849999999998</v>
      </c>
      <c r="K309">
        <v>2.9233297999999999</v>
      </c>
      <c r="L309">
        <v>3.0721805</v>
      </c>
      <c r="M309">
        <v>3.4956583999999999</v>
      </c>
      <c r="N309">
        <f t="shared" si="12"/>
        <v>3.4116132000000001</v>
      </c>
      <c r="Q309">
        <v>26524800</v>
      </c>
      <c r="R309">
        <v>3.4116132000000001</v>
      </c>
      <c r="S309">
        <f t="shared" si="13"/>
        <v>18.664130159999999</v>
      </c>
    </row>
    <row r="310" spans="1:19" x14ac:dyDescent="0.3">
      <c r="A310">
        <f t="shared" si="14"/>
        <v>26611200</v>
      </c>
      <c r="B310">
        <v>2.1672470000000001</v>
      </c>
      <c r="C310">
        <v>1.5625408999999999</v>
      </c>
      <c r="D310">
        <v>6.1616200000000001</v>
      </c>
      <c r="E310">
        <v>4.6389040000000001</v>
      </c>
      <c r="F310">
        <v>4.1000050000000003</v>
      </c>
      <c r="G310">
        <v>3.9463374999999998</v>
      </c>
      <c r="H310">
        <v>2.4905119999999998</v>
      </c>
      <c r="I310">
        <v>3.248856</v>
      </c>
      <c r="J310">
        <v>6.4942617</v>
      </c>
      <c r="K310">
        <v>3.2196927</v>
      </c>
      <c r="L310">
        <v>3.1891193000000002</v>
      </c>
      <c r="M310">
        <v>2.3294836999999999</v>
      </c>
      <c r="N310">
        <f t="shared" si="12"/>
        <v>3.6290483166666667</v>
      </c>
      <c r="Q310">
        <v>26611200</v>
      </c>
      <c r="R310">
        <v>3.6290483166666667</v>
      </c>
      <c r="S310">
        <f t="shared" si="13"/>
        <v>19.490383603333331</v>
      </c>
    </row>
    <row r="311" spans="1:19" x14ac:dyDescent="0.3">
      <c r="A311">
        <f t="shared" si="14"/>
        <v>26697600</v>
      </c>
      <c r="B311">
        <v>1.869766</v>
      </c>
      <c r="C311">
        <v>2.5297071999999998</v>
      </c>
      <c r="D311">
        <v>6.0753716999999998</v>
      </c>
      <c r="E311">
        <v>3.5235080000000001</v>
      </c>
      <c r="F311">
        <v>6.2525805999999999</v>
      </c>
      <c r="G311">
        <v>3.6773229999999999</v>
      </c>
      <c r="H311">
        <v>3.2539163000000002</v>
      </c>
      <c r="I311">
        <v>3.7029169999999998</v>
      </c>
      <c r="J311">
        <v>5.8859386000000002</v>
      </c>
      <c r="K311">
        <v>2.296891</v>
      </c>
      <c r="L311">
        <v>2.8547018</v>
      </c>
      <c r="M311">
        <v>4.2800450000000003</v>
      </c>
      <c r="N311">
        <f t="shared" si="12"/>
        <v>3.8502221833333343</v>
      </c>
      <c r="Q311">
        <v>26697600</v>
      </c>
      <c r="R311">
        <v>3.8502221833333343</v>
      </c>
      <c r="S311">
        <f t="shared" si="13"/>
        <v>20.330844296666669</v>
      </c>
    </row>
    <row r="312" spans="1:19" x14ac:dyDescent="0.3">
      <c r="A312">
        <f t="shared" si="14"/>
        <v>26784000</v>
      </c>
      <c r="B312">
        <v>2.11388</v>
      </c>
      <c r="C312">
        <v>3.1916259999999999</v>
      </c>
      <c r="D312">
        <v>5.8526579999999999</v>
      </c>
      <c r="E312">
        <v>2.5203316</v>
      </c>
      <c r="F312">
        <v>5.4801549999999999</v>
      </c>
      <c r="G312">
        <v>2.7210488000000002</v>
      </c>
      <c r="H312">
        <v>7.7020010000000001</v>
      </c>
      <c r="I312">
        <v>2.0424829</v>
      </c>
      <c r="J312">
        <v>6.0834484</v>
      </c>
      <c r="K312">
        <v>3.3483467</v>
      </c>
      <c r="L312">
        <v>3.4927408999999998</v>
      </c>
      <c r="M312">
        <v>2.5349249999999999</v>
      </c>
      <c r="N312">
        <f t="shared" si="12"/>
        <v>3.9236370250000001</v>
      </c>
      <c r="Q312">
        <v>26784000</v>
      </c>
      <c r="R312">
        <v>3.9236370250000001</v>
      </c>
      <c r="S312">
        <f t="shared" si="13"/>
        <v>20.609820695</v>
      </c>
    </row>
    <row r="313" spans="1:19" x14ac:dyDescent="0.3">
      <c r="A313">
        <f t="shared" si="14"/>
        <v>26870400</v>
      </c>
      <c r="B313">
        <v>1.6500618</v>
      </c>
      <c r="C313">
        <v>2.4284077000000002</v>
      </c>
      <c r="D313">
        <v>5.1216160000000004</v>
      </c>
      <c r="E313">
        <v>2.8311584000000001</v>
      </c>
      <c r="F313">
        <v>5.6027073999999999</v>
      </c>
      <c r="G313">
        <v>2.7100080000000002</v>
      </c>
      <c r="H313">
        <v>5.5108075000000003</v>
      </c>
      <c r="I313">
        <v>2.9305272000000002</v>
      </c>
      <c r="J313">
        <v>9.2146019999999993</v>
      </c>
      <c r="K313">
        <v>5.1613417000000004</v>
      </c>
      <c r="L313">
        <v>3.7350515999999998</v>
      </c>
      <c r="M313">
        <v>1.8596334000000001</v>
      </c>
      <c r="N313">
        <f t="shared" si="12"/>
        <v>4.062993558333333</v>
      </c>
      <c r="Q313">
        <v>26870400</v>
      </c>
      <c r="R313">
        <v>4.062993558333333</v>
      </c>
      <c r="S313">
        <f t="shared" si="13"/>
        <v>21.139375521666665</v>
      </c>
    </row>
    <row r="314" spans="1:19" x14ac:dyDescent="0.3">
      <c r="A314">
        <f t="shared" si="14"/>
        <v>26956800</v>
      </c>
      <c r="B314">
        <v>2.5796191999999998</v>
      </c>
      <c r="C314">
        <v>3.0680942999999998</v>
      </c>
      <c r="D314">
        <v>7.6395239999999998</v>
      </c>
      <c r="E314">
        <v>2.5258281</v>
      </c>
      <c r="F314">
        <v>5.4074187</v>
      </c>
      <c r="G314">
        <v>5.7831609999999998</v>
      </c>
      <c r="H314">
        <v>4.9259360000000001</v>
      </c>
      <c r="I314">
        <v>2.7964354</v>
      </c>
      <c r="J314">
        <v>8.3546150000000008</v>
      </c>
      <c r="K314">
        <v>4.1254470000000003</v>
      </c>
      <c r="L314">
        <v>4.1493916999999998</v>
      </c>
      <c r="M314">
        <v>3.5032966000000001</v>
      </c>
      <c r="N314">
        <f t="shared" si="12"/>
        <v>4.5715639166666673</v>
      </c>
      <c r="Q314">
        <v>26956800</v>
      </c>
      <c r="R314">
        <v>4.5715639166666673</v>
      </c>
      <c r="S314">
        <f t="shared" si="13"/>
        <v>23.071942883333335</v>
      </c>
    </row>
    <row r="315" spans="1:19" x14ac:dyDescent="0.3">
      <c r="A315">
        <f t="shared" si="14"/>
        <v>27043200</v>
      </c>
      <c r="B315">
        <v>3.7680652000000001</v>
      </c>
      <c r="C315">
        <v>3.9691266999999999</v>
      </c>
      <c r="D315">
        <v>5.2552529999999997</v>
      </c>
      <c r="E315">
        <v>3.2925558000000001</v>
      </c>
      <c r="F315">
        <v>3.8424084000000001</v>
      </c>
      <c r="G315">
        <v>3.7419028000000001</v>
      </c>
      <c r="H315">
        <v>2.7680482999999998</v>
      </c>
      <c r="I315">
        <v>3.2150387999999999</v>
      </c>
      <c r="J315">
        <v>5.8975429999999998</v>
      </c>
      <c r="K315">
        <v>2.4456456000000002</v>
      </c>
      <c r="L315">
        <v>4.5472169999999998</v>
      </c>
      <c r="M315">
        <v>2.9929730000000001</v>
      </c>
      <c r="N315">
        <f t="shared" si="12"/>
        <v>3.8113147999999999</v>
      </c>
      <c r="Q315">
        <v>27043200</v>
      </c>
      <c r="R315">
        <v>3.8113147999999999</v>
      </c>
      <c r="S315">
        <f t="shared" si="13"/>
        <v>20.182996239999998</v>
      </c>
    </row>
    <row r="316" spans="1:19" x14ac:dyDescent="0.3">
      <c r="A316">
        <f t="shared" si="14"/>
        <v>27129600</v>
      </c>
      <c r="B316">
        <v>4.7593839999999998</v>
      </c>
      <c r="C316">
        <v>2.5297944999999999</v>
      </c>
      <c r="D316">
        <v>5.3176345999999999</v>
      </c>
      <c r="E316">
        <v>2.1090949000000001</v>
      </c>
      <c r="F316">
        <v>2.7018863999999998</v>
      </c>
      <c r="G316">
        <v>2.1772589999999998</v>
      </c>
      <c r="H316">
        <v>4.7025220000000001</v>
      </c>
      <c r="I316">
        <v>2.7982000999999999</v>
      </c>
      <c r="J316">
        <v>2.3403722999999998</v>
      </c>
      <c r="K316">
        <v>2.9393246</v>
      </c>
      <c r="L316">
        <v>5.6617930000000003</v>
      </c>
      <c r="M316">
        <v>2.5995555000000001</v>
      </c>
      <c r="N316">
        <f t="shared" si="12"/>
        <v>3.386401741666667</v>
      </c>
      <c r="Q316">
        <v>27129600</v>
      </c>
      <c r="R316">
        <v>3.386401741666667</v>
      </c>
      <c r="S316">
        <f t="shared" si="13"/>
        <v>18.568326618333334</v>
      </c>
    </row>
    <row r="317" spans="1:19" x14ac:dyDescent="0.3">
      <c r="A317">
        <f t="shared" si="14"/>
        <v>27216000</v>
      </c>
      <c r="B317">
        <v>3.6157715000000001</v>
      </c>
      <c r="C317">
        <v>4.1516923999999999</v>
      </c>
      <c r="D317">
        <v>4.8224590000000003</v>
      </c>
      <c r="E317">
        <v>2.4553310000000002</v>
      </c>
      <c r="F317">
        <v>2.0469626999999999</v>
      </c>
      <c r="G317">
        <v>2.0301819999999999</v>
      </c>
      <c r="H317">
        <v>3.1140869000000002</v>
      </c>
      <c r="I317">
        <v>1.5435095999999999</v>
      </c>
      <c r="J317">
        <v>3.1609652000000001</v>
      </c>
      <c r="K317">
        <v>2.4460068000000001</v>
      </c>
      <c r="L317">
        <v>4.7847238000000001</v>
      </c>
      <c r="M317">
        <v>5.2930922999999996</v>
      </c>
      <c r="N317">
        <f t="shared" si="12"/>
        <v>3.2887319333333331</v>
      </c>
      <c r="Q317">
        <v>27216000</v>
      </c>
      <c r="R317">
        <v>3.2887319333333331</v>
      </c>
      <c r="S317">
        <f t="shared" si="13"/>
        <v>18.197181346666664</v>
      </c>
    </row>
    <row r="318" spans="1:19" x14ac:dyDescent="0.3">
      <c r="A318">
        <f t="shared" si="14"/>
        <v>27302400</v>
      </c>
      <c r="B318">
        <v>2.0137171999999999</v>
      </c>
      <c r="C318">
        <v>2.2730234</v>
      </c>
      <c r="D318">
        <v>4.7689969999999997</v>
      </c>
      <c r="E318">
        <v>1.9097721999999999</v>
      </c>
      <c r="F318">
        <v>2.0284879999999998</v>
      </c>
      <c r="G318">
        <v>2.4881175</v>
      </c>
      <c r="H318">
        <v>2.9254652999999999</v>
      </c>
      <c r="I318">
        <v>2.9524089999999998</v>
      </c>
      <c r="J318">
        <v>4.3187699999999998</v>
      </c>
      <c r="K318">
        <v>2.5096072999999999</v>
      </c>
      <c r="L318">
        <v>5.8581704999999999</v>
      </c>
      <c r="M318">
        <v>4.0073265999999998</v>
      </c>
      <c r="N318">
        <f t="shared" si="12"/>
        <v>3.1711553333333331</v>
      </c>
      <c r="Q318">
        <v>27302400</v>
      </c>
      <c r="R318">
        <v>3.1711553333333331</v>
      </c>
      <c r="S318">
        <f t="shared" si="13"/>
        <v>17.750390266666667</v>
      </c>
    </row>
    <row r="319" spans="1:19" x14ac:dyDescent="0.3">
      <c r="A319">
        <f t="shared" si="14"/>
        <v>27388800</v>
      </c>
      <c r="B319">
        <v>3.2765982</v>
      </c>
      <c r="C319">
        <v>4.7728976999999997</v>
      </c>
      <c r="D319">
        <v>5.3435800000000002</v>
      </c>
      <c r="E319">
        <v>1.8843441000000001</v>
      </c>
      <c r="F319">
        <v>3.5415199999999998</v>
      </c>
      <c r="G319">
        <v>2.7626949999999999</v>
      </c>
      <c r="H319">
        <v>3.1071312</v>
      </c>
      <c r="I319">
        <v>4.1050589999999998</v>
      </c>
      <c r="J319">
        <v>5.5619053999999997</v>
      </c>
      <c r="K319">
        <v>4.2234290000000003</v>
      </c>
      <c r="L319">
        <v>4.6266639999999999</v>
      </c>
      <c r="M319">
        <v>3.9630513000000001</v>
      </c>
      <c r="N319">
        <f t="shared" si="12"/>
        <v>3.9307395750000005</v>
      </c>
      <c r="Q319">
        <v>27388800</v>
      </c>
      <c r="R319">
        <v>3.9307395750000005</v>
      </c>
      <c r="S319">
        <f t="shared" si="13"/>
        <v>20.636810385</v>
      </c>
    </row>
    <row r="320" spans="1:19" x14ac:dyDescent="0.3">
      <c r="A320">
        <f t="shared" si="14"/>
        <v>27475200</v>
      </c>
      <c r="B320">
        <v>3.2218230000000001</v>
      </c>
      <c r="C320">
        <v>6.4548509999999997</v>
      </c>
      <c r="D320">
        <v>4.5429339999999998</v>
      </c>
      <c r="E320">
        <v>2.5993154000000001</v>
      </c>
      <c r="F320">
        <v>2.8098242</v>
      </c>
      <c r="G320">
        <v>2.5372145000000002</v>
      </c>
      <c r="H320">
        <v>3.5621784000000001</v>
      </c>
      <c r="I320">
        <v>3.8499384000000001</v>
      </c>
      <c r="J320">
        <v>5.5011710000000003</v>
      </c>
      <c r="K320">
        <v>2.9665275000000002</v>
      </c>
      <c r="L320">
        <v>5.6224236000000003</v>
      </c>
      <c r="M320">
        <v>8.6083160000000003</v>
      </c>
      <c r="N320">
        <f t="shared" si="12"/>
        <v>4.3563764166666674</v>
      </c>
      <c r="Q320">
        <v>27475200</v>
      </c>
      <c r="R320">
        <v>4.3563764166666674</v>
      </c>
      <c r="S320">
        <f t="shared" si="13"/>
        <v>22.254230383333336</v>
      </c>
    </row>
    <row r="321" spans="1:19" x14ac:dyDescent="0.3">
      <c r="A321">
        <f t="shared" si="14"/>
        <v>27561600</v>
      </c>
      <c r="B321">
        <v>2.3002555</v>
      </c>
      <c r="C321">
        <v>5.0599885000000002</v>
      </c>
      <c r="D321">
        <v>2.7271003999999999</v>
      </c>
      <c r="E321">
        <v>3.9976473000000001</v>
      </c>
      <c r="F321">
        <v>2.5866125000000002</v>
      </c>
      <c r="G321">
        <v>2.3832730999999998</v>
      </c>
      <c r="H321">
        <v>1.8336303</v>
      </c>
      <c r="I321">
        <v>3.102433</v>
      </c>
      <c r="J321">
        <v>6.2612329999999998</v>
      </c>
      <c r="K321">
        <v>4.0721544999999999</v>
      </c>
      <c r="L321">
        <v>4.8671749999999996</v>
      </c>
      <c r="M321">
        <v>5.9531703</v>
      </c>
      <c r="N321">
        <f t="shared" si="12"/>
        <v>3.7620561166666668</v>
      </c>
      <c r="Q321">
        <v>27561600</v>
      </c>
      <c r="R321">
        <v>3.7620561166666668</v>
      </c>
      <c r="S321">
        <f t="shared" si="13"/>
        <v>19.995813243333334</v>
      </c>
    </row>
    <row r="322" spans="1:19" x14ac:dyDescent="0.3">
      <c r="A322">
        <f t="shared" si="14"/>
        <v>27648000</v>
      </c>
      <c r="B322">
        <v>1.7339776</v>
      </c>
      <c r="C322">
        <v>2.8135023000000001</v>
      </c>
      <c r="D322">
        <v>4.9266249999999996</v>
      </c>
      <c r="E322">
        <v>3.4002642999999999</v>
      </c>
      <c r="F322">
        <v>4.2239423</v>
      </c>
      <c r="G322">
        <v>2.4099221000000002</v>
      </c>
      <c r="H322">
        <v>1.8491058</v>
      </c>
      <c r="I322">
        <v>2.3204729999999998</v>
      </c>
      <c r="J322">
        <v>4.9146850000000004</v>
      </c>
      <c r="K322">
        <v>3.2502393999999999</v>
      </c>
      <c r="L322">
        <v>6.5498409999999998</v>
      </c>
      <c r="M322">
        <v>4.2405900000000001</v>
      </c>
      <c r="N322">
        <f t="shared" si="12"/>
        <v>3.5527639833333331</v>
      </c>
      <c r="Q322">
        <v>27648000</v>
      </c>
      <c r="R322">
        <v>3.5527639833333331</v>
      </c>
      <c r="S322">
        <f t="shared" si="13"/>
        <v>19.200503136666665</v>
      </c>
    </row>
    <row r="323" spans="1:19" x14ac:dyDescent="0.3">
      <c r="A323">
        <f t="shared" si="14"/>
        <v>27734400</v>
      </c>
      <c r="B323">
        <v>2.8530285000000002</v>
      </c>
      <c r="C323">
        <v>5.3255444000000001</v>
      </c>
      <c r="D323">
        <v>3.2198799</v>
      </c>
      <c r="E323">
        <v>2.9056723</v>
      </c>
      <c r="F323">
        <v>3.0655424999999998</v>
      </c>
      <c r="G323">
        <v>4.0626264000000001</v>
      </c>
      <c r="H323">
        <v>2.4869096000000002</v>
      </c>
      <c r="I323">
        <v>1.4535779</v>
      </c>
      <c r="J323">
        <v>4.1719150000000003</v>
      </c>
      <c r="K323">
        <v>2.6638377000000002</v>
      </c>
      <c r="L323">
        <v>4.3863370000000002</v>
      </c>
      <c r="M323">
        <v>3.2502681999999998</v>
      </c>
      <c r="N323">
        <f t="shared" ref="N323:N368" si="15">AVERAGE(B323:M323)</f>
        <v>3.3204282833333334</v>
      </c>
      <c r="Q323">
        <v>27734400</v>
      </c>
      <c r="R323">
        <v>3.3204282833333334</v>
      </c>
      <c r="S323">
        <f t="shared" ref="S323:S368" si="16">IF(R323&lt;4.88,5.7+3.8*R323,7.2*POWER(R323,0.78))</f>
        <v>18.317627476666665</v>
      </c>
    </row>
    <row r="324" spans="1:19" x14ac:dyDescent="0.3">
      <c r="A324">
        <f t="shared" ref="A324:A368" si="17">A323+86400</f>
        <v>27820800</v>
      </c>
      <c r="B324">
        <v>5.0607920000000002</v>
      </c>
      <c r="C324">
        <v>3.7437277</v>
      </c>
      <c r="D324">
        <v>4.7896349999999996</v>
      </c>
      <c r="E324">
        <v>4.4056899999999999</v>
      </c>
      <c r="F324">
        <v>3.2676379999999998</v>
      </c>
      <c r="G324">
        <v>7.5098050000000001</v>
      </c>
      <c r="H324">
        <v>7.5536304000000003</v>
      </c>
      <c r="I324">
        <v>3.3334904000000001</v>
      </c>
      <c r="J324">
        <v>4.9586186000000003</v>
      </c>
      <c r="K324">
        <v>2.4279427999999998</v>
      </c>
      <c r="L324">
        <v>7.1083325999999998</v>
      </c>
      <c r="M324">
        <v>2.7495579999999999</v>
      </c>
      <c r="N324">
        <f t="shared" si="15"/>
        <v>4.7424050416666672</v>
      </c>
      <c r="Q324">
        <v>27820800</v>
      </c>
      <c r="R324">
        <v>4.7424050416666672</v>
      </c>
      <c r="S324">
        <f t="shared" si="16"/>
        <v>23.721139158333333</v>
      </c>
    </row>
    <row r="325" spans="1:19" x14ac:dyDescent="0.3">
      <c r="A325">
        <f t="shared" si="17"/>
        <v>27907200</v>
      </c>
      <c r="B325">
        <v>3.3728292</v>
      </c>
      <c r="C325">
        <v>4.1746249999999998</v>
      </c>
      <c r="D325">
        <v>4.1674300000000004</v>
      </c>
      <c r="E325">
        <v>5.2279277000000004</v>
      </c>
      <c r="F325">
        <v>3.5609717000000001</v>
      </c>
      <c r="G325">
        <v>3.5325882000000002</v>
      </c>
      <c r="H325">
        <v>8.4425810000000006</v>
      </c>
      <c r="I325">
        <v>2.3858012999999998</v>
      </c>
      <c r="J325">
        <v>4.7736897000000003</v>
      </c>
      <c r="K325">
        <v>2.8416070000000002</v>
      </c>
      <c r="L325">
        <v>5.1153607000000001</v>
      </c>
      <c r="M325">
        <v>4.4726724999999998</v>
      </c>
      <c r="N325">
        <f t="shared" si="15"/>
        <v>4.3390069999999996</v>
      </c>
      <c r="Q325">
        <v>27907200</v>
      </c>
      <c r="R325">
        <v>4.3390069999999996</v>
      </c>
      <c r="S325">
        <f t="shared" si="16"/>
        <v>22.188226599999997</v>
      </c>
    </row>
    <row r="326" spans="1:19" x14ac:dyDescent="0.3">
      <c r="A326">
        <f t="shared" si="17"/>
        <v>27993600</v>
      </c>
      <c r="B326">
        <v>2.6074478999999999</v>
      </c>
      <c r="C326">
        <v>5.30701</v>
      </c>
      <c r="D326">
        <v>3.4678228</v>
      </c>
      <c r="E326">
        <v>5.1307109999999998</v>
      </c>
      <c r="F326">
        <v>4.7464366</v>
      </c>
      <c r="G326">
        <v>2.9385425999999999</v>
      </c>
      <c r="H326">
        <v>3.9636512000000002</v>
      </c>
      <c r="I326">
        <v>1.9665752999999999</v>
      </c>
      <c r="J326">
        <v>4.0756259999999997</v>
      </c>
      <c r="K326">
        <v>2.2706156000000002</v>
      </c>
      <c r="L326">
        <v>5.9257454999999997</v>
      </c>
      <c r="M326">
        <v>4.2198152999999996</v>
      </c>
      <c r="N326">
        <f t="shared" si="15"/>
        <v>3.8849999833333335</v>
      </c>
      <c r="Q326">
        <v>27993600</v>
      </c>
      <c r="R326">
        <v>3.8849999833333335</v>
      </c>
      <c r="S326">
        <f t="shared" si="16"/>
        <v>20.462999936666666</v>
      </c>
    </row>
    <row r="327" spans="1:19" x14ac:dyDescent="0.3">
      <c r="A327">
        <f t="shared" si="17"/>
        <v>28080000</v>
      </c>
      <c r="B327">
        <v>1.7087125999999999</v>
      </c>
      <c r="C327">
        <v>4.4428099999999997</v>
      </c>
      <c r="D327">
        <v>3.4159796</v>
      </c>
      <c r="E327">
        <v>3.2396761999999999</v>
      </c>
      <c r="F327">
        <v>3.3817135999999999</v>
      </c>
      <c r="G327">
        <v>2.7641010000000001</v>
      </c>
      <c r="H327">
        <v>3.332624</v>
      </c>
      <c r="I327">
        <v>2.1733387</v>
      </c>
      <c r="J327">
        <v>3.4009936000000001</v>
      </c>
      <c r="K327">
        <v>1.6856709000000001</v>
      </c>
      <c r="L327">
        <v>6.3565750000000003</v>
      </c>
      <c r="M327">
        <v>2.0172639999999999</v>
      </c>
      <c r="N327">
        <f t="shared" si="15"/>
        <v>3.1599549333333332</v>
      </c>
      <c r="Q327">
        <v>28080000</v>
      </c>
      <c r="R327">
        <v>3.1599549333333332</v>
      </c>
      <c r="S327">
        <f t="shared" si="16"/>
        <v>17.707828746666667</v>
      </c>
    </row>
    <row r="328" spans="1:19" x14ac:dyDescent="0.3">
      <c r="A328">
        <f t="shared" si="17"/>
        <v>28166400</v>
      </c>
      <c r="B328">
        <v>1.6448497</v>
      </c>
      <c r="C328">
        <v>6.1732149999999999</v>
      </c>
      <c r="D328">
        <v>4.3522109999999996</v>
      </c>
      <c r="E328">
        <v>2.0531017999999999</v>
      </c>
      <c r="F328">
        <v>1.8045180000000001</v>
      </c>
      <c r="G328">
        <v>4.3347439999999997</v>
      </c>
      <c r="H328">
        <v>4.8696016999999996</v>
      </c>
      <c r="I328">
        <v>3.1174876999999999</v>
      </c>
      <c r="J328">
        <v>3.1402478</v>
      </c>
      <c r="K328">
        <v>2.4140625</v>
      </c>
      <c r="L328">
        <v>6.5330567000000004</v>
      </c>
      <c r="M328">
        <v>1.9901127000000001</v>
      </c>
      <c r="N328">
        <f t="shared" si="15"/>
        <v>3.5356007166666665</v>
      </c>
      <c r="Q328">
        <v>28166400</v>
      </c>
      <c r="R328">
        <v>3.5356007166666665</v>
      </c>
      <c r="S328">
        <f t="shared" si="16"/>
        <v>19.135282723333333</v>
      </c>
    </row>
    <row r="329" spans="1:19" x14ac:dyDescent="0.3">
      <c r="A329">
        <f t="shared" si="17"/>
        <v>28252800</v>
      </c>
      <c r="B329">
        <v>2.1351119999999999</v>
      </c>
      <c r="C329">
        <v>6.1864429999999997</v>
      </c>
      <c r="D329">
        <v>5.4078280000000003</v>
      </c>
      <c r="E329">
        <v>2.4979057</v>
      </c>
      <c r="F329">
        <v>4.3943329999999996</v>
      </c>
      <c r="G329">
        <v>4.8597026000000003</v>
      </c>
      <c r="H329">
        <v>4.7476229999999999</v>
      </c>
      <c r="I329">
        <v>4.2063413000000001</v>
      </c>
      <c r="J329">
        <v>4.0475000000000003</v>
      </c>
      <c r="K329">
        <v>2.6947220000000001</v>
      </c>
      <c r="L329">
        <v>10.073223</v>
      </c>
      <c r="M329">
        <v>1.9041440000000001</v>
      </c>
      <c r="N329">
        <f t="shared" si="15"/>
        <v>4.4295731333333332</v>
      </c>
      <c r="Q329">
        <v>28252800</v>
      </c>
      <c r="R329">
        <v>4.4295731333333332</v>
      </c>
      <c r="S329">
        <f t="shared" si="16"/>
        <v>22.532377906666664</v>
      </c>
    </row>
    <row r="330" spans="1:19" x14ac:dyDescent="0.3">
      <c r="A330">
        <f t="shared" si="17"/>
        <v>28339200</v>
      </c>
      <c r="B330">
        <v>2.8376462</v>
      </c>
      <c r="C330">
        <v>7.2580720000000003</v>
      </c>
      <c r="D330">
        <v>2.2171767</v>
      </c>
      <c r="E330">
        <v>2.7771629999999998</v>
      </c>
      <c r="F330">
        <v>2.6350353000000002</v>
      </c>
      <c r="G330">
        <v>6.2487183000000002</v>
      </c>
      <c r="H330">
        <v>4.6746340000000002</v>
      </c>
      <c r="I330">
        <v>4.4827895</v>
      </c>
      <c r="J330">
        <v>4.1201809999999996</v>
      </c>
      <c r="K330">
        <v>3.6185423999999999</v>
      </c>
      <c r="L330">
        <v>7.7934894999999997</v>
      </c>
      <c r="M330">
        <v>1.9469055</v>
      </c>
      <c r="N330">
        <f t="shared" si="15"/>
        <v>4.2175294500000007</v>
      </c>
      <c r="Q330">
        <v>28339200</v>
      </c>
      <c r="R330">
        <v>4.2175294500000007</v>
      </c>
      <c r="S330">
        <f t="shared" si="16"/>
        <v>21.726611910000003</v>
      </c>
    </row>
    <row r="331" spans="1:19" x14ac:dyDescent="0.3">
      <c r="A331">
        <f t="shared" si="17"/>
        <v>28425600</v>
      </c>
      <c r="B331">
        <v>2.7401844999999998</v>
      </c>
      <c r="C331">
        <v>6.9126782000000002</v>
      </c>
      <c r="D331">
        <v>2.6689653</v>
      </c>
      <c r="E331">
        <v>3.7797477000000002</v>
      </c>
      <c r="F331">
        <v>4.4647350000000001</v>
      </c>
      <c r="G331">
        <v>3.7955163000000001</v>
      </c>
      <c r="H331">
        <v>3.6178404999999998</v>
      </c>
      <c r="I331">
        <v>4.7108689999999998</v>
      </c>
      <c r="J331">
        <v>2.5797856000000001</v>
      </c>
      <c r="K331">
        <v>2.8779675999999998</v>
      </c>
      <c r="L331">
        <v>4.2336429999999998</v>
      </c>
      <c r="M331">
        <v>1.9811133999999999</v>
      </c>
      <c r="N331">
        <f t="shared" si="15"/>
        <v>3.6969205083333332</v>
      </c>
      <c r="Q331">
        <v>28425600</v>
      </c>
      <c r="R331">
        <v>3.6969205083333332</v>
      </c>
      <c r="S331">
        <f t="shared" si="16"/>
        <v>19.748297931666666</v>
      </c>
    </row>
    <row r="332" spans="1:19" x14ac:dyDescent="0.3">
      <c r="A332">
        <f t="shared" si="17"/>
        <v>28512000</v>
      </c>
      <c r="B332">
        <v>3.3352637000000001</v>
      </c>
      <c r="C332">
        <v>3.2649689999999998</v>
      </c>
      <c r="D332">
        <v>3.4543970000000002</v>
      </c>
      <c r="E332">
        <v>2.3244940000000001</v>
      </c>
      <c r="F332">
        <v>6.2319500000000003</v>
      </c>
      <c r="G332">
        <v>3.0198398000000002</v>
      </c>
      <c r="H332">
        <v>2.9435834999999999</v>
      </c>
      <c r="I332">
        <v>5.6627539999999996</v>
      </c>
      <c r="J332">
        <v>5.2289194999999999</v>
      </c>
      <c r="K332">
        <v>2.5693082999999999</v>
      </c>
      <c r="L332">
        <v>3.7106091999999999</v>
      </c>
      <c r="M332">
        <v>3.4167559999999999</v>
      </c>
      <c r="N332">
        <f t="shared" si="15"/>
        <v>3.7635703333333335</v>
      </c>
      <c r="Q332">
        <v>28512000</v>
      </c>
      <c r="R332">
        <v>3.7635703333333335</v>
      </c>
      <c r="S332">
        <f t="shared" si="16"/>
        <v>20.001567266666665</v>
      </c>
    </row>
    <row r="333" spans="1:19" x14ac:dyDescent="0.3">
      <c r="A333">
        <f t="shared" si="17"/>
        <v>28598400</v>
      </c>
      <c r="B333">
        <v>4.3517631999999997</v>
      </c>
      <c r="C333">
        <v>2.6723335000000001</v>
      </c>
      <c r="D333">
        <v>1.8268002000000001</v>
      </c>
      <c r="E333">
        <v>2.0316071999999998</v>
      </c>
      <c r="F333">
        <v>3.8332812999999999</v>
      </c>
      <c r="G333">
        <v>5.6260890000000003</v>
      </c>
      <c r="H333">
        <v>3.9951954000000001</v>
      </c>
      <c r="I333">
        <v>5.9040647000000002</v>
      </c>
      <c r="J333">
        <v>5.0257889999999996</v>
      </c>
      <c r="K333">
        <v>3.2726761999999998</v>
      </c>
      <c r="L333">
        <v>5.4362573999999997</v>
      </c>
      <c r="M333">
        <v>4.043158</v>
      </c>
      <c r="N333">
        <f t="shared" si="15"/>
        <v>4.0015845916666661</v>
      </c>
      <c r="Q333">
        <v>28598400</v>
      </c>
      <c r="R333">
        <v>4.0015845916666661</v>
      </c>
      <c r="S333">
        <f t="shared" si="16"/>
        <v>20.90602144833333</v>
      </c>
    </row>
    <row r="334" spans="1:19" x14ac:dyDescent="0.3">
      <c r="A334">
        <f t="shared" si="17"/>
        <v>28684800</v>
      </c>
      <c r="B334">
        <v>5.2619319999999998</v>
      </c>
      <c r="C334">
        <v>3.9846385</v>
      </c>
      <c r="D334">
        <v>3.0152766999999998</v>
      </c>
      <c r="E334">
        <v>2.6211226000000001</v>
      </c>
      <c r="F334">
        <v>6.9700939999999996</v>
      </c>
      <c r="G334">
        <v>5.9808754999999998</v>
      </c>
      <c r="H334">
        <v>4.0210730000000003</v>
      </c>
      <c r="I334">
        <v>5.9038525000000002</v>
      </c>
      <c r="J334">
        <v>3.5647859999999998</v>
      </c>
      <c r="K334">
        <v>3.4688412999999998</v>
      </c>
      <c r="L334">
        <v>6.3414315999999999</v>
      </c>
      <c r="M334">
        <v>2.9242048</v>
      </c>
      <c r="N334">
        <f t="shared" si="15"/>
        <v>4.5048440416666669</v>
      </c>
      <c r="Q334">
        <v>28684800</v>
      </c>
      <c r="R334">
        <v>4.5048440416666669</v>
      </c>
      <c r="S334">
        <f t="shared" si="16"/>
        <v>22.818407358333332</v>
      </c>
    </row>
    <row r="335" spans="1:19" x14ac:dyDescent="0.3">
      <c r="A335">
        <f t="shared" si="17"/>
        <v>28771200</v>
      </c>
      <c r="B335">
        <v>7.1648392999999997</v>
      </c>
      <c r="C335">
        <v>4.9526899999999996</v>
      </c>
      <c r="D335">
        <v>2.5383453</v>
      </c>
      <c r="E335">
        <v>3.320036</v>
      </c>
      <c r="F335">
        <v>4.9342027000000002</v>
      </c>
      <c r="G335">
        <v>4.2822056000000002</v>
      </c>
      <c r="H335">
        <v>1.6813385000000001</v>
      </c>
      <c r="I335">
        <v>4.0896496999999998</v>
      </c>
      <c r="J335">
        <v>2.6554546000000001</v>
      </c>
      <c r="K335">
        <v>2.5850518</v>
      </c>
      <c r="L335">
        <v>6.7091399999999997</v>
      </c>
      <c r="M335">
        <v>2.8681858</v>
      </c>
      <c r="N335">
        <f t="shared" si="15"/>
        <v>3.9817616083333331</v>
      </c>
      <c r="Q335">
        <v>28771200</v>
      </c>
      <c r="R335">
        <v>3.9817616083333331</v>
      </c>
      <c r="S335">
        <f t="shared" si="16"/>
        <v>20.830694111666666</v>
      </c>
    </row>
    <row r="336" spans="1:19" x14ac:dyDescent="0.3">
      <c r="A336">
        <f t="shared" si="17"/>
        <v>28857600</v>
      </c>
      <c r="B336">
        <v>4.0333513999999999</v>
      </c>
      <c r="C336">
        <v>4.5264360000000003</v>
      </c>
      <c r="D336">
        <v>2.1102420999999998</v>
      </c>
      <c r="E336">
        <v>2.7498070999999999</v>
      </c>
      <c r="F336">
        <v>2.2156381999999999</v>
      </c>
      <c r="G336">
        <v>4.6951494</v>
      </c>
      <c r="H336">
        <v>3.9145308000000001</v>
      </c>
      <c r="I336">
        <v>2.7321130999999999</v>
      </c>
      <c r="J336">
        <v>3.5114101999999998</v>
      </c>
      <c r="K336">
        <v>4.2121430000000002</v>
      </c>
      <c r="L336">
        <v>3.0990419999999999</v>
      </c>
      <c r="M336">
        <v>2.4688113</v>
      </c>
      <c r="N336">
        <f t="shared" si="15"/>
        <v>3.3557228833333332</v>
      </c>
      <c r="Q336">
        <v>28857600</v>
      </c>
      <c r="R336">
        <v>3.3557228833333332</v>
      </c>
      <c r="S336">
        <f t="shared" si="16"/>
        <v>18.451746956666668</v>
      </c>
    </row>
    <row r="337" spans="1:19" x14ac:dyDescent="0.3">
      <c r="A337">
        <f t="shared" si="17"/>
        <v>28944000</v>
      </c>
      <c r="B337">
        <v>5.0291379999999997</v>
      </c>
      <c r="C337">
        <v>4.1821494000000001</v>
      </c>
      <c r="D337">
        <v>2.4637194</v>
      </c>
      <c r="E337">
        <v>2.1705236000000001</v>
      </c>
      <c r="F337">
        <v>1.9706182000000001</v>
      </c>
      <c r="G337">
        <v>2.6428533000000001</v>
      </c>
      <c r="H337">
        <v>3.0891182000000001</v>
      </c>
      <c r="I337">
        <v>1.8919181</v>
      </c>
      <c r="J337">
        <v>2.7386800999999998</v>
      </c>
      <c r="K337">
        <v>2.7453978000000001</v>
      </c>
      <c r="L337">
        <v>3.7354666999999999</v>
      </c>
      <c r="M337">
        <v>2.2397469999999999</v>
      </c>
      <c r="N337">
        <f t="shared" si="15"/>
        <v>2.9082774833333338</v>
      </c>
      <c r="Q337">
        <v>28944000</v>
      </c>
      <c r="R337">
        <v>2.9082774833333338</v>
      </c>
      <c r="S337">
        <f t="shared" si="16"/>
        <v>16.75145443666667</v>
      </c>
    </row>
    <row r="338" spans="1:19" x14ac:dyDescent="0.3">
      <c r="A338">
        <f t="shared" si="17"/>
        <v>29030400</v>
      </c>
      <c r="B338">
        <v>5.5084119999999999</v>
      </c>
      <c r="C338">
        <v>3.1125585999999998</v>
      </c>
      <c r="D338">
        <v>2.2007723000000001</v>
      </c>
      <c r="E338">
        <v>1.9798188999999999</v>
      </c>
      <c r="F338">
        <v>3.0322871</v>
      </c>
      <c r="G338">
        <v>3.7622146999999999</v>
      </c>
      <c r="H338">
        <v>2.2132146000000001</v>
      </c>
      <c r="I338">
        <v>2.5280684999999998</v>
      </c>
      <c r="J338">
        <v>2.0853847999999999</v>
      </c>
      <c r="K338">
        <v>2.6472935999999998</v>
      </c>
      <c r="L338">
        <v>6.6302349999999999</v>
      </c>
      <c r="M338">
        <v>2.4769344000000002</v>
      </c>
      <c r="N338">
        <f t="shared" si="15"/>
        <v>3.181432875</v>
      </c>
      <c r="Q338">
        <v>29030400</v>
      </c>
      <c r="R338">
        <v>3.181432875</v>
      </c>
      <c r="S338">
        <f t="shared" si="16"/>
        <v>17.789444925000002</v>
      </c>
    </row>
    <row r="339" spans="1:19" x14ac:dyDescent="0.3">
      <c r="A339">
        <f t="shared" si="17"/>
        <v>29116800</v>
      </c>
      <c r="B339">
        <v>5.1208879999999999</v>
      </c>
      <c r="C339">
        <v>3.0889470000000001</v>
      </c>
      <c r="D339">
        <v>3.5974423999999998</v>
      </c>
      <c r="E339">
        <v>1.8746065999999999</v>
      </c>
      <c r="F339">
        <v>3.4611966999999999</v>
      </c>
      <c r="G339">
        <v>3.9869797</v>
      </c>
      <c r="H339">
        <v>3.4740956000000001</v>
      </c>
      <c r="I339">
        <v>3.0509865</v>
      </c>
      <c r="J339">
        <v>2.4745803</v>
      </c>
      <c r="K339">
        <v>3.1597092</v>
      </c>
      <c r="L339">
        <v>3.5329052999999999</v>
      </c>
      <c r="M339">
        <v>2.3786266</v>
      </c>
      <c r="N339">
        <f t="shared" si="15"/>
        <v>3.2667469916666665</v>
      </c>
      <c r="Q339">
        <v>29116800</v>
      </c>
      <c r="R339">
        <v>3.2667469916666665</v>
      </c>
      <c r="S339">
        <f t="shared" si="16"/>
        <v>18.113638568333332</v>
      </c>
    </row>
    <row r="340" spans="1:19" x14ac:dyDescent="0.3">
      <c r="A340">
        <f t="shared" si="17"/>
        <v>29203200</v>
      </c>
      <c r="B340">
        <v>4.2492795000000001</v>
      </c>
      <c r="C340">
        <v>3.1263702000000002</v>
      </c>
      <c r="D340">
        <v>3.3861880000000002</v>
      </c>
      <c r="E340">
        <v>2.5314918</v>
      </c>
      <c r="F340">
        <v>3.9336107</v>
      </c>
      <c r="G340">
        <v>3.1508056999999998</v>
      </c>
      <c r="H340">
        <v>2.1349727999999999</v>
      </c>
      <c r="I340">
        <v>1.3918592000000001</v>
      </c>
      <c r="J340">
        <v>3.2233052</v>
      </c>
      <c r="K340">
        <v>2.2337142999999999</v>
      </c>
      <c r="L340">
        <v>2.3748746000000001</v>
      </c>
      <c r="M340">
        <v>3.6406774999999998</v>
      </c>
      <c r="N340">
        <f t="shared" si="15"/>
        <v>2.9480957916666668</v>
      </c>
      <c r="Q340">
        <v>29203200</v>
      </c>
      <c r="R340">
        <v>2.9480957916666668</v>
      </c>
      <c r="S340">
        <f t="shared" si="16"/>
        <v>16.902764008333335</v>
      </c>
    </row>
    <row r="341" spans="1:19" x14ac:dyDescent="0.3">
      <c r="A341">
        <f t="shared" si="17"/>
        <v>29289600</v>
      </c>
      <c r="B341">
        <v>4.9428276999999996</v>
      </c>
      <c r="C341">
        <v>3.8912053000000002</v>
      </c>
      <c r="D341">
        <v>2.5151720000000002</v>
      </c>
      <c r="E341">
        <v>3.8820106999999999</v>
      </c>
      <c r="F341">
        <v>2.9359481000000001</v>
      </c>
      <c r="G341">
        <v>2.0019703</v>
      </c>
      <c r="H341">
        <v>2.8844265999999998</v>
      </c>
      <c r="I341">
        <v>1.7211506000000001</v>
      </c>
      <c r="J341">
        <v>2.2547345000000001</v>
      </c>
      <c r="K341">
        <v>2.7340895999999999</v>
      </c>
      <c r="L341">
        <v>4.1437353999999997</v>
      </c>
      <c r="M341">
        <v>4.2830862999999999</v>
      </c>
      <c r="N341">
        <f t="shared" si="15"/>
        <v>3.1825297583333341</v>
      </c>
      <c r="Q341">
        <v>29289600</v>
      </c>
      <c r="R341">
        <v>3.1825297583333341</v>
      </c>
      <c r="S341">
        <f t="shared" si="16"/>
        <v>17.79361308166667</v>
      </c>
    </row>
    <row r="342" spans="1:19" x14ac:dyDescent="0.3">
      <c r="A342">
        <f t="shared" si="17"/>
        <v>29376000</v>
      </c>
      <c r="B342">
        <v>4.5229619999999997</v>
      </c>
      <c r="C342">
        <v>3.3049464</v>
      </c>
      <c r="D342">
        <v>4.5679489999999996</v>
      </c>
      <c r="E342">
        <v>4.8638120000000002</v>
      </c>
      <c r="F342">
        <v>2.269028</v>
      </c>
      <c r="G342">
        <v>1.4628987</v>
      </c>
      <c r="H342">
        <v>2.9542226999999999</v>
      </c>
      <c r="I342">
        <v>2.6065114</v>
      </c>
      <c r="J342">
        <v>2.9107050000000001</v>
      </c>
      <c r="K342">
        <v>1.9708536000000001</v>
      </c>
      <c r="L342">
        <v>3.6341635999999999</v>
      </c>
      <c r="M342">
        <v>2.6292798999999998</v>
      </c>
      <c r="N342">
        <f t="shared" si="15"/>
        <v>3.1414443583333331</v>
      </c>
      <c r="Q342">
        <v>29376000</v>
      </c>
      <c r="R342">
        <v>3.1414443583333331</v>
      </c>
      <c r="S342">
        <f t="shared" si="16"/>
        <v>17.637488561666665</v>
      </c>
    </row>
    <row r="343" spans="1:19" x14ac:dyDescent="0.3">
      <c r="A343">
        <f t="shared" si="17"/>
        <v>29462400</v>
      </c>
      <c r="B343">
        <v>3.4598909999999998</v>
      </c>
      <c r="C343">
        <v>3.9366167000000001</v>
      </c>
      <c r="D343">
        <v>5.0423974999999999</v>
      </c>
      <c r="E343">
        <v>3.1421983</v>
      </c>
      <c r="F343">
        <v>2.7326139999999999</v>
      </c>
      <c r="G343">
        <v>2.2996614000000002</v>
      </c>
      <c r="H343">
        <v>2.5162616</v>
      </c>
      <c r="I343">
        <v>1.8041898999999999</v>
      </c>
      <c r="J343">
        <v>4.8847923</v>
      </c>
      <c r="K343">
        <v>2.4239035000000002</v>
      </c>
      <c r="L343">
        <v>2.6936092</v>
      </c>
      <c r="M343">
        <v>2.5108193999999999</v>
      </c>
      <c r="N343">
        <f t="shared" si="15"/>
        <v>3.1205795666666671</v>
      </c>
      <c r="Q343">
        <v>29462400</v>
      </c>
      <c r="R343">
        <v>3.1205795666666671</v>
      </c>
      <c r="S343">
        <f t="shared" si="16"/>
        <v>17.558202353333336</v>
      </c>
    </row>
    <row r="344" spans="1:19" x14ac:dyDescent="0.3">
      <c r="A344">
        <f t="shared" si="17"/>
        <v>29548800</v>
      </c>
      <c r="B344">
        <v>4.0619965000000002</v>
      </c>
      <c r="C344">
        <v>4.6365109999999996</v>
      </c>
      <c r="D344">
        <v>4.3507233000000003</v>
      </c>
      <c r="E344">
        <v>3.9585392000000001</v>
      </c>
      <c r="F344">
        <v>2.5363943999999998</v>
      </c>
      <c r="G344">
        <v>2.4900085999999999</v>
      </c>
      <c r="H344">
        <v>2.7455987999999998</v>
      </c>
      <c r="I344">
        <v>1.8753295999999999</v>
      </c>
      <c r="J344">
        <v>3.8628127999999999</v>
      </c>
      <c r="K344">
        <v>1.9303083000000001</v>
      </c>
      <c r="L344">
        <v>3.5015450000000001</v>
      </c>
      <c r="M344">
        <v>3.0180535000000002</v>
      </c>
      <c r="N344">
        <f t="shared" si="15"/>
        <v>3.2473184166666669</v>
      </c>
      <c r="Q344">
        <v>29548800</v>
      </c>
      <c r="R344">
        <v>3.2473184166666669</v>
      </c>
      <c r="S344">
        <f t="shared" si="16"/>
        <v>18.039809983333335</v>
      </c>
    </row>
    <row r="345" spans="1:19" x14ac:dyDescent="0.3">
      <c r="A345">
        <f t="shared" si="17"/>
        <v>29635200</v>
      </c>
      <c r="B345">
        <v>4.1325097</v>
      </c>
      <c r="C345">
        <v>2.8298860000000001</v>
      </c>
      <c r="D345">
        <v>2.0928762000000001</v>
      </c>
      <c r="E345">
        <v>2.7372618000000002</v>
      </c>
      <c r="F345">
        <v>2.815709</v>
      </c>
      <c r="G345">
        <v>2.0550218</v>
      </c>
      <c r="H345">
        <v>1.5570552</v>
      </c>
      <c r="I345">
        <v>1.7440153</v>
      </c>
      <c r="J345">
        <v>2.9465281999999999</v>
      </c>
      <c r="K345">
        <v>3.2701802</v>
      </c>
      <c r="L345">
        <v>2.8654082000000001</v>
      </c>
      <c r="M345">
        <v>3.3299272000000002</v>
      </c>
      <c r="N345">
        <f t="shared" si="15"/>
        <v>2.6980315666666663</v>
      </c>
      <c r="Q345">
        <v>29635200</v>
      </c>
      <c r="R345">
        <v>2.6980315666666663</v>
      </c>
      <c r="S345">
        <f t="shared" si="16"/>
        <v>15.952519953333333</v>
      </c>
    </row>
    <row r="346" spans="1:19" x14ac:dyDescent="0.3">
      <c r="A346">
        <f t="shared" si="17"/>
        <v>29721600</v>
      </c>
      <c r="B346">
        <v>3.4099064000000001</v>
      </c>
      <c r="C346">
        <v>3.8280550999999998</v>
      </c>
      <c r="D346">
        <v>3.243576</v>
      </c>
      <c r="E346">
        <v>3.0280475999999998</v>
      </c>
      <c r="F346">
        <v>3.3606047999999999</v>
      </c>
      <c r="G346">
        <v>2.6256691999999999</v>
      </c>
      <c r="H346">
        <v>1.9328212</v>
      </c>
      <c r="I346">
        <v>2.7308930999999999</v>
      </c>
      <c r="J346">
        <v>2.9060853</v>
      </c>
      <c r="K346">
        <v>5.9088659999999997</v>
      </c>
      <c r="L346">
        <v>4.2646537000000002</v>
      </c>
      <c r="M346">
        <v>4.8190929999999996</v>
      </c>
      <c r="N346">
        <f t="shared" si="15"/>
        <v>3.5048559500000001</v>
      </c>
      <c r="Q346">
        <v>29721600</v>
      </c>
      <c r="R346">
        <v>3.5048559500000001</v>
      </c>
      <c r="S346">
        <f t="shared" si="16"/>
        <v>19.018452610000001</v>
      </c>
    </row>
    <row r="347" spans="1:19" x14ac:dyDescent="0.3">
      <c r="A347">
        <f t="shared" si="17"/>
        <v>29808000</v>
      </c>
      <c r="B347">
        <v>2.8451626000000001</v>
      </c>
      <c r="C347">
        <v>4.4179295999999999</v>
      </c>
      <c r="D347">
        <v>5.7657366000000003</v>
      </c>
      <c r="E347">
        <v>3.8895445</v>
      </c>
      <c r="F347">
        <v>2.7513828</v>
      </c>
      <c r="G347">
        <v>4.3479380000000001</v>
      </c>
      <c r="H347">
        <v>1.9924412</v>
      </c>
      <c r="I347">
        <v>4.6837496999999999</v>
      </c>
      <c r="J347">
        <v>1.9656553999999999</v>
      </c>
      <c r="K347">
        <v>4.0601324999999999</v>
      </c>
      <c r="L347">
        <v>1.8160152000000001</v>
      </c>
      <c r="M347">
        <v>3.1967184999999998</v>
      </c>
      <c r="N347">
        <f t="shared" si="15"/>
        <v>3.4777005500000011</v>
      </c>
      <c r="Q347">
        <v>29808000</v>
      </c>
      <c r="R347">
        <v>3.4777005500000011</v>
      </c>
      <c r="S347">
        <f t="shared" si="16"/>
        <v>18.915262090000002</v>
      </c>
    </row>
    <row r="348" spans="1:19" x14ac:dyDescent="0.3">
      <c r="A348">
        <f t="shared" si="17"/>
        <v>29894400</v>
      </c>
      <c r="B348">
        <v>3.6753643</v>
      </c>
      <c r="C348">
        <v>4.7245635999999998</v>
      </c>
      <c r="D348">
        <v>4.9718746999999999</v>
      </c>
      <c r="E348">
        <v>4.7307835000000003</v>
      </c>
      <c r="F348">
        <v>2.5748243</v>
      </c>
      <c r="G348">
        <v>2.8814864</v>
      </c>
      <c r="H348">
        <v>1.7757398</v>
      </c>
      <c r="I348">
        <v>5.7110110000000001</v>
      </c>
      <c r="J348">
        <v>2.9746225000000002</v>
      </c>
      <c r="K348">
        <v>3.5757867999999999</v>
      </c>
      <c r="L348">
        <v>2.3390464999999998</v>
      </c>
      <c r="M348">
        <v>2.0418086</v>
      </c>
      <c r="N348">
        <f t="shared" si="15"/>
        <v>3.4980760000000006</v>
      </c>
      <c r="Q348">
        <v>29894400</v>
      </c>
      <c r="R348">
        <v>3.4980760000000006</v>
      </c>
      <c r="S348">
        <f t="shared" si="16"/>
        <v>18.992688800000003</v>
      </c>
    </row>
    <row r="349" spans="1:19" x14ac:dyDescent="0.3">
      <c r="A349">
        <f t="shared" si="17"/>
        <v>29980800</v>
      </c>
      <c r="B349">
        <v>1.9809410000000001</v>
      </c>
      <c r="C349">
        <v>3.3861851999999999</v>
      </c>
      <c r="D349">
        <v>4.5224456999999996</v>
      </c>
      <c r="E349">
        <v>5.3079896</v>
      </c>
      <c r="F349">
        <v>3.0557129999999999</v>
      </c>
      <c r="G349">
        <v>4.5482388</v>
      </c>
      <c r="H349">
        <v>2.8193766999999998</v>
      </c>
      <c r="I349">
        <v>4.2497214999999997</v>
      </c>
      <c r="J349">
        <v>2.3675945</v>
      </c>
      <c r="K349">
        <v>3.9240623000000001</v>
      </c>
      <c r="L349">
        <v>3.4676197000000002</v>
      </c>
      <c r="M349">
        <v>2.5399609000000001</v>
      </c>
      <c r="N349">
        <f t="shared" si="15"/>
        <v>3.514154075</v>
      </c>
      <c r="Q349">
        <v>29980800</v>
      </c>
      <c r="R349">
        <v>3.514154075</v>
      </c>
      <c r="S349">
        <f t="shared" si="16"/>
        <v>19.053785484999999</v>
      </c>
    </row>
    <row r="350" spans="1:19" x14ac:dyDescent="0.3">
      <c r="A350">
        <f t="shared" si="17"/>
        <v>30067200</v>
      </c>
      <c r="B350">
        <v>1.6412011</v>
      </c>
      <c r="C350">
        <v>3.8329507999999999</v>
      </c>
      <c r="D350">
        <v>4.4491005000000001</v>
      </c>
      <c r="E350">
        <v>3.8388922000000001</v>
      </c>
      <c r="F350">
        <v>4.9838430000000002</v>
      </c>
      <c r="G350">
        <v>4.3878820000000003</v>
      </c>
      <c r="H350">
        <v>3.6123430000000001</v>
      </c>
      <c r="I350">
        <v>3.2491129999999999</v>
      </c>
      <c r="J350">
        <v>2.6322516999999999</v>
      </c>
      <c r="K350">
        <v>2.2266667</v>
      </c>
      <c r="L350">
        <v>4.8106900000000001</v>
      </c>
      <c r="M350">
        <v>2.1355984000000001</v>
      </c>
      <c r="N350">
        <f t="shared" si="15"/>
        <v>3.4833777000000001</v>
      </c>
      <c r="Q350">
        <v>30067200</v>
      </c>
      <c r="R350">
        <v>3.4833777000000001</v>
      </c>
      <c r="S350">
        <f t="shared" si="16"/>
        <v>18.936835259999999</v>
      </c>
    </row>
    <row r="351" spans="1:19" x14ac:dyDescent="0.3">
      <c r="A351">
        <f t="shared" si="17"/>
        <v>30153600</v>
      </c>
      <c r="B351">
        <v>3.5076309999999999</v>
      </c>
      <c r="C351">
        <v>3.1237379999999999</v>
      </c>
      <c r="D351">
        <v>1.9597926999999999</v>
      </c>
      <c r="E351">
        <v>3.9049176999999999</v>
      </c>
      <c r="F351">
        <v>3.5758705000000002</v>
      </c>
      <c r="G351">
        <v>2.3960083000000001</v>
      </c>
      <c r="H351">
        <v>5.6202215999999998</v>
      </c>
      <c r="I351">
        <v>3.4592244999999999</v>
      </c>
      <c r="J351">
        <v>2.1932626000000002</v>
      </c>
      <c r="K351">
        <v>2.8714076999999998</v>
      </c>
      <c r="L351">
        <v>3.1524345999999999</v>
      </c>
      <c r="M351">
        <v>2.0326293</v>
      </c>
      <c r="N351">
        <f t="shared" si="15"/>
        <v>3.1497615416666669</v>
      </c>
      <c r="Q351">
        <v>30153600</v>
      </c>
      <c r="R351">
        <v>3.1497615416666669</v>
      </c>
      <c r="S351">
        <f t="shared" si="16"/>
        <v>17.669093858333333</v>
      </c>
    </row>
    <row r="352" spans="1:19" x14ac:dyDescent="0.3">
      <c r="A352">
        <f t="shared" si="17"/>
        <v>30240000</v>
      </c>
      <c r="B352">
        <v>4.8091974000000004</v>
      </c>
      <c r="C352">
        <v>4.6149516000000004</v>
      </c>
      <c r="D352">
        <v>2.8338304000000001</v>
      </c>
      <c r="E352">
        <v>5.9908995999999997</v>
      </c>
      <c r="F352">
        <v>4.2937200000000004</v>
      </c>
      <c r="G352">
        <v>2.3275860000000002</v>
      </c>
      <c r="H352">
        <v>6.7397841999999999</v>
      </c>
      <c r="I352">
        <v>3.7533037999999999</v>
      </c>
      <c r="J352">
        <v>2.6535036999999999</v>
      </c>
      <c r="K352">
        <v>1.8876134</v>
      </c>
      <c r="L352">
        <v>2.9892137000000001</v>
      </c>
      <c r="M352">
        <v>4.2183275</v>
      </c>
      <c r="N352">
        <f t="shared" si="15"/>
        <v>3.9259942750000003</v>
      </c>
      <c r="Q352">
        <v>30240000</v>
      </c>
      <c r="R352">
        <v>3.9259942750000003</v>
      </c>
      <c r="S352">
        <f t="shared" si="16"/>
        <v>20.618778245000001</v>
      </c>
    </row>
    <row r="353" spans="1:19" x14ac:dyDescent="0.3">
      <c r="A353">
        <f t="shared" si="17"/>
        <v>30326400</v>
      </c>
      <c r="B353">
        <v>5.1799382999999999</v>
      </c>
      <c r="C353">
        <v>3.8786000999999999</v>
      </c>
      <c r="D353">
        <v>2.0289204000000001</v>
      </c>
      <c r="E353">
        <v>5.4843593000000004</v>
      </c>
      <c r="F353">
        <v>2.5005617</v>
      </c>
      <c r="G353">
        <v>2.5768100999999999</v>
      </c>
      <c r="H353">
        <v>3.9339783000000002</v>
      </c>
      <c r="I353">
        <v>2.7774429999999999</v>
      </c>
      <c r="J353">
        <v>2.6473722</v>
      </c>
      <c r="K353">
        <v>1.8231329000000001</v>
      </c>
      <c r="L353">
        <v>3.2077296</v>
      </c>
      <c r="M353">
        <v>5.6231002999999999</v>
      </c>
      <c r="N353">
        <f t="shared" si="15"/>
        <v>3.4718288499999996</v>
      </c>
      <c r="Q353">
        <v>30326400</v>
      </c>
      <c r="R353">
        <v>3.4718288499999996</v>
      </c>
      <c r="S353">
        <f t="shared" si="16"/>
        <v>18.892949629999997</v>
      </c>
    </row>
    <row r="354" spans="1:19" x14ac:dyDescent="0.3">
      <c r="A354">
        <f t="shared" si="17"/>
        <v>30412800</v>
      </c>
      <c r="B354">
        <v>3.2013859999999998</v>
      </c>
      <c r="C354">
        <v>7.9798</v>
      </c>
      <c r="D354">
        <v>2.2198226000000001</v>
      </c>
      <c r="E354">
        <v>2.8679912000000001</v>
      </c>
      <c r="F354">
        <v>2.4729272999999998</v>
      </c>
      <c r="G354">
        <v>2.5148443999999999</v>
      </c>
      <c r="H354">
        <v>1.6679382</v>
      </c>
      <c r="I354">
        <v>2.5952556000000002</v>
      </c>
      <c r="J354">
        <v>5.2505350000000002</v>
      </c>
      <c r="K354">
        <v>2.0252832999999999</v>
      </c>
      <c r="L354">
        <v>3.4626834</v>
      </c>
      <c r="M354">
        <v>4.3563447000000002</v>
      </c>
      <c r="N354">
        <f t="shared" si="15"/>
        <v>3.384567641666667</v>
      </c>
      <c r="Q354">
        <v>30412800</v>
      </c>
      <c r="R354">
        <v>3.384567641666667</v>
      </c>
      <c r="S354">
        <f t="shared" si="16"/>
        <v>18.561357038333334</v>
      </c>
    </row>
    <row r="355" spans="1:19" x14ac:dyDescent="0.3">
      <c r="A355">
        <f t="shared" si="17"/>
        <v>30499200</v>
      </c>
      <c r="B355">
        <v>2.455155</v>
      </c>
      <c r="C355">
        <v>6.9920043999999999</v>
      </c>
      <c r="D355">
        <v>5.162433</v>
      </c>
      <c r="E355">
        <v>4.0883718</v>
      </c>
      <c r="F355">
        <v>2.5031165999999998</v>
      </c>
      <c r="G355">
        <v>3.5210373000000001</v>
      </c>
      <c r="H355">
        <v>3.22404</v>
      </c>
      <c r="I355">
        <v>4.0617633</v>
      </c>
      <c r="J355">
        <v>6.5776978000000002</v>
      </c>
      <c r="K355">
        <v>3.4439497000000001</v>
      </c>
      <c r="L355">
        <v>3.1841898</v>
      </c>
      <c r="M355">
        <v>2.7323341000000001</v>
      </c>
      <c r="N355">
        <f t="shared" si="15"/>
        <v>3.9955077333333335</v>
      </c>
      <c r="Q355">
        <v>30499200</v>
      </c>
      <c r="R355">
        <v>3.9955077333333335</v>
      </c>
      <c r="S355">
        <f t="shared" si="16"/>
        <v>20.882929386666667</v>
      </c>
    </row>
    <row r="356" spans="1:19" x14ac:dyDescent="0.3">
      <c r="A356">
        <f t="shared" si="17"/>
        <v>30585600</v>
      </c>
      <c r="B356">
        <v>5.2845829999999996</v>
      </c>
      <c r="C356">
        <v>5.6283336000000004</v>
      </c>
      <c r="D356">
        <v>6.5468299999999999</v>
      </c>
      <c r="E356">
        <v>2.9807332</v>
      </c>
      <c r="F356">
        <v>2.4896623999999998</v>
      </c>
      <c r="G356">
        <v>4.3321886000000003</v>
      </c>
      <c r="H356">
        <v>3.7142464999999998</v>
      </c>
      <c r="I356">
        <v>4.3536587000000004</v>
      </c>
      <c r="J356">
        <v>6.3648977000000002</v>
      </c>
      <c r="K356">
        <v>4.7410959999999998</v>
      </c>
      <c r="L356">
        <v>3.0824397000000001</v>
      </c>
      <c r="M356">
        <v>2.1164385999999999</v>
      </c>
      <c r="N356">
        <f t="shared" si="15"/>
        <v>4.3029256666666669</v>
      </c>
      <c r="Q356">
        <v>30585600</v>
      </c>
      <c r="R356">
        <v>4.3029256666666669</v>
      </c>
      <c r="S356">
        <f t="shared" si="16"/>
        <v>22.051117533333333</v>
      </c>
    </row>
    <row r="357" spans="1:19" x14ac:dyDescent="0.3">
      <c r="A357">
        <f t="shared" si="17"/>
        <v>30672000</v>
      </c>
      <c r="B357">
        <v>6.5901785000000004</v>
      </c>
      <c r="C357">
        <v>2.3319130000000001</v>
      </c>
      <c r="D357">
        <v>6.3808904000000002</v>
      </c>
      <c r="E357">
        <v>3.7312132999999998</v>
      </c>
      <c r="F357">
        <v>3.0610217999999998</v>
      </c>
      <c r="G357">
        <v>5.5135379999999996</v>
      </c>
      <c r="H357">
        <v>3.5895598</v>
      </c>
      <c r="I357">
        <v>5.2319509999999996</v>
      </c>
      <c r="J357">
        <v>3.6090895999999999</v>
      </c>
      <c r="K357">
        <v>2.7602391000000002</v>
      </c>
      <c r="L357">
        <v>2.2674623</v>
      </c>
      <c r="M357">
        <v>2.9665797</v>
      </c>
      <c r="N357">
        <f t="shared" si="15"/>
        <v>4.0028030416666658</v>
      </c>
      <c r="Q357">
        <v>30672000</v>
      </c>
      <c r="R357">
        <v>4.0028030416666658</v>
      </c>
      <c r="S357">
        <f t="shared" si="16"/>
        <v>20.910651558333328</v>
      </c>
    </row>
    <row r="358" spans="1:19" x14ac:dyDescent="0.3">
      <c r="A358">
        <f t="shared" si="17"/>
        <v>30758400</v>
      </c>
      <c r="B358">
        <v>4.6176779999999997</v>
      </c>
      <c r="C358">
        <v>3.5207061999999998</v>
      </c>
      <c r="D358">
        <v>2.2914382999999998</v>
      </c>
      <c r="E358">
        <v>2.4180236000000002</v>
      </c>
      <c r="F358">
        <v>4.3820449999999997</v>
      </c>
      <c r="G358">
        <v>8.5252990000000004</v>
      </c>
      <c r="H358">
        <v>1.9229366999999999</v>
      </c>
      <c r="I358">
        <v>4.4999422999999998</v>
      </c>
      <c r="J358">
        <v>2.5557656</v>
      </c>
      <c r="K358">
        <v>2.2195252999999999</v>
      </c>
      <c r="L358">
        <v>3.645092</v>
      </c>
      <c r="M358">
        <v>2.4056597000000002</v>
      </c>
      <c r="N358">
        <f t="shared" si="15"/>
        <v>3.5836759749999998</v>
      </c>
      <c r="Q358">
        <v>30758400</v>
      </c>
      <c r="R358">
        <v>3.5836759749999998</v>
      </c>
      <c r="S358">
        <f t="shared" si="16"/>
        <v>19.317968704999998</v>
      </c>
    </row>
    <row r="359" spans="1:19" x14ac:dyDescent="0.3">
      <c r="A359">
        <f t="shared" si="17"/>
        <v>30844800</v>
      </c>
      <c r="B359">
        <v>2.0741849999999999</v>
      </c>
      <c r="C359">
        <v>4.4768157000000004</v>
      </c>
      <c r="D359">
        <v>2.684488</v>
      </c>
      <c r="E359">
        <v>1.6077946000000001</v>
      </c>
      <c r="F359">
        <v>4.7759356000000004</v>
      </c>
      <c r="G359">
        <v>6.1918774000000001</v>
      </c>
      <c r="H359">
        <v>1.7559594999999999</v>
      </c>
      <c r="I359">
        <v>3.3133303999999999</v>
      </c>
      <c r="J359">
        <v>2.7980497</v>
      </c>
      <c r="K359">
        <v>2.9702693999999998</v>
      </c>
      <c r="L359">
        <v>3.2805023000000002</v>
      </c>
      <c r="M359">
        <v>4.2328380000000001</v>
      </c>
      <c r="N359">
        <f t="shared" si="15"/>
        <v>3.346837133333334</v>
      </c>
      <c r="Q359">
        <v>30844800</v>
      </c>
      <c r="R359">
        <v>3.346837133333334</v>
      </c>
      <c r="S359">
        <f t="shared" si="16"/>
        <v>18.417981106666669</v>
      </c>
    </row>
    <row r="360" spans="1:19" x14ac:dyDescent="0.3">
      <c r="A360">
        <f t="shared" si="17"/>
        <v>30931200</v>
      </c>
      <c r="B360">
        <v>2.2327613999999998</v>
      </c>
      <c r="C360">
        <v>4.8578424</v>
      </c>
      <c r="D360">
        <v>4.7837769999999997</v>
      </c>
      <c r="E360">
        <v>2.4008132999999998</v>
      </c>
      <c r="F360">
        <v>4.4682994000000003</v>
      </c>
      <c r="G360">
        <v>3.262121</v>
      </c>
      <c r="H360">
        <v>2.2294900000000002</v>
      </c>
      <c r="I360">
        <v>5.6854839999999998</v>
      </c>
      <c r="J360">
        <v>2.1652507999999999</v>
      </c>
      <c r="K360">
        <v>3.8594596000000001</v>
      </c>
      <c r="L360">
        <v>2.7795974999999999</v>
      </c>
      <c r="M360">
        <v>3.9633677</v>
      </c>
      <c r="N360">
        <f t="shared" si="15"/>
        <v>3.5573553416666663</v>
      </c>
      <c r="Q360">
        <v>30931200</v>
      </c>
      <c r="R360">
        <v>3.5573553416666663</v>
      </c>
      <c r="S360">
        <f t="shared" si="16"/>
        <v>19.217950298333331</v>
      </c>
    </row>
    <row r="361" spans="1:19" x14ac:dyDescent="0.3">
      <c r="A361">
        <f t="shared" si="17"/>
        <v>31017600</v>
      </c>
      <c r="B361">
        <v>2.3224057999999999</v>
      </c>
      <c r="C361">
        <v>4.2713437000000001</v>
      </c>
      <c r="D361">
        <v>3.4186519999999998</v>
      </c>
      <c r="E361">
        <v>6.2298317000000001</v>
      </c>
      <c r="F361">
        <v>1.8925251999999999</v>
      </c>
      <c r="G361">
        <v>2.0308012999999998</v>
      </c>
      <c r="H361">
        <v>2.9216112999999999</v>
      </c>
      <c r="I361">
        <v>3.8658369000000001</v>
      </c>
      <c r="J361">
        <v>3.1631817999999998</v>
      </c>
      <c r="K361">
        <v>3.7740179999999999</v>
      </c>
      <c r="L361">
        <v>3.2503869999999999</v>
      </c>
      <c r="M361">
        <v>5.8330894000000004</v>
      </c>
      <c r="N361">
        <f t="shared" si="15"/>
        <v>3.5811403416666674</v>
      </c>
      <c r="Q361">
        <v>31017600</v>
      </c>
      <c r="R361">
        <v>3.5811403416666674</v>
      </c>
      <c r="S361">
        <f t="shared" si="16"/>
        <v>19.308333298333334</v>
      </c>
    </row>
    <row r="362" spans="1:19" x14ac:dyDescent="0.3">
      <c r="A362">
        <f t="shared" si="17"/>
        <v>31104000</v>
      </c>
      <c r="B362">
        <v>2.0741483999999999</v>
      </c>
      <c r="C362">
        <v>4.8189792999999996</v>
      </c>
      <c r="D362">
        <v>2.1812140000000002</v>
      </c>
      <c r="E362">
        <v>5.9242920000000003</v>
      </c>
      <c r="F362">
        <v>2.5101502</v>
      </c>
      <c r="G362">
        <v>3.3074566999999999</v>
      </c>
      <c r="H362">
        <v>6.2831739999999998</v>
      </c>
      <c r="I362">
        <v>2.7758769999999999</v>
      </c>
      <c r="J362">
        <v>4.2149242999999998</v>
      </c>
      <c r="K362">
        <v>2.103618</v>
      </c>
      <c r="L362">
        <v>3.4773893</v>
      </c>
      <c r="M362">
        <v>3.8143476999999999</v>
      </c>
      <c r="N362">
        <f t="shared" si="15"/>
        <v>3.6237975749999993</v>
      </c>
      <c r="Q362">
        <v>31104000</v>
      </c>
      <c r="R362">
        <v>3.6237975749999993</v>
      </c>
      <c r="S362">
        <f t="shared" si="16"/>
        <v>19.470430784999998</v>
      </c>
    </row>
    <row r="363" spans="1:19" x14ac:dyDescent="0.3">
      <c r="A363">
        <f t="shared" si="17"/>
        <v>31190400</v>
      </c>
      <c r="B363">
        <v>2.7733979999999998</v>
      </c>
      <c r="C363">
        <v>6.1931500000000002</v>
      </c>
      <c r="D363">
        <v>3.6390449999999999</v>
      </c>
      <c r="E363">
        <v>3.5939144999999999</v>
      </c>
      <c r="F363">
        <v>2.2564259</v>
      </c>
      <c r="G363">
        <v>2.5919158000000002</v>
      </c>
      <c r="H363">
        <v>4.4531574000000003</v>
      </c>
      <c r="I363">
        <v>5.0496369999999997</v>
      </c>
      <c r="J363">
        <v>4.2620906999999999</v>
      </c>
      <c r="K363">
        <v>2.4666123</v>
      </c>
      <c r="L363">
        <v>3.9738033000000001</v>
      </c>
      <c r="M363">
        <v>2.6997635</v>
      </c>
      <c r="N363">
        <f t="shared" si="15"/>
        <v>3.6627427833333335</v>
      </c>
      <c r="Q363">
        <v>31190400</v>
      </c>
      <c r="R363">
        <v>3.6627427833333335</v>
      </c>
      <c r="S363">
        <f t="shared" si="16"/>
        <v>19.618422576666667</v>
      </c>
    </row>
    <row r="364" spans="1:19" x14ac:dyDescent="0.3">
      <c r="A364">
        <f t="shared" si="17"/>
        <v>31276800</v>
      </c>
      <c r="B364">
        <v>3.2504425000000001</v>
      </c>
      <c r="C364">
        <v>6.0453935000000003</v>
      </c>
      <c r="D364">
        <v>2.3513199999999999</v>
      </c>
      <c r="E364">
        <v>4.1506075999999998</v>
      </c>
      <c r="F364">
        <v>2.9717245000000001</v>
      </c>
      <c r="G364">
        <v>1.5594053000000001</v>
      </c>
      <c r="H364">
        <v>3.4754163999999999</v>
      </c>
      <c r="I364">
        <v>5.0382075000000004</v>
      </c>
      <c r="J364">
        <v>3.4740038000000002</v>
      </c>
      <c r="K364">
        <v>3.9852834000000001</v>
      </c>
      <c r="L364">
        <v>2.4082724999999998</v>
      </c>
      <c r="M364">
        <v>2.5235007</v>
      </c>
      <c r="N364">
        <f t="shared" si="15"/>
        <v>3.4361314750000003</v>
      </c>
      <c r="Q364">
        <v>31276800</v>
      </c>
      <c r="R364">
        <v>3.4361314750000003</v>
      </c>
      <c r="S364">
        <f t="shared" si="16"/>
        <v>18.757299605</v>
      </c>
    </row>
    <row r="365" spans="1:19" x14ac:dyDescent="0.3">
      <c r="A365">
        <f t="shared" si="17"/>
        <v>31363200</v>
      </c>
      <c r="B365">
        <v>4.7077355000000001</v>
      </c>
      <c r="C365">
        <v>5.2118700000000002</v>
      </c>
      <c r="D365">
        <v>2.5349045000000001</v>
      </c>
      <c r="E365">
        <v>3.8199953999999998</v>
      </c>
      <c r="F365">
        <v>2.1900854000000001</v>
      </c>
      <c r="G365">
        <v>2.2745350000000002</v>
      </c>
      <c r="H365">
        <v>4.1908750000000001</v>
      </c>
      <c r="I365">
        <v>4.1375355999999996</v>
      </c>
      <c r="J365">
        <v>2.8409816999999999</v>
      </c>
      <c r="K365">
        <v>3.9971117999999999</v>
      </c>
      <c r="L365">
        <v>2.6740919999999999</v>
      </c>
      <c r="M365">
        <v>2.3710922999999999</v>
      </c>
      <c r="N365">
        <f t="shared" si="15"/>
        <v>3.4125678500000003</v>
      </c>
      <c r="Q365">
        <v>31363200</v>
      </c>
      <c r="R365">
        <v>3.4125678500000003</v>
      </c>
      <c r="S365">
        <f t="shared" si="16"/>
        <v>18.667757829999999</v>
      </c>
    </row>
    <row r="366" spans="1:19" x14ac:dyDescent="0.3">
      <c r="A366">
        <f t="shared" si="17"/>
        <v>31449600</v>
      </c>
      <c r="B366">
        <v>4.9973289999999997</v>
      </c>
      <c r="C366">
        <v>5.2294006</v>
      </c>
      <c r="D366">
        <v>2.7031000000000001</v>
      </c>
      <c r="E366">
        <v>4.0909795999999998</v>
      </c>
      <c r="F366">
        <v>3.14114</v>
      </c>
      <c r="G366">
        <v>3.5515778</v>
      </c>
      <c r="H366">
        <v>3.7276049000000002</v>
      </c>
      <c r="I366">
        <v>4.6033679999999997</v>
      </c>
      <c r="J366">
        <v>2.5582337000000002</v>
      </c>
      <c r="K366">
        <v>2.5916845999999998</v>
      </c>
      <c r="L366">
        <v>3.0488026000000001</v>
      </c>
      <c r="M366">
        <v>3.1476573999999999</v>
      </c>
      <c r="N366">
        <f t="shared" si="15"/>
        <v>3.6159065166666671</v>
      </c>
      <c r="Q366">
        <v>31449600</v>
      </c>
      <c r="R366">
        <v>3.6159065166666671</v>
      </c>
      <c r="S366">
        <f t="shared" si="16"/>
        <v>19.440444763333335</v>
      </c>
    </row>
    <row r="367" spans="1:19" x14ac:dyDescent="0.3">
      <c r="A367">
        <f t="shared" si="17"/>
        <v>31536000</v>
      </c>
      <c r="B367">
        <v>5.8376656000000002</v>
      </c>
      <c r="C367">
        <v>4.4908346999999997</v>
      </c>
      <c r="D367">
        <v>4.4932220000000003</v>
      </c>
      <c r="E367">
        <v>3.4849429999999999</v>
      </c>
      <c r="F367">
        <v>2.1483020000000002</v>
      </c>
      <c r="G367">
        <v>2.8793215999999999</v>
      </c>
      <c r="H367">
        <v>2.8730473999999999</v>
      </c>
      <c r="I367">
        <v>5.1189640000000001</v>
      </c>
      <c r="J367">
        <v>1.9925071000000001</v>
      </c>
      <c r="K367">
        <v>2.2699327</v>
      </c>
      <c r="L367">
        <v>3.2374744</v>
      </c>
      <c r="M367">
        <v>5.7141279999999997</v>
      </c>
      <c r="N367">
        <f t="shared" si="15"/>
        <v>3.7116952083333339</v>
      </c>
      <c r="Q367">
        <v>31536000</v>
      </c>
      <c r="R367">
        <v>3.7116952083333339</v>
      </c>
      <c r="S367">
        <f t="shared" si="16"/>
        <v>19.804441791666669</v>
      </c>
    </row>
    <row r="368" spans="1:19" x14ac:dyDescent="0.3">
      <c r="A368">
        <f t="shared" si="17"/>
        <v>31622400</v>
      </c>
      <c r="E368">
        <v>4.6156170000000003</v>
      </c>
      <c r="I368">
        <v>4.2719250000000004</v>
      </c>
      <c r="M368">
        <v>4.9243183000000004</v>
      </c>
      <c r="N368">
        <f t="shared" si="15"/>
        <v>4.6039534333333334</v>
      </c>
      <c r="Q368">
        <v>31622400</v>
      </c>
      <c r="R368">
        <v>4.6039534333333334</v>
      </c>
      <c r="S368">
        <f t="shared" si="16"/>
        <v>23.195023046666666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</vt:lpstr>
      <vt:lpstr>LW</vt:lpstr>
      <vt:lpstr>SW</vt:lpstr>
      <vt:lpstr>Precipitation</vt:lpstr>
      <vt:lpstr>EV</vt:lpstr>
      <vt:lpstr>AirHumidity</vt:lpstr>
      <vt:lpstr>pression</vt:lpstr>
      <vt:lpstr>u, h and H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2019-12-08T18:10:18Z</dcterms:created>
  <dcterms:modified xsi:type="dcterms:W3CDTF">2021-02-25T11:29:49Z</dcterms:modified>
</cp:coreProperties>
</file>