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mcdermo\Documents\data\GeoMeChem_Pore_Interpretation\SVG_interpretation\Support Files\Debug_release_Jesus_2020\Model_example\Step 7_comparison_heating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1" l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K6" i="1" s="1"/>
  <c r="H6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Q17" i="1" s="1"/>
  <c r="Q21" i="1" s="1"/>
  <c r="H7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K7" i="1" l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Q18" i="1" s="1"/>
  <c r="Q22" i="1" s="1"/>
</calcChain>
</file>

<file path=xl/sharedStrings.xml><?xml version="1.0" encoding="utf-8"?>
<sst xmlns="http://schemas.openxmlformats.org/spreadsheetml/2006/main" count="27" uniqueCount="20">
  <si>
    <t>TIME</t>
  </si>
  <si>
    <t>FACE NORMAL FICK F</t>
  </si>
  <si>
    <t>LUX (J/s)   TOTAL FICK FLUX (J/s)</t>
  </si>
  <si>
    <t>Energy Input (J)</t>
  </si>
  <si>
    <t>Sum (J)</t>
  </si>
  <si>
    <t>Time</t>
  </si>
  <si>
    <t>Material_Group</t>
  </si>
  <si>
    <t>Energy_J_(Using</t>
  </si>
  <si>
    <t>Increase in MG0</t>
  </si>
  <si>
    <t>Total</t>
  </si>
  <si>
    <t>Normal</t>
  </si>
  <si>
    <t>Using Total Flux</t>
  </si>
  <si>
    <t>Using Normal Flux</t>
  </si>
  <si>
    <t>Difference (Total Flux)</t>
  </si>
  <si>
    <t>Difference (Normal Flux)</t>
  </si>
  <si>
    <t>From Temperature Measurements and Evaluation of Energy in Material Group</t>
  </si>
  <si>
    <t>Flux Across Polyline</t>
  </si>
  <si>
    <t>File -&gt; t_tri ENERGY_PER_MATERIALGROUP.txt</t>
  </si>
  <si>
    <t>File-&gt; HEAT_TRANSPORT_Tmid0_TOTAL_FLUX.txt</t>
  </si>
  <si>
    <t>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</si>
</sst>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1">
    <xf numFmtId="0" fontId="0" fillId="0" borderId="0" xfId="0"/>
    <xf numFmtId="11" fontId="0" fillId="0" borderId="0" xfId="0" applyNumberFormat="1"/>
    <xf numFmtId="0" fontId="2" fillId="0" borderId="0" xfId="0" applyFont="1"/>
    <xf numFmtId="0" fontId="2" fillId="2" borderId="2" xfId="1" applyFont="1" applyBorder="1"/>
    <xf numFmtId="0" fontId="0" fillId="2" borderId="3" xfId="1" applyFont="1" applyBorder="1"/>
    <xf numFmtId="0" fontId="0" fillId="2" borderId="4" xfId="1" applyFont="1" applyBorder="1"/>
    <xf numFmtId="11" fontId="0" fillId="2" borderId="5" xfId="1" applyNumberFormat="1" applyFont="1" applyBorder="1"/>
    <xf numFmtId="0" fontId="0" fillId="2" borderId="5" xfId="1" applyFont="1" applyBorder="1"/>
    <xf numFmtId="9" fontId="0" fillId="2" borderId="5" xfId="1" applyNumberFormat="1" applyFont="1" applyBorder="1"/>
    <xf numFmtId="0" fontId="0" fillId="2" borderId="6" xfId="1" applyFont="1" applyBorder="1"/>
    <xf numFmtId="9" fontId="0" fillId="2" borderId="7" xfId="1" applyNumberFormat="1" applyFont="1" applyBorder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005"/>
  <sheetViews>
    <sheetView tabSelected="1" workbookViewId="0">
      <selection activeCell="P28" sqref="P28"/>
    </sheetView>
  </sheetViews>
  <sheetFormatPr defaultRowHeight="15" x14ac:dyDescent="0.25"/>
  <cols>
    <col min="16" max="16" width="23.85546875" customWidth="1"/>
    <col min="17" max="17" width="31.140625" customWidth="1"/>
  </cols>
  <sheetData>
    <row r="3" spans="2:17" x14ac:dyDescent="0.25">
      <c r="B3" s="2" t="s">
        <v>16</v>
      </c>
      <c r="P3" s="2" t="s">
        <v>15</v>
      </c>
    </row>
    <row r="4" spans="2:17" x14ac:dyDescent="0.25">
      <c r="B4" t="s">
        <v>18</v>
      </c>
      <c r="G4" t="s">
        <v>10</v>
      </c>
      <c r="H4" t="s">
        <v>9</v>
      </c>
      <c r="K4" t="s">
        <v>10</v>
      </c>
      <c r="L4" t="s">
        <v>9</v>
      </c>
      <c r="P4" t="s">
        <v>17</v>
      </c>
    </row>
    <row r="5" spans="2:17" x14ac:dyDescent="0.25">
      <c r="B5" t="s">
        <v>0</v>
      </c>
      <c r="C5" t="s">
        <v>1</v>
      </c>
      <c r="D5" t="s">
        <v>2</v>
      </c>
      <c r="G5" t="s">
        <v>3</v>
      </c>
      <c r="H5" t="s">
        <v>3</v>
      </c>
      <c r="K5" t="s">
        <v>4</v>
      </c>
      <c r="L5" t="s">
        <v>4</v>
      </c>
      <c r="P5" t="s">
        <v>5</v>
      </c>
      <c r="Q5" s="1">
        <v>0</v>
      </c>
    </row>
    <row r="6" spans="2:17" x14ac:dyDescent="0.25">
      <c r="B6" s="1">
        <v>5.0000000000000001E-3</v>
      </c>
      <c r="C6" s="1">
        <v>32.023449326520002</v>
      </c>
      <c r="D6" s="1">
        <v>32.716245241529997</v>
      </c>
      <c r="G6" s="1">
        <f>C6*B6</f>
        <v>0.16011724663260002</v>
      </c>
      <c r="H6" s="1">
        <f>D6*B6</f>
        <v>0.16358122620764998</v>
      </c>
      <c r="I6" s="1"/>
      <c r="J6" s="1"/>
      <c r="K6" s="1">
        <f>G6</f>
        <v>0.16011724663260002</v>
      </c>
      <c r="L6" s="1">
        <f>H6</f>
        <v>0.16358122620764998</v>
      </c>
      <c r="P6" t="s">
        <v>6</v>
      </c>
      <c r="Q6" t="s">
        <v>7</v>
      </c>
    </row>
    <row r="7" spans="2:17" x14ac:dyDescent="0.25">
      <c r="B7" s="1">
        <v>0.01</v>
      </c>
      <c r="C7" s="1">
        <v>27.78650069147</v>
      </c>
      <c r="D7" s="1">
        <v>28.15236388496</v>
      </c>
      <c r="G7" s="1">
        <f>C7*(B7-B6)</f>
        <v>0.13893250345735</v>
      </c>
      <c r="H7" s="1">
        <f>D7*(B7-B6)</f>
        <v>0.14076181942480001</v>
      </c>
      <c r="I7" s="1"/>
      <c r="J7" s="1"/>
      <c r="K7" s="1">
        <f>G7+K6</f>
        <v>0.29904975008995005</v>
      </c>
      <c r="L7" s="1">
        <f>L6+H7</f>
        <v>0.30434304563244996</v>
      </c>
      <c r="P7">
        <v>0</v>
      </c>
      <c r="Q7" s="1">
        <v>1391.1548425660001</v>
      </c>
    </row>
    <row r="8" spans="2:17" x14ac:dyDescent="0.25">
      <c r="B8" s="1">
        <v>1.4999999999999999E-2</v>
      </c>
      <c r="C8" s="1">
        <v>20.08487192043</v>
      </c>
      <c r="D8" s="1">
        <v>20.344961111650001</v>
      </c>
      <c r="G8" s="1">
        <f t="shared" ref="G8:G71" si="0">C8*(B8-B7)</f>
        <v>0.10042435960214999</v>
      </c>
      <c r="H8" s="1">
        <f t="shared" ref="H8:H71" si="1">D8*(B8-B7)</f>
        <v>0.10172480555824999</v>
      </c>
      <c r="I8" s="1"/>
      <c r="J8" s="1"/>
      <c r="K8" s="1">
        <f t="shared" ref="K8:K71" si="2">G8+K7</f>
        <v>0.39947410969210007</v>
      </c>
      <c r="L8" s="1">
        <f t="shared" ref="L8:L71" si="3">L7+H8</f>
        <v>0.40606785119069994</v>
      </c>
      <c r="P8">
        <v>1</v>
      </c>
      <c r="Q8" s="1">
        <v>1415.75</v>
      </c>
    </row>
    <row r="9" spans="2:17" x14ac:dyDescent="0.25">
      <c r="B9" s="1">
        <v>0.02</v>
      </c>
      <c r="C9" s="1">
        <v>19.714590758610001</v>
      </c>
      <c r="D9" s="1">
        <v>19.845943916</v>
      </c>
      <c r="G9" s="1">
        <f t="shared" si="0"/>
        <v>9.8572953793050019E-2</v>
      </c>
      <c r="H9" s="1">
        <f t="shared" si="1"/>
        <v>9.9229719580000014E-2</v>
      </c>
      <c r="I9" s="1"/>
      <c r="J9" s="1"/>
      <c r="K9" s="1">
        <f t="shared" si="2"/>
        <v>0.4980470634851501</v>
      </c>
      <c r="L9" s="1">
        <f t="shared" si="3"/>
        <v>0.50529757077069992</v>
      </c>
    </row>
    <row r="10" spans="2:17" x14ac:dyDescent="0.25">
      <c r="B10" s="1">
        <v>2.5000000000000001E-2</v>
      </c>
      <c r="C10" s="1">
        <v>16.321741785859999</v>
      </c>
      <c r="D10" s="1">
        <v>16.41425216012</v>
      </c>
      <c r="G10" s="1">
        <f t="shared" si="0"/>
        <v>8.1608708929300014E-2</v>
      </c>
      <c r="H10" s="1">
        <f t="shared" si="1"/>
        <v>8.2071260800600024E-2</v>
      </c>
      <c r="I10" s="1"/>
      <c r="J10" s="1"/>
      <c r="K10" s="1">
        <f t="shared" si="2"/>
        <v>0.5796557724144501</v>
      </c>
      <c r="L10" s="1">
        <f t="shared" si="3"/>
        <v>0.58736883157129993</v>
      </c>
      <c r="P10" t="s">
        <v>5</v>
      </c>
      <c r="Q10" s="1">
        <v>5</v>
      </c>
    </row>
    <row r="11" spans="2:17" x14ac:dyDescent="0.25">
      <c r="B11" s="1">
        <v>0.03</v>
      </c>
      <c r="C11" s="1">
        <v>16.03105990181</v>
      </c>
      <c r="D11" s="1">
        <v>16.080903151600001</v>
      </c>
      <c r="G11" s="1">
        <f t="shared" si="0"/>
        <v>8.0155299509049954E-2</v>
      </c>
      <c r="H11" s="1">
        <f t="shared" si="1"/>
        <v>8.0404515757999964E-2</v>
      </c>
      <c r="I11" s="1"/>
      <c r="J11" s="1"/>
      <c r="K11" s="1">
        <f t="shared" si="2"/>
        <v>0.65981107192350008</v>
      </c>
      <c r="L11" s="1">
        <f t="shared" si="3"/>
        <v>0.66777334732929994</v>
      </c>
      <c r="P11" t="s">
        <v>6</v>
      </c>
      <c r="Q11" t="s">
        <v>7</v>
      </c>
    </row>
    <row r="12" spans="2:17" x14ac:dyDescent="0.25">
      <c r="B12" s="1">
        <v>3.5000000000000003E-2</v>
      </c>
      <c r="C12" s="1">
        <v>14.258327185640001</v>
      </c>
      <c r="D12" s="1">
        <v>14.29215186553</v>
      </c>
      <c r="G12" s="1">
        <f t="shared" si="0"/>
        <v>7.1291635928200064E-2</v>
      </c>
      <c r="H12" s="1">
        <f t="shared" si="1"/>
        <v>7.1460759327650059E-2</v>
      </c>
      <c r="I12" s="1"/>
      <c r="J12" s="1"/>
      <c r="K12" s="1">
        <f t="shared" si="2"/>
        <v>0.73110270785170017</v>
      </c>
      <c r="L12" s="1">
        <f t="shared" si="3"/>
        <v>0.73923410665695</v>
      </c>
      <c r="P12">
        <v>0</v>
      </c>
      <c r="Q12" s="1">
        <v>1403.5103603299999</v>
      </c>
    </row>
    <row r="13" spans="2:17" x14ac:dyDescent="0.25">
      <c r="B13" s="1">
        <v>0.04</v>
      </c>
      <c r="C13" s="1">
        <v>13.858739513630001</v>
      </c>
      <c r="D13" s="1">
        <v>13.87742458027</v>
      </c>
      <c r="G13" s="1">
        <f t="shared" si="0"/>
        <v>6.9293697568149973E-2</v>
      </c>
      <c r="H13" s="1">
        <f t="shared" si="1"/>
        <v>6.9387122901349962E-2</v>
      </c>
      <c r="I13" s="1"/>
      <c r="J13" s="1"/>
      <c r="K13" s="1">
        <f t="shared" si="2"/>
        <v>0.80039640541985013</v>
      </c>
      <c r="L13" s="1">
        <f t="shared" si="3"/>
        <v>0.80862122955829996</v>
      </c>
      <c r="P13">
        <v>1</v>
      </c>
      <c r="Q13" s="1">
        <v>1410.757804159</v>
      </c>
    </row>
    <row r="14" spans="2:17" ht="15.75" thickBot="1" x14ac:dyDescent="0.3">
      <c r="B14" s="1">
        <v>4.4999999999999998E-2</v>
      </c>
      <c r="C14" s="1">
        <v>12.79294975483</v>
      </c>
      <c r="D14" s="1">
        <v>12.805835055959999</v>
      </c>
      <c r="G14" s="1">
        <f t="shared" si="0"/>
        <v>6.3964748774149968E-2</v>
      </c>
      <c r="H14" s="1">
        <f t="shared" si="1"/>
        <v>6.4029175279799969E-2</v>
      </c>
      <c r="I14" s="1"/>
      <c r="J14" s="1"/>
      <c r="K14" s="1">
        <f t="shared" si="2"/>
        <v>0.86436115419400006</v>
      </c>
      <c r="L14" s="1">
        <f t="shared" si="3"/>
        <v>0.87265040483809997</v>
      </c>
    </row>
    <row r="15" spans="2:17" x14ac:dyDescent="0.25">
      <c r="B15" s="1">
        <v>0.05</v>
      </c>
      <c r="C15" s="1">
        <v>12.394775800910001</v>
      </c>
      <c r="D15" s="1">
        <v>12.40176348078</v>
      </c>
      <c r="G15" s="1">
        <f t="shared" si="0"/>
        <v>6.1973879004550057E-2</v>
      </c>
      <c r="H15" s="1">
        <f t="shared" si="1"/>
        <v>6.2008817403900053E-2</v>
      </c>
      <c r="I15" s="1"/>
      <c r="J15" s="1"/>
      <c r="K15" s="1">
        <f t="shared" si="2"/>
        <v>0.92633503319855015</v>
      </c>
      <c r="L15" s="1">
        <f t="shared" si="3"/>
        <v>0.93465922224200004</v>
      </c>
      <c r="P15" s="3" t="s">
        <v>19</v>
      </c>
      <c r="Q15" s="4"/>
    </row>
    <row r="16" spans="2:17" x14ac:dyDescent="0.25">
      <c r="B16" s="1">
        <v>5.5E-2</v>
      </c>
      <c r="C16" s="1">
        <v>11.686901884119999</v>
      </c>
      <c r="D16" s="1">
        <v>11.691874958050001</v>
      </c>
      <c r="G16" s="1">
        <f t="shared" si="0"/>
        <v>5.8434509420599967E-2</v>
      </c>
      <c r="H16" s="1">
        <f t="shared" si="1"/>
        <v>5.8459374790249971E-2</v>
      </c>
      <c r="I16" s="1"/>
      <c r="J16" s="1"/>
      <c r="K16" s="1">
        <f t="shared" si="2"/>
        <v>0.98476954261915006</v>
      </c>
      <c r="L16" s="1">
        <f t="shared" si="3"/>
        <v>0.99311859703225003</v>
      </c>
      <c r="P16" s="5" t="s">
        <v>8</v>
      </c>
      <c r="Q16" s="6">
        <f>Q12-Q7</f>
        <v>12.355517763999842</v>
      </c>
    </row>
    <row r="17" spans="2:17" x14ac:dyDescent="0.25">
      <c r="B17" s="1">
        <v>0.06</v>
      </c>
      <c r="C17" s="1">
        <v>11.323769726409999</v>
      </c>
      <c r="D17" s="1">
        <v>11.326389170860001</v>
      </c>
      <c r="G17" s="1">
        <f t="shared" si="0"/>
        <v>5.6618848632049967E-2</v>
      </c>
      <c r="H17" s="1">
        <f t="shared" si="1"/>
        <v>5.6631945854299974E-2</v>
      </c>
      <c r="I17" s="1"/>
      <c r="J17" s="1"/>
      <c r="K17" s="1">
        <f t="shared" si="2"/>
        <v>1.0413883912512001</v>
      </c>
      <c r="L17" s="1">
        <f t="shared" si="3"/>
        <v>1.0497505428865499</v>
      </c>
      <c r="P17" s="5" t="s">
        <v>11</v>
      </c>
      <c r="Q17" s="6">
        <f>L1005</f>
        <v>12.173097386593481</v>
      </c>
    </row>
    <row r="18" spans="2:17" x14ac:dyDescent="0.25">
      <c r="B18" s="1">
        <v>6.5000000000000002E-2</v>
      </c>
      <c r="C18" s="1">
        <v>10.816498018620001</v>
      </c>
      <c r="D18" s="1">
        <v>10.818446062810001</v>
      </c>
      <c r="G18" s="1">
        <f t="shared" si="0"/>
        <v>5.4082490093100052E-2</v>
      </c>
      <c r="H18" s="1">
        <f t="shared" si="1"/>
        <v>5.4092230314050048E-2</v>
      </c>
      <c r="I18" s="1"/>
      <c r="J18" s="1"/>
      <c r="K18" s="1">
        <f t="shared" si="2"/>
        <v>1.0954708813443002</v>
      </c>
      <c r="L18" s="1">
        <f t="shared" si="3"/>
        <v>1.1038427732006</v>
      </c>
      <c r="P18" s="5" t="s">
        <v>12</v>
      </c>
      <c r="Q18" s="6">
        <f>K1005</f>
        <v>12.16470895249253</v>
      </c>
    </row>
    <row r="19" spans="2:17" x14ac:dyDescent="0.25">
      <c r="B19" s="1">
        <v>7.0000000000000007E-2</v>
      </c>
      <c r="C19" s="1">
        <v>10.49576439288</v>
      </c>
      <c r="D19" s="1">
        <v>10.496748914339999</v>
      </c>
      <c r="G19" s="1">
        <f t="shared" si="0"/>
        <v>5.2478821964400048E-2</v>
      </c>
      <c r="H19" s="1">
        <f t="shared" si="1"/>
        <v>5.2483744571700047E-2</v>
      </c>
      <c r="I19" s="1"/>
      <c r="J19" s="1"/>
      <c r="K19" s="1">
        <f t="shared" si="2"/>
        <v>1.1479497033087003</v>
      </c>
      <c r="L19" s="1">
        <f t="shared" si="3"/>
        <v>1.1563265177723001</v>
      </c>
      <c r="P19" s="5"/>
      <c r="Q19" s="7"/>
    </row>
    <row r="20" spans="2:17" x14ac:dyDescent="0.25">
      <c r="B20" s="1">
        <v>7.4999999999999997E-2</v>
      </c>
      <c r="C20" s="1">
        <v>10.110196152089999</v>
      </c>
      <c r="D20" s="1">
        <v>10.11097256399</v>
      </c>
      <c r="G20" s="1">
        <f t="shared" si="0"/>
        <v>5.05509807604499E-2</v>
      </c>
      <c r="H20" s="1">
        <f t="shared" si="1"/>
        <v>5.0554862819949906E-2</v>
      </c>
      <c r="I20" s="1"/>
      <c r="J20" s="1"/>
      <c r="K20" s="1">
        <f t="shared" si="2"/>
        <v>1.1985006840691501</v>
      </c>
      <c r="L20" s="1">
        <f t="shared" si="3"/>
        <v>1.20688138059225</v>
      </c>
      <c r="P20" s="5"/>
      <c r="Q20" s="7"/>
    </row>
    <row r="21" spans="2:17" x14ac:dyDescent="0.25">
      <c r="B21" s="1">
        <v>0.08</v>
      </c>
      <c r="C21" s="1">
        <v>9.8299719918190007</v>
      </c>
      <c r="D21" s="1">
        <v>9.8303423130599992</v>
      </c>
      <c r="G21" s="1">
        <f t="shared" si="0"/>
        <v>4.9149859959095051E-2</v>
      </c>
      <c r="H21" s="1">
        <f t="shared" si="1"/>
        <v>4.9151711565300037E-2</v>
      </c>
      <c r="I21" s="1"/>
      <c r="J21" s="1"/>
      <c r="K21" s="1">
        <f t="shared" si="2"/>
        <v>1.2476505440282453</v>
      </c>
      <c r="L21" s="1">
        <f t="shared" si="3"/>
        <v>1.25603309215755</v>
      </c>
      <c r="P21" s="5" t="s">
        <v>13</v>
      </c>
      <c r="Q21" s="8">
        <f>(Q16-Q17)/Q16</f>
        <v>1.4764284337632327E-2</v>
      </c>
    </row>
    <row r="22" spans="2:17" ht="15.75" thickBot="1" x14ac:dyDescent="0.3">
      <c r="B22" s="1">
        <v>8.5000000000000006E-2</v>
      </c>
      <c r="C22" s="1">
        <v>9.5233087821400009</v>
      </c>
      <c r="D22" s="1">
        <v>9.523624682106</v>
      </c>
      <c r="G22" s="1">
        <f t="shared" si="0"/>
        <v>4.7616543910700047E-2</v>
      </c>
      <c r="H22" s="1">
        <f t="shared" si="1"/>
        <v>4.7618123410530039E-2</v>
      </c>
      <c r="I22" s="1"/>
      <c r="J22" s="1"/>
      <c r="K22" s="1">
        <f t="shared" si="2"/>
        <v>1.2952670879389454</v>
      </c>
      <c r="L22" s="1">
        <f t="shared" si="3"/>
        <v>1.3036512155680799</v>
      </c>
      <c r="P22" s="9" t="s">
        <v>14</v>
      </c>
      <c r="Q22" s="10">
        <f>(Q16-Q18)/Q16</f>
        <v>1.5443206440386459E-2</v>
      </c>
    </row>
    <row r="23" spans="2:17" x14ac:dyDescent="0.25">
      <c r="B23" s="1">
        <v>0.09</v>
      </c>
      <c r="C23" s="1">
        <v>9.2787983512990007</v>
      </c>
      <c r="D23" s="1">
        <v>9.2789375233710008</v>
      </c>
      <c r="G23" s="1">
        <f t="shared" si="0"/>
        <v>4.6393991756494918E-2</v>
      </c>
      <c r="H23" s="1">
        <f t="shared" si="1"/>
        <v>4.6394687616854918E-2</v>
      </c>
      <c r="I23" s="1"/>
      <c r="J23" s="1"/>
      <c r="K23" s="1">
        <f t="shared" si="2"/>
        <v>1.3416610796954402</v>
      </c>
      <c r="L23" s="1">
        <f t="shared" si="3"/>
        <v>1.3500459031849348</v>
      </c>
    </row>
    <row r="24" spans="2:17" x14ac:dyDescent="0.25">
      <c r="B24" s="1">
        <v>9.5000000000000001E-2</v>
      </c>
      <c r="C24" s="1">
        <v>9.0262992368549995</v>
      </c>
      <c r="D24" s="1">
        <v>9.0264311698279993</v>
      </c>
      <c r="G24" s="1">
        <f t="shared" si="0"/>
        <v>4.513149618427504E-2</v>
      </c>
      <c r="H24" s="1">
        <f t="shared" si="1"/>
        <v>4.5132155849140036E-2</v>
      </c>
      <c r="I24" s="1"/>
      <c r="J24" s="1"/>
      <c r="K24" s="1">
        <f t="shared" si="2"/>
        <v>1.3867925758797153</v>
      </c>
      <c r="L24" s="1">
        <f t="shared" si="3"/>
        <v>1.3951780590340748</v>
      </c>
    </row>
    <row r="25" spans="2:17" x14ac:dyDescent="0.25">
      <c r="B25" s="1">
        <v>0.1</v>
      </c>
      <c r="C25" s="1">
        <v>8.8122369380319991</v>
      </c>
      <c r="D25" s="1">
        <v>8.8122892758540008</v>
      </c>
      <c r="G25" s="1">
        <f t="shared" si="0"/>
        <v>4.4061184690160037E-2</v>
      </c>
      <c r="H25" s="1">
        <f t="shared" si="1"/>
        <v>4.4061446379270043E-2</v>
      </c>
      <c r="I25" s="1"/>
      <c r="J25" s="1"/>
      <c r="K25" s="1">
        <f t="shared" si="2"/>
        <v>1.4308537605698752</v>
      </c>
      <c r="L25" s="1">
        <f t="shared" si="3"/>
        <v>1.4392395054133449</v>
      </c>
    </row>
    <row r="26" spans="2:17" x14ac:dyDescent="0.25">
      <c r="B26" s="1">
        <v>0.105</v>
      </c>
      <c r="C26" s="1">
        <v>8.598783953521</v>
      </c>
      <c r="D26" s="1">
        <v>8.5988410183100008</v>
      </c>
      <c r="G26" s="1">
        <f t="shared" si="0"/>
        <v>4.2993919767604916E-2</v>
      </c>
      <c r="H26" s="1">
        <f t="shared" si="1"/>
        <v>4.2994205091549921E-2</v>
      </c>
      <c r="I26" s="1"/>
      <c r="J26" s="1"/>
      <c r="K26" s="1">
        <f t="shared" si="2"/>
        <v>1.4738476803374803</v>
      </c>
      <c r="L26" s="1">
        <f t="shared" si="3"/>
        <v>1.4822337105048948</v>
      </c>
    </row>
    <row r="27" spans="2:17" x14ac:dyDescent="0.25">
      <c r="B27" s="1">
        <v>0.11</v>
      </c>
      <c r="C27" s="1">
        <v>8.4103289240939993</v>
      </c>
      <c r="D27" s="1">
        <v>8.4103488338319998</v>
      </c>
      <c r="G27" s="1">
        <f t="shared" si="0"/>
        <v>4.2051644620470036E-2</v>
      </c>
      <c r="H27" s="1">
        <f t="shared" si="1"/>
        <v>4.2051744169160035E-2</v>
      </c>
      <c r="I27" s="1"/>
      <c r="J27" s="1"/>
      <c r="K27" s="1">
        <f t="shared" si="2"/>
        <v>1.5158993249579502</v>
      </c>
      <c r="L27" s="1">
        <f t="shared" si="3"/>
        <v>1.524285454674055</v>
      </c>
    </row>
    <row r="28" spans="2:17" x14ac:dyDescent="0.25">
      <c r="B28" s="1">
        <v>0.115</v>
      </c>
      <c r="C28" s="1">
        <v>8.2262085986090003</v>
      </c>
      <c r="D28" s="1">
        <v>8.2262344982739997</v>
      </c>
      <c r="G28" s="1">
        <f t="shared" si="0"/>
        <v>4.1131042993045042E-2</v>
      </c>
      <c r="H28" s="1">
        <f t="shared" si="1"/>
        <v>4.1131172491370036E-2</v>
      </c>
      <c r="I28" s="1"/>
      <c r="J28" s="1"/>
      <c r="K28" s="1">
        <f t="shared" si="2"/>
        <v>1.5570303679509951</v>
      </c>
      <c r="L28" s="1">
        <f t="shared" si="3"/>
        <v>1.5654166271654251</v>
      </c>
    </row>
    <row r="29" spans="2:17" x14ac:dyDescent="0.25">
      <c r="B29" s="1">
        <v>0.12</v>
      </c>
      <c r="C29" s="1">
        <v>8.0592097694400007</v>
      </c>
      <c r="D29" s="1">
        <v>8.0592176832500009</v>
      </c>
      <c r="G29" s="1">
        <f t="shared" si="0"/>
        <v>4.0296048847199929E-2</v>
      </c>
      <c r="H29" s="1">
        <f t="shared" si="1"/>
        <v>4.0296088416249931E-2</v>
      </c>
      <c r="I29" s="1"/>
      <c r="J29" s="1"/>
      <c r="K29" s="1">
        <f t="shared" si="2"/>
        <v>1.5973264167981951</v>
      </c>
      <c r="L29" s="1">
        <f t="shared" si="3"/>
        <v>1.6057127155816751</v>
      </c>
    </row>
    <row r="30" spans="2:17" x14ac:dyDescent="0.25">
      <c r="B30" s="1">
        <v>0.125</v>
      </c>
      <c r="C30" s="1">
        <v>7.8978887393250004</v>
      </c>
      <c r="D30" s="1">
        <v>7.8979012834590003</v>
      </c>
      <c r="G30" s="1">
        <f t="shared" si="0"/>
        <v>3.9489443696625035E-2</v>
      </c>
      <c r="H30" s="1">
        <f t="shared" si="1"/>
        <v>3.9489506417295039E-2</v>
      </c>
      <c r="I30" s="1"/>
      <c r="J30" s="1"/>
      <c r="K30" s="1">
        <f t="shared" si="2"/>
        <v>1.6368158604948202</v>
      </c>
      <c r="L30" s="1">
        <f t="shared" si="3"/>
        <v>1.6452022219989701</v>
      </c>
    </row>
    <row r="31" spans="2:17" x14ac:dyDescent="0.25">
      <c r="B31" s="1">
        <v>0.13</v>
      </c>
      <c r="C31" s="1">
        <v>7.7488976767009996</v>
      </c>
      <c r="D31" s="1">
        <v>7.748901197076</v>
      </c>
      <c r="G31" s="1">
        <f t="shared" si="0"/>
        <v>3.8744488383505034E-2</v>
      </c>
      <c r="H31" s="1">
        <f t="shared" si="1"/>
        <v>3.8744505985380033E-2</v>
      </c>
      <c r="I31" s="1"/>
      <c r="J31" s="1"/>
      <c r="K31" s="1">
        <f t="shared" si="2"/>
        <v>1.6755603488783253</v>
      </c>
      <c r="L31" s="1">
        <f t="shared" si="3"/>
        <v>1.6839467279843501</v>
      </c>
    </row>
    <row r="32" spans="2:17" x14ac:dyDescent="0.25">
      <c r="B32" s="1">
        <v>0.13500000000000001</v>
      </c>
      <c r="C32" s="1">
        <v>7.6057965372050003</v>
      </c>
      <c r="D32" s="1">
        <v>7.6058031342949999</v>
      </c>
      <c r="G32" s="1">
        <f t="shared" si="0"/>
        <v>3.8028982686025038E-2</v>
      </c>
      <c r="H32" s="1">
        <f t="shared" si="1"/>
        <v>3.8029015671475035E-2</v>
      </c>
      <c r="I32" s="1"/>
      <c r="J32" s="1"/>
      <c r="K32" s="1">
        <f t="shared" si="2"/>
        <v>1.7135893315643502</v>
      </c>
      <c r="L32" s="1">
        <f t="shared" si="3"/>
        <v>1.7219757436558252</v>
      </c>
    </row>
    <row r="33" spans="2:12" x14ac:dyDescent="0.25">
      <c r="B33" s="1">
        <v>0.14000000000000001</v>
      </c>
      <c r="C33" s="1">
        <v>7.471988933644</v>
      </c>
      <c r="D33" s="1">
        <v>7.4719908453880004</v>
      </c>
      <c r="G33" s="1">
        <f t="shared" si="0"/>
        <v>3.7359944668220034E-2</v>
      </c>
      <c r="H33" s="1">
        <f t="shared" si="1"/>
        <v>3.7359954226940037E-2</v>
      </c>
      <c r="I33" s="1"/>
      <c r="J33" s="1"/>
      <c r="K33" s="1">
        <f t="shared" si="2"/>
        <v>1.7509492762325702</v>
      </c>
      <c r="L33" s="1">
        <f t="shared" si="3"/>
        <v>1.7593356978827652</v>
      </c>
    </row>
    <row r="34" spans="2:12" x14ac:dyDescent="0.25">
      <c r="B34" s="1">
        <v>0.14499999999999999</v>
      </c>
      <c r="C34" s="1">
        <v>7.3437789260850002</v>
      </c>
      <c r="D34" s="1">
        <v>7.3437827388450003</v>
      </c>
      <c r="G34" s="1">
        <f t="shared" si="0"/>
        <v>3.6718894630424832E-2</v>
      </c>
      <c r="H34" s="1">
        <f t="shared" si="1"/>
        <v>3.6718913694224829E-2</v>
      </c>
      <c r="I34" s="1"/>
      <c r="J34" s="1"/>
      <c r="K34" s="1">
        <f t="shared" si="2"/>
        <v>1.7876681708629951</v>
      </c>
      <c r="L34" s="1">
        <f t="shared" si="3"/>
        <v>1.79605461157699</v>
      </c>
    </row>
    <row r="35" spans="2:12" x14ac:dyDescent="0.25">
      <c r="B35" s="1">
        <v>0.15</v>
      </c>
      <c r="C35" s="1">
        <v>7.2228529194720004</v>
      </c>
      <c r="D35" s="1">
        <v>7.2228542195959999</v>
      </c>
      <c r="G35" s="1">
        <f t="shared" si="0"/>
        <v>3.6114264597360037E-2</v>
      </c>
      <c r="H35" s="1">
        <f t="shared" si="1"/>
        <v>3.611427109798003E-2</v>
      </c>
      <c r="I35" s="1"/>
      <c r="J35" s="1"/>
      <c r="K35" s="1">
        <f t="shared" si="2"/>
        <v>1.8237824354603551</v>
      </c>
      <c r="L35" s="1">
        <f t="shared" si="3"/>
        <v>1.83216888267497</v>
      </c>
    </row>
    <row r="36" spans="2:12" x14ac:dyDescent="0.25">
      <c r="B36" s="1">
        <v>0.155</v>
      </c>
      <c r="C36" s="1">
        <v>7.1070371529990002</v>
      </c>
      <c r="D36" s="1">
        <v>7.1070395773439996</v>
      </c>
      <c r="G36" s="1">
        <f t="shared" si="0"/>
        <v>3.553518576499503E-2</v>
      </c>
      <c r="H36" s="1">
        <f t="shared" si="1"/>
        <v>3.5535197886720028E-2</v>
      </c>
      <c r="I36" s="1"/>
      <c r="J36" s="1"/>
      <c r="K36" s="1">
        <f t="shared" si="2"/>
        <v>1.8593176212253502</v>
      </c>
      <c r="L36" s="1">
        <f t="shared" si="3"/>
        <v>1.86770408056169</v>
      </c>
    </row>
    <row r="37" spans="2:12" x14ac:dyDescent="0.25">
      <c r="B37" s="1">
        <v>0.16</v>
      </c>
      <c r="C37" s="1">
        <v>6.9971158143109999</v>
      </c>
      <c r="D37" s="1">
        <v>6.9971168495880001</v>
      </c>
      <c r="G37" s="1">
        <f t="shared" si="0"/>
        <v>3.4985579071555029E-2</v>
      </c>
      <c r="H37" s="1">
        <f t="shared" si="1"/>
        <v>3.498558424794003E-2</v>
      </c>
      <c r="I37" s="1"/>
      <c r="J37" s="1"/>
      <c r="K37" s="1">
        <f t="shared" si="2"/>
        <v>1.8943032002969051</v>
      </c>
      <c r="L37" s="1">
        <f t="shared" si="3"/>
        <v>1.9026896648096301</v>
      </c>
    </row>
    <row r="38" spans="2:12" x14ac:dyDescent="0.25">
      <c r="B38" s="1">
        <v>0.16500000000000001</v>
      </c>
      <c r="C38" s="1">
        <v>6.8917707709630003</v>
      </c>
      <c r="D38" s="1">
        <v>6.8917724497239998</v>
      </c>
      <c r="G38" s="1">
        <f t="shared" si="0"/>
        <v>3.4458853854815029E-2</v>
      </c>
      <c r="H38" s="1">
        <f t="shared" si="1"/>
        <v>3.4458862248620027E-2</v>
      </c>
      <c r="I38" s="1"/>
      <c r="J38" s="1"/>
      <c r="K38" s="1">
        <f t="shared" si="2"/>
        <v>1.9287620541517201</v>
      </c>
      <c r="L38" s="1">
        <f t="shared" si="3"/>
        <v>1.93714852705825</v>
      </c>
    </row>
    <row r="39" spans="2:12" x14ac:dyDescent="0.25">
      <c r="B39" s="1">
        <v>0.17</v>
      </c>
      <c r="C39" s="1">
        <v>6.7913181022250004</v>
      </c>
      <c r="D39" s="1">
        <v>6.7913189903450002</v>
      </c>
      <c r="G39" s="1">
        <f t="shared" si="0"/>
        <v>3.3956590511125033E-2</v>
      </c>
      <c r="H39" s="1">
        <f t="shared" si="1"/>
        <v>3.3956594951725032E-2</v>
      </c>
      <c r="I39" s="1"/>
      <c r="J39" s="1"/>
      <c r="K39" s="1">
        <f t="shared" si="2"/>
        <v>1.9627186446628451</v>
      </c>
      <c r="L39" s="1">
        <f t="shared" si="3"/>
        <v>1.9711051220099751</v>
      </c>
    </row>
    <row r="40" spans="2:12" x14ac:dyDescent="0.25">
      <c r="B40" s="1">
        <v>0.17499999999999999</v>
      </c>
      <c r="C40" s="1">
        <v>6.6949284237809996</v>
      </c>
      <c r="D40" s="1">
        <v>6.6949296688870001</v>
      </c>
      <c r="G40" s="1">
        <f t="shared" si="0"/>
        <v>3.3474642118904843E-2</v>
      </c>
      <c r="H40" s="1">
        <f t="shared" si="1"/>
        <v>3.3474648344434844E-2</v>
      </c>
      <c r="I40" s="1"/>
      <c r="J40" s="1"/>
      <c r="K40" s="1">
        <f t="shared" si="2"/>
        <v>1.99619328678175</v>
      </c>
      <c r="L40" s="1">
        <f t="shared" si="3"/>
        <v>2.0045797703544102</v>
      </c>
    </row>
    <row r="41" spans="2:12" x14ac:dyDescent="0.25">
      <c r="B41" s="1">
        <v>0.18</v>
      </c>
      <c r="C41" s="1">
        <v>6.6026805328079998</v>
      </c>
      <c r="D41" s="1">
        <v>6.6026813146669996</v>
      </c>
      <c r="G41" s="1">
        <f t="shared" si="0"/>
        <v>3.3013402664040029E-2</v>
      </c>
      <c r="H41" s="1">
        <f t="shared" si="1"/>
        <v>3.3013406573335027E-2</v>
      </c>
      <c r="I41" s="1"/>
      <c r="J41" s="1"/>
      <c r="K41" s="1">
        <f t="shared" si="2"/>
        <v>2.0292066894457901</v>
      </c>
      <c r="L41" s="1">
        <f t="shared" si="3"/>
        <v>2.0375931769277451</v>
      </c>
    </row>
    <row r="42" spans="2:12" x14ac:dyDescent="0.25">
      <c r="B42" s="1">
        <v>0.185</v>
      </c>
      <c r="C42" s="1">
        <v>6.514029845314</v>
      </c>
      <c r="D42" s="1">
        <v>6.514030817668</v>
      </c>
      <c r="G42" s="1">
        <f t="shared" si="0"/>
        <v>3.2570149226570026E-2</v>
      </c>
      <c r="H42" s="1">
        <f t="shared" si="1"/>
        <v>3.2570154088340027E-2</v>
      </c>
      <c r="I42" s="1"/>
      <c r="J42" s="1"/>
      <c r="K42" s="1">
        <f t="shared" si="2"/>
        <v>2.0617768386723601</v>
      </c>
      <c r="L42" s="1">
        <f t="shared" si="3"/>
        <v>2.0701633310160852</v>
      </c>
    </row>
    <row r="43" spans="2:12" x14ac:dyDescent="0.25">
      <c r="B43" s="1">
        <v>0.19</v>
      </c>
      <c r="C43" s="1">
        <v>6.4289399708349997</v>
      </c>
      <c r="D43" s="1">
        <v>6.4289406635060002</v>
      </c>
      <c r="G43" s="1">
        <f t="shared" si="0"/>
        <v>3.2144699854175028E-2</v>
      </c>
      <c r="H43" s="1">
        <f t="shared" si="1"/>
        <v>3.2144703317530027E-2</v>
      </c>
      <c r="I43" s="1"/>
      <c r="J43" s="1"/>
      <c r="K43" s="1">
        <f t="shared" si="2"/>
        <v>2.0939215385265353</v>
      </c>
      <c r="L43" s="1">
        <f t="shared" si="3"/>
        <v>2.1023080343336153</v>
      </c>
    </row>
    <row r="44" spans="2:12" x14ac:dyDescent="0.25">
      <c r="B44" s="1">
        <v>0.19500000000000001</v>
      </c>
      <c r="C44" s="1">
        <v>6.3470364400839996</v>
      </c>
      <c r="D44" s="1">
        <v>6.3470372284219998</v>
      </c>
      <c r="G44" s="1">
        <f t="shared" si="0"/>
        <v>3.1735182200420028E-2</v>
      </c>
      <c r="H44" s="1">
        <f t="shared" si="1"/>
        <v>3.1735186142110031E-2</v>
      </c>
      <c r="I44" s="1"/>
      <c r="J44" s="1"/>
      <c r="K44" s="1">
        <f t="shared" si="2"/>
        <v>2.1256567207269552</v>
      </c>
      <c r="L44" s="1">
        <f t="shared" si="3"/>
        <v>2.1340432204757254</v>
      </c>
    </row>
    <row r="45" spans="2:12" x14ac:dyDescent="0.25">
      <c r="B45" s="1">
        <v>0.2</v>
      </c>
      <c r="C45" s="1">
        <v>6.2682315878289998</v>
      </c>
      <c r="D45" s="1">
        <v>6.2682322018040004</v>
      </c>
      <c r="G45" s="1">
        <f t="shared" si="0"/>
        <v>3.1341157939145027E-2</v>
      </c>
      <c r="H45" s="1">
        <f t="shared" si="1"/>
        <v>3.1341161009020027E-2</v>
      </c>
      <c r="I45" s="1"/>
      <c r="J45" s="1"/>
      <c r="K45" s="1">
        <f t="shared" si="2"/>
        <v>2.1569978786661004</v>
      </c>
      <c r="L45" s="1">
        <f t="shared" si="3"/>
        <v>2.1653843814847455</v>
      </c>
    </row>
    <row r="46" spans="2:12" x14ac:dyDescent="0.25">
      <c r="B46" s="1">
        <v>0.20499999999999999</v>
      </c>
      <c r="C46" s="1">
        <v>6.1922556690719999</v>
      </c>
      <c r="D46" s="1">
        <v>6.1922563257750003</v>
      </c>
      <c r="G46" s="1">
        <f t="shared" si="0"/>
        <v>3.0961278345359854E-2</v>
      </c>
      <c r="H46" s="1">
        <f t="shared" si="1"/>
        <v>3.0961281628874859E-2</v>
      </c>
      <c r="I46" s="1"/>
      <c r="J46" s="1"/>
      <c r="K46" s="1">
        <f t="shared" si="2"/>
        <v>2.18795915701146</v>
      </c>
      <c r="L46" s="1">
        <f t="shared" si="3"/>
        <v>2.1963456631136204</v>
      </c>
    </row>
    <row r="47" spans="2:12" x14ac:dyDescent="0.25">
      <c r="B47" s="1">
        <v>0.21</v>
      </c>
      <c r="C47" s="1">
        <v>6.1190025802669998</v>
      </c>
      <c r="D47" s="1">
        <v>6.1190031244169996</v>
      </c>
      <c r="G47" s="1">
        <f t="shared" si="0"/>
        <v>3.0595012901335025E-2</v>
      </c>
      <c r="H47" s="1">
        <f t="shared" si="1"/>
        <v>3.0595015622085026E-2</v>
      </c>
      <c r="I47" s="1"/>
      <c r="J47" s="1"/>
      <c r="K47" s="1">
        <f t="shared" si="2"/>
        <v>2.2185541699127951</v>
      </c>
      <c r="L47" s="1">
        <f t="shared" si="3"/>
        <v>2.2269406787357053</v>
      </c>
    </row>
    <row r="48" spans="2:12" x14ac:dyDescent="0.25">
      <c r="B48" s="1">
        <v>0.215</v>
      </c>
      <c r="C48" s="1">
        <v>6.0482693767580002</v>
      </c>
      <c r="D48" s="1">
        <v>6.0482699348070001</v>
      </c>
      <c r="G48" s="1">
        <f t="shared" si="0"/>
        <v>3.024134688379003E-2</v>
      </c>
      <c r="H48" s="1">
        <f t="shared" si="1"/>
        <v>3.0241349674035026E-2</v>
      </c>
      <c r="I48" s="1"/>
      <c r="J48" s="1"/>
      <c r="K48" s="1">
        <f t="shared" si="2"/>
        <v>2.248795516796585</v>
      </c>
      <c r="L48" s="1">
        <f t="shared" si="3"/>
        <v>2.2571820284097406</v>
      </c>
    </row>
    <row r="49" spans="2:12" x14ac:dyDescent="0.25">
      <c r="B49" s="1">
        <v>0.22</v>
      </c>
      <c r="C49" s="1">
        <v>5.9799478336379996</v>
      </c>
      <c r="D49" s="1">
        <v>5.979948316262</v>
      </c>
      <c r="G49" s="1">
        <f t="shared" si="0"/>
        <v>2.9899739168190026E-2</v>
      </c>
      <c r="H49" s="1">
        <f t="shared" si="1"/>
        <v>2.9899741581310025E-2</v>
      </c>
      <c r="I49" s="1"/>
      <c r="J49" s="1"/>
      <c r="K49" s="1">
        <f t="shared" si="2"/>
        <v>2.2786952559647751</v>
      </c>
      <c r="L49" s="1">
        <f t="shared" si="3"/>
        <v>2.2870817699910506</v>
      </c>
    </row>
    <row r="50" spans="2:12" x14ac:dyDescent="0.25">
      <c r="B50" s="1">
        <v>0.22500000000000001</v>
      </c>
      <c r="C50" s="1">
        <v>5.9138793450499998</v>
      </c>
      <c r="D50" s="1">
        <v>5.9138798264450001</v>
      </c>
      <c r="G50" s="1">
        <f t="shared" si="0"/>
        <v>2.9569396725250024E-2</v>
      </c>
      <c r="H50" s="1">
        <f t="shared" si="1"/>
        <v>2.9569399132225026E-2</v>
      </c>
      <c r="I50" s="1"/>
      <c r="J50" s="1"/>
      <c r="K50" s="1">
        <f t="shared" si="2"/>
        <v>2.308264652690025</v>
      </c>
      <c r="L50" s="1">
        <f t="shared" si="3"/>
        <v>2.3166511691232756</v>
      </c>
    </row>
    <row r="51" spans="2:12" x14ac:dyDescent="0.25">
      <c r="B51" s="1">
        <v>0.23</v>
      </c>
      <c r="C51" s="1">
        <v>5.8499611803920004</v>
      </c>
      <c r="D51" s="1">
        <v>5.8499616092300002</v>
      </c>
      <c r="G51" s="1">
        <f t="shared" si="0"/>
        <v>2.9249805901960028E-2</v>
      </c>
      <c r="H51" s="1">
        <f t="shared" si="1"/>
        <v>2.9249808046150027E-2</v>
      </c>
      <c r="I51" s="1"/>
      <c r="J51" s="1"/>
      <c r="K51" s="1">
        <f t="shared" si="2"/>
        <v>2.3375144585919849</v>
      </c>
      <c r="L51" s="1">
        <f t="shared" si="3"/>
        <v>2.3459009771694257</v>
      </c>
    </row>
    <row r="52" spans="2:12" x14ac:dyDescent="0.25">
      <c r="B52" s="1">
        <v>0.23499999999999999</v>
      </c>
      <c r="C52" s="1">
        <v>5.7880654237640004</v>
      </c>
      <c r="D52" s="1">
        <v>5.7880658439230004</v>
      </c>
      <c r="G52" s="1">
        <f t="shared" si="0"/>
        <v>2.8940327118819865E-2</v>
      </c>
      <c r="H52" s="1">
        <f t="shared" si="1"/>
        <v>2.8940329219614869E-2</v>
      </c>
      <c r="I52" s="1"/>
      <c r="J52" s="1"/>
      <c r="K52" s="1">
        <f t="shared" si="2"/>
        <v>2.3664547857108049</v>
      </c>
      <c r="L52" s="1">
        <f t="shared" si="3"/>
        <v>2.3748413063890403</v>
      </c>
    </row>
    <row r="53" spans="2:12" x14ac:dyDescent="0.25">
      <c r="B53" s="1">
        <v>0.24</v>
      </c>
      <c r="C53" s="1">
        <v>5.7280979442389999</v>
      </c>
      <c r="D53" s="1">
        <v>5.7280983263160001</v>
      </c>
      <c r="G53" s="1">
        <f t="shared" si="0"/>
        <v>2.8640489721195025E-2</v>
      </c>
      <c r="H53" s="1">
        <f t="shared" si="1"/>
        <v>2.8640491631580025E-2</v>
      </c>
      <c r="I53" s="1"/>
      <c r="J53" s="1"/>
      <c r="K53" s="1">
        <f t="shared" si="2"/>
        <v>2.3950952754319998</v>
      </c>
      <c r="L53" s="1">
        <f t="shared" si="3"/>
        <v>2.4034817980206205</v>
      </c>
    </row>
    <row r="54" spans="2:12" x14ac:dyDescent="0.25">
      <c r="B54" s="1">
        <v>0.245</v>
      </c>
      <c r="C54" s="1">
        <v>5.6699529659500003</v>
      </c>
      <c r="D54" s="1">
        <v>5.6699533361299999</v>
      </c>
      <c r="G54" s="1">
        <f t="shared" si="0"/>
        <v>2.8349764829750025E-2</v>
      </c>
      <c r="H54" s="1">
        <f t="shared" si="1"/>
        <v>2.8349766680650024E-2</v>
      </c>
      <c r="I54" s="1"/>
      <c r="J54" s="1"/>
      <c r="K54" s="1">
        <f t="shared" si="2"/>
        <v>2.42344504026175</v>
      </c>
      <c r="L54" s="1">
        <f t="shared" si="3"/>
        <v>2.4318315647012705</v>
      </c>
    </row>
    <row r="55" spans="2:12" x14ac:dyDescent="0.25">
      <c r="B55" s="1">
        <v>0.25</v>
      </c>
      <c r="C55" s="1">
        <v>5.6135457891260003</v>
      </c>
      <c r="D55" s="1">
        <v>5.6135461306670003</v>
      </c>
      <c r="G55" s="1">
        <f t="shared" si="0"/>
        <v>2.8067728945630026E-2</v>
      </c>
      <c r="H55" s="1">
        <f t="shared" si="1"/>
        <v>2.8067730653335028E-2</v>
      </c>
      <c r="I55" s="1"/>
      <c r="J55" s="1"/>
      <c r="K55" s="1">
        <f t="shared" si="2"/>
        <v>2.4515127692073801</v>
      </c>
      <c r="L55" s="1">
        <f t="shared" si="3"/>
        <v>2.4598992953546057</v>
      </c>
    </row>
    <row r="56" spans="2:12" x14ac:dyDescent="0.25">
      <c r="B56" s="1">
        <v>0.255</v>
      </c>
      <c r="C56" s="1">
        <v>5.5587872331280002</v>
      </c>
      <c r="D56" s="1">
        <v>5.5587875618249996</v>
      </c>
      <c r="G56" s="1">
        <f t="shared" si="0"/>
        <v>2.7793936165640024E-2</v>
      </c>
      <c r="H56" s="1">
        <f t="shared" si="1"/>
        <v>2.7793937809125022E-2</v>
      </c>
      <c r="I56" s="1"/>
      <c r="J56" s="1"/>
      <c r="K56" s="1">
        <f t="shared" si="2"/>
        <v>2.4793067053730202</v>
      </c>
      <c r="L56" s="1">
        <f t="shared" si="3"/>
        <v>2.4876932331637307</v>
      </c>
    </row>
    <row r="57" spans="2:12" x14ac:dyDescent="0.25">
      <c r="B57" s="1">
        <v>0.26</v>
      </c>
      <c r="C57" s="1">
        <v>5.5056017703059998</v>
      </c>
      <c r="D57" s="1">
        <v>5.5056020767299998</v>
      </c>
      <c r="G57" s="1">
        <f t="shared" si="0"/>
        <v>2.7528008851530023E-2</v>
      </c>
      <c r="H57" s="1">
        <f t="shared" si="1"/>
        <v>2.7528010383650024E-2</v>
      </c>
      <c r="I57" s="1"/>
      <c r="J57" s="1"/>
      <c r="K57" s="1">
        <f t="shared" si="2"/>
        <v>2.5068347142245502</v>
      </c>
      <c r="L57" s="1">
        <f t="shared" si="3"/>
        <v>2.5152212435473809</v>
      </c>
    </row>
    <row r="58" spans="2:12" x14ac:dyDescent="0.25">
      <c r="B58" s="1">
        <v>0.26500000000000001</v>
      </c>
      <c r="C58" s="1">
        <v>5.4539130817729999</v>
      </c>
      <c r="D58" s="1">
        <v>5.4539133755769997</v>
      </c>
      <c r="G58" s="1">
        <f t="shared" si="0"/>
        <v>2.7269565408865024E-2</v>
      </c>
      <c r="H58" s="1">
        <f t="shared" si="1"/>
        <v>2.7269566877885024E-2</v>
      </c>
      <c r="I58" s="1"/>
      <c r="J58" s="1"/>
      <c r="K58" s="1">
        <f t="shared" si="2"/>
        <v>2.5341042796334152</v>
      </c>
      <c r="L58" s="1">
        <f t="shared" si="3"/>
        <v>2.5424908104252659</v>
      </c>
    </row>
    <row r="59" spans="2:12" x14ac:dyDescent="0.25">
      <c r="B59" s="1">
        <v>0.27</v>
      </c>
      <c r="C59" s="1">
        <v>5.4036540796760004</v>
      </c>
      <c r="D59" s="1">
        <v>5.403654355644</v>
      </c>
      <c r="G59" s="1">
        <f t="shared" si="0"/>
        <v>2.7018270398380027E-2</v>
      </c>
      <c r="H59" s="1">
        <f t="shared" si="1"/>
        <v>2.7018271778220023E-2</v>
      </c>
      <c r="I59" s="1"/>
      <c r="J59" s="1"/>
      <c r="K59" s="1">
        <f t="shared" si="2"/>
        <v>2.5611225500317953</v>
      </c>
      <c r="L59" s="1">
        <f t="shared" si="3"/>
        <v>2.5695090822034858</v>
      </c>
    </row>
    <row r="60" spans="2:12" x14ac:dyDescent="0.25">
      <c r="B60" s="1">
        <v>0.27500000000000002</v>
      </c>
      <c r="C60" s="1">
        <v>5.354758694709</v>
      </c>
      <c r="D60" s="1">
        <v>5.3547589588389997</v>
      </c>
      <c r="G60" s="1">
        <f t="shared" si="0"/>
        <v>2.6773793473545023E-2</v>
      </c>
      <c r="H60" s="1">
        <f t="shared" si="1"/>
        <v>2.6773794794195022E-2</v>
      </c>
      <c r="I60" s="1"/>
      <c r="J60" s="1"/>
      <c r="K60" s="1">
        <f t="shared" si="2"/>
        <v>2.5878963435053404</v>
      </c>
      <c r="L60" s="1">
        <f t="shared" si="3"/>
        <v>2.5962828769976807</v>
      </c>
    </row>
    <row r="61" spans="2:12" x14ac:dyDescent="0.25">
      <c r="B61" s="1">
        <v>0.28000000000000003</v>
      </c>
      <c r="C61" s="1">
        <v>5.3071673874179996</v>
      </c>
      <c r="D61" s="1">
        <v>5.3071676369149996</v>
      </c>
      <c r="G61" s="1">
        <f t="shared" si="0"/>
        <v>2.653583693709002E-2</v>
      </c>
      <c r="H61" s="1">
        <f t="shared" si="1"/>
        <v>2.6535838184575021E-2</v>
      </c>
      <c r="I61" s="1"/>
      <c r="J61" s="1"/>
      <c r="K61" s="1">
        <f t="shared" si="2"/>
        <v>2.6144321804424302</v>
      </c>
      <c r="L61" s="1">
        <f t="shared" si="3"/>
        <v>2.6228187151822557</v>
      </c>
    </row>
    <row r="62" spans="2:12" x14ac:dyDescent="0.25">
      <c r="B62" s="1">
        <v>0.28499999999999998</v>
      </c>
      <c r="C62" s="1">
        <v>5.2608224417049998</v>
      </c>
      <c r="D62" s="1">
        <v>5.2608226803709996</v>
      </c>
      <c r="G62" s="1">
        <f t="shared" si="0"/>
        <v>2.630411220852473E-2</v>
      </c>
      <c r="H62" s="1">
        <f t="shared" si="1"/>
        <v>2.6304113401854731E-2</v>
      </c>
      <c r="I62" s="1"/>
      <c r="J62" s="1"/>
      <c r="K62" s="1">
        <f t="shared" si="2"/>
        <v>2.640736292650955</v>
      </c>
      <c r="L62" s="1">
        <f t="shared" si="3"/>
        <v>2.6491228285841104</v>
      </c>
    </row>
    <row r="63" spans="2:12" x14ac:dyDescent="0.25">
      <c r="B63" s="1">
        <v>0.28999999999999998</v>
      </c>
      <c r="C63" s="1">
        <v>5.2156709693460002</v>
      </c>
      <c r="D63" s="1">
        <v>5.2156711957650002</v>
      </c>
      <c r="G63" s="1">
        <f t="shared" si="0"/>
        <v>2.6078354846730024E-2</v>
      </c>
      <c r="H63" s="1">
        <f t="shared" si="1"/>
        <v>2.6078355978825025E-2</v>
      </c>
      <c r="I63" s="1"/>
      <c r="J63" s="1"/>
      <c r="K63" s="1">
        <f t="shared" si="2"/>
        <v>2.6668146474976848</v>
      </c>
      <c r="L63" s="1">
        <f t="shared" si="3"/>
        <v>2.6752011845629355</v>
      </c>
    </row>
    <row r="64" spans="2:12" x14ac:dyDescent="0.25">
      <c r="B64" s="1">
        <v>0.29499999999999998</v>
      </c>
      <c r="C64" s="1">
        <v>5.1716621837150001</v>
      </c>
      <c r="D64" s="1">
        <v>5.1716624003570004</v>
      </c>
      <c r="G64" s="1">
        <f t="shared" si="0"/>
        <v>2.5858310918575024E-2</v>
      </c>
      <c r="H64" s="1">
        <f t="shared" si="1"/>
        <v>2.5858312001785025E-2</v>
      </c>
      <c r="I64" s="1"/>
      <c r="J64" s="1"/>
      <c r="K64" s="1">
        <f t="shared" si="2"/>
        <v>2.6926729584162596</v>
      </c>
      <c r="L64" s="1">
        <f t="shared" si="3"/>
        <v>2.7010594965647208</v>
      </c>
    </row>
    <row r="65" spans="2:12" x14ac:dyDescent="0.25">
      <c r="B65" s="1">
        <v>0.3</v>
      </c>
      <c r="C65" s="1">
        <v>5.1287490138629996</v>
      </c>
      <c r="D65" s="1">
        <v>5.1287492200929998</v>
      </c>
      <c r="G65" s="1">
        <f t="shared" si="0"/>
        <v>2.5643745069315022E-2</v>
      </c>
      <c r="H65" s="1">
        <f t="shared" si="1"/>
        <v>2.564374610046502E-2</v>
      </c>
      <c r="I65" s="1"/>
      <c r="J65" s="1"/>
      <c r="K65" s="1">
        <f t="shared" si="2"/>
        <v>2.7183167034855749</v>
      </c>
      <c r="L65" s="1">
        <f t="shared" si="3"/>
        <v>2.7267032426651858</v>
      </c>
    </row>
    <row r="66" spans="2:12" x14ac:dyDescent="0.25">
      <c r="B66" s="1">
        <v>0.30499999999999999</v>
      </c>
      <c r="C66" s="1">
        <v>5.0868865022209997</v>
      </c>
      <c r="D66" s="1">
        <v>5.0868866996869997</v>
      </c>
      <c r="G66" s="1">
        <f t="shared" si="0"/>
        <v>2.5434432511105023E-2</v>
      </c>
      <c r="H66" s="1">
        <f t="shared" si="1"/>
        <v>2.5434433498435022E-2</v>
      </c>
      <c r="I66" s="1"/>
      <c r="J66" s="1"/>
      <c r="K66" s="1">
        <f t="shared" si="2"/>
        <v>2.7437511359966797</v>
      </c>
      <c r="L66" s="1">
        <f t="shared" si="3"/>
        <v>2.7521376761636209</v>
      </c>
    </row>
    <row r="67" spans="2:12" x14ac:dyDescent="0.25">
      <c r="B67" s="1">
        <v>0.31</v>
      </c>
      <c r="C67" s="1">
        <v>5.0460326501620001</v>
      </c>
      <c r="D67" s="1">
        <v>5.0460328386609996</v>
      </c>
      <c r="G67" s="1">
        <f t="shared" si="0"/>
        <v>2.5230163250810022E-2</v>
      </c>
      <c r="H67" s="1">
        <f t="shared" si="1"/>
        <v>2.5230164193305021E-2</v>
      </c>
      <c r="I67" s="1"/>
      <c r="J67" s="1"/>
      <c r="K67" s="1">
        <f t="shared" si="2"/>
        <v>2.7689812992474896</v>
      </c>
      <c r="L67" s="1">
        <f t="shared" si="3"/>
        <v>2.7773678403569257</v>
      </c>
    </row>
    <row r="68" spans="2:12" x14ac:dyDescent="0.25">
      <c r="B68" s="1">
        <v>0.315</v>
      </c>
      <c r="C68" s="1">
        <v>5.0061474577730003</v>
      </c>
      <c r="D68" s="1">
        <v>5.0061476384430001</v>
      </c>
      <c r="G68" s="1">
        <f t="shared" si="0"/>
        <v>2.5030737288865023E-2</v>
      </c>
      <c r="H68" s="1">
        <f t="shared" si="1"/>
        <v>2.5030738192215022E-2</v>
      </c>
      <c r="I68" s="1"/>
      <c r="J68" s="1"/>
      <c r="K68" s="1">
        <f t="shared" si="2"/>
        <v>2.7940120365363548</v>
      </c>
      <c r="L68" s="1">
        <f t="shared" si="3"/>
        <v>2.8023985785491408</v>
      </c>
    </row>
    <row r="69" spans="2:12" x14ac:dyDescent="0.25">
      <c r="B69" s="1">
        <v>0.32</v>
      </c>
      <c r="C69" s="1">
        <v>4.9671933472659999</v>
      </c>
      <c r="D69" s="1">
        <v>4.9671935201329998</v>
      </c>
      <c r="G69" s="1">
        <f t="shared" si="0"/>
        <v>2.4835966736330022E-2</v>
      </c>
      <c r="H69" s="1">
        <f t="shared" si="1"/>
        <v>2.4835967600665022E-2</v>
      </c>
      <c r="I69" s="1"/>
      <c r="J69" s="1"/>
      <c r="K69" s="1">
        <f t="shared" si="2"/>
        <v>2.8188480032726848</v>
      </c>
      <c r="L69" s="1">
        <f t="shared" si="3"/>
        <v>2.8272345461498056</v>
      </c>
    </row>
    <row r="70" spans="2:12" x14ac:dyDescent="0.25">
      <c r="B70" s="1">
        <v>0.32500000000000001</v>
      </c>
      <c r="C70" s="1">
        <v>4.929134572633</v>
      </c>
      <c r="D70" s="1">
        <v>4.9291347385110003</v>
      </c>
      <c r="G70" s="1">
        <f t="shared" si="0"/>
        <v>2.4645672863165023E-2</v>
      </c>
      <c r="H70" s="1">
        <f t="shared" si="1"/>
        <v>2.4645673692555024E-2</v>
      </c>
      <c r="I70" s="1"/>
      <c r="J70" s="1"/>
      <c r="K70" s="1">
        <f t="shared" si="2"/>
        <v>2.84349367613585</v>
      </c>
      <c r="L70" s="1">
        <f t="shared" si="3"/>
        <v>2.8518802198423607</v>
      </c>
    </row>
    <row r="71" spans="2:12" x14ac:dyDescent="0.25">
      <c r="B71" s="1">
        <v>0.33</v>
      </c>
      <c r="C71" s="1">
        <v>4.8919374135289999</v>
      </c>
      <c r="D71" s="1">
        <v>4.8919375725599998</v>
      </c>
      <c r="G71" s="1">
        <f t="shared" si="0"/>
        <v>2.4459687067645022E-2</v>
      </c>
      <c r="H71" s="1">
        <f t="shared" si="1"/>
        <v>2.445968786280002E-2</v>
      </c>
      <c r="I71" s="1"/>
      <c r="J71" s="1"/>
      <c r="K71" s="1">
        <f t="shared" si="2"/>
        <v>2.8679533632034953</v>
      </c>
      <c r="L71" s="1">
        <f t="shared" si="3"/>
        <v>2.8763399077051606</v>
      </c>
    </row>
    <row r="72" spans="2:12" x14ac:dyDescent="0.25">
      <c r="B72" s="1">
        <v>0.33500000000000002</v>
      </c>
      <c r="C72" s="1">
        <v>4.8555698004670003</v>
      </c>
      <c r="D72" s="1">
        <v>4.8555699532530001</v>
      </c>
      <c r="G72" s="1">
        <f t="shared" ref="G72:G135" si="4">C72*(B72-B71)</f>
        <v>2.4277849002335022E-2</v>
      </c>
      <c r="H72" s="1">
        <f t="shared" ref="H72:H135" si="5">D72*(B72-B71)</f>
        <v>2.4277849766265021E-2</v>
      </c>
      <c r="I72" s="1"/>
      <c r="J72" s="1"/>
      <c r="K72" s="1">
        <f t="shared" ref="K72:K135" si="6">G72+K71</f>
        <v>2.8922312122058305</v>
      </c>
      <c r="L72" s="1">
        <f t="shared" ref="L72:L135" si="7">L71+H72</f>
        <v>2.9006177574714256</v>
      </c>
    </row>
    <row r="73" spans="2:12" x14ac:dyDescent="0.25">
      <c r="B73" s="1">
        <v>0.34</v>
      </c>
      <c r="C73" s="1">
        <v>4.8200013859890003</v>
      </c>
      <c r="D73" s="1">
        <v>4.8200015327249996</v>
      </c>
      <c r="G73" s="1">
        <f t="shared" si="4"/>
        <v>2.4100006929945024E-2</v>
      </c>
      <c r="H73" s="1">
        <f t="shared" si="5"/>
        <v>2.4100007663625019E-2</v>
      </c>
      <c r="I73" s="1"/>
      <c r="J73" s="1"/>
      <c r="K73" s="1">
        <f t="shared" si="6"/>
        <v>2.9163312191357753</v>
      </c>
      <c r="L73" s="1">
        <f t="shared" si="7"/>
        <v>2.9247177651350507</v>
      </c>
    </row>
    <row r="74" spans="2:12" x14ac:dyDescent="0.25">
      <c r="B74" s="1">
        <v>0.34499999999999997</v>
      </c>
      <c r="C74" s="1">
        <v>4.7852032973979997</v>
      </c>
      <c r="D74" s="1">
        <v>4.7852034385450004</v>
      </c>
      <c r="G74" s="1">
        <f t="shared" si="4"/>
        <v>2.3926016486989755E-2</v>
      </c>
      <c r="H74" s="1">
        <f t="shared" si="5"/>
        <v>2.3926017192724757E-2</v>
      </c>
      <c r="I74" s="1"/>
      <c r="J74" s="1"/>
      <c r="K74" s="1">
        <f t="shared" si="6"/>
        <v>2.9402572356227652</v>
      </c>
      <c r="L74" s="1">
        <f t="shared" si="7"/>
        <v>2.9486437823277756</v>
      </c>
    </row>
    <row r="75" spans="2:12" x14ac:dyDescent="0.25">
      <c r="B75" s="1">
        <v>0.35</v>
      </c>
      <c r="C75" s="1">
        <v>4.7511481442079999</v>
      </c>
      <c r="D75" s="1">
        <v>4.7511482799760003</v>
      </c>
      <c r="G75" s="1">
        <f t="shared" si="4"/>
        <v>2.375574072104002E-2</v>
      </c>
      <c r="H75" s="1">
        <f t="shared" si="5"/>
        <v>2.3755741399880022E-2</v>
      </c>
      <c r="I75" s="1"/>
      <c r="J75" s="1"/>
      <c r="K75" s="1">
        <f t="shared" si="6"/>
        <v>2.9640129763438052</v>
      </c>
      <c r="L75" s="1">
        <f t="shared" si="7"/>
        <v>2.9723995237276557</v>
      </c>
    </row>
    <row r="76" spans="2:12" x14ac:dyDescent="0.25">
      <c r="B76" s="1">
        <v>0.35499999999999998</v>
      </c>
      <c r="C76" s="1">
        <v>4.7178098478560004</v>
      </c>
      <c r="D76" s="1">
        <v>4.7178099786100001</v>
      </c>
      <c r="G76" s="1">
        <f t="shared" si="4"/>
        <v>2.3589049239280024E-2</v>
      </c>
      <c r="H76" s="1">
        <f t="shared" si="5"/>
        <v>2.358904989305002E-2</v>
      </c>
      <c r="I76" s="1"/>
      <c r="J76" s="1"/>
      <c r="K76" s="1">
        <f t="shared" si="6"/>
        <v>2.9876020255830853</v>
      </c>
      <c r="L76" s="1">
        <f t="shared" si="7"/>
        <v>2.9959885736207057</v>
      </c>
    </row>
    <row r="77" spans="2:12" x14ac:dyDescent="0.25">
      <c r="B77" s="1">
        <v>0.36</v>
      </c>
      <c r="C77" s="1">
        <v>4.6851636177570004</v>
      </c>
      <c r="D77" s="1">
        <v>4.6851637437060001</v>
      </c>
      <c r="G77" s="1">
        <f t="shared" si="4"/>
        <v>2.3425818088785022E-2</v>
      </c>
      <c r="H77" s="1">
        <f t="shared" si="5"/>
        <v>2.3425818718530021E-2</v>
      </c>
      <c r="I77" s="1"/>
      <c r="J77" s="1"/>
      <c r="K77" s="1">
        <f t="shared" si="6"/>
        <v>3.0110278436718705</v>
      </c>
      <c r="L77" s="1">
        <f t="shared" si="7"/>
        <v>3.0194143923392356</v>
      </c>
    </row>
    <row r="78" spans="2:12" x14ac:dyDescent="0.25">
      <c r="B78" s="1">
        <v>0.36499999999999999</v>
      </c>
      <c r="C78" s="1">
        <v>4.6531858287079997</v>
      </c>
      <c r="D78" s="1">
        <v>4.6531859501469999</v>
      </c>
      <c r="G78" s="1">
        <f t="shared" si="4"/>
        <v>2.3265929143540018E-2</v>
      </c>
      <c r="H78" s="1">
        <f t="shared" si="5"/>
        <v>2.326592975073502E-2</v>
      </c>
      <c r="I78" s="1"/>
      <c r="J78" s="1"/>
      <c r="K78" s="1">
        <f t="shared" si="6"/>
        <v>3.0342937728154107</v>
      </c>
      <c r="L78" s="1">
        <f t="shared" si="7"/>
        <v>3.0426803220899705</v>
      </c>
    </row>
    <row r="79" spans="2:12" x14ac:dyDescent="0.25">
      <c r="B79" s="1">
        <v>0.37</v>
      </c>
      <c r="C79" s="1">
        <v>4.6218539830300003</v>
      </c>
      <c r="D79" s="1">
        <v>4.6218541001549998</v>
      </c>
      <c r="G79" s="1">
        <f t="shared" si="4"/>
        <v>2.3109269915150023E-2</v>
      </c>
      <c r="H79" s="1">
        <f t="shared" si="5"/>
        <v>2.310927050077502E-2</v>
      </c>
      <c r="I79" s="1"/>
      <c r="J79" s="1"/>
      <c r="K79" s="1">
        <f t="shared" si="6"/>
        <v>3.0574030427305607</v>
      </c>
      <c r="L79" s="1">
        <f t="shared" si="7"/>
        <v>3.0657895925907455</v>
      </c>
    </row>
    <row r="80" spans="2:12" x14ac:dyDescent="0.25">
      <c r="B80" s="1">
        <v>0.375</v>
      </c>
      <c r="C80" s="1">
        <v>4.591146618462</v>
      </c>
      <c r="D80" s="1">
        <v>4.5911467315190002</v>
      </c>
      <c r="G80" s="1">
        <f t="shared" si="4"/>
        <v>2.295573309231002E-2</v>
      </c>
      <c r="H80" s="1">
        <f t="shared" si="5"/>
        <v>2.2955733657595023E-2</v>
      </c>
      <c r="I80" s="1"/>
      <c r="J80" s="1"/>
      <c r="K80" s="1">
        <f t="shared" si="6"/>
        <v>3.0803587758228708</v>
      </c>
      <c r="L80" s="1">
        <f t="shared" si="7"/>
        <v>3.0887453262483406</v>
      </c>
    </row>
    <row r="81" spans="2:12" x14ac:dyDescent="0.25">
      <c r="B81" s="1">
        <v>0.38</v>
      </c>
      <c r="C81" s="1">
        <v>4.5610432656770001</v>
      </c>
      <c r="D81" s="1">
        <v>4.5610433748470003</v>
      </c>
      <c r="G81" s="1">
        <f t="shared" si="4"/>
        <v>2.280521632838502E-2</v>
      </c>
      <c r="H81" s="1">
        <f t="shared" si="5"/>
        <v>2.2805216874235021E-2</v>
      </c>
      <c r="I81" s="1"/>
      <c r="J81" s="1"/>
      <c r="K81" s="1">
        <f t="shared" si="6"/>
        <v>3.1031639921512557</v>
      </c>
      <c r="L81" s="1">
        <f t="shared" si="7"/>
        <v>3.1115505431225756</v>
      </c>
    </row>
    <row r="82" spans="2:12" x14ac:dyDescent="0.25">
      <c r="B82" s="1">
        <v>0.38500000000000001</v>
      </c>
      <c r="C82" s="1">
        <v>4.5315243764110003</v>
      </c>
      <c r="D82" s="1">
        <v>4.5315244819</v>
      </c>
      <c r="G82" s="1">
        <f t="shared" si="4"/>
        <v>2.2657621882055022E-2</v>
      </c>
      <c r="H82" s="1">
        <f t="shared" si="5"/>
        <v>2.2657622409500019E-2</v>
      </c>
      <c r="I82" s="1"/>
      <c r="J82" s="1"/>
      <c r="K82" s="1">
        <f t="shared" si="6"/>
        <v>3.1258216140333106</v>
      </c>
      <c r="L82" s="1">
        <f t="shared" si="7"/>
        <v>3.1342081655320757</v>
      </c>
    </row>
    <row r="83" spans="2:12" x14ac:dyDescent="0.25">
      <c r="B83" s="1">
        <v>0.39</v>
      </c>
      <c r="C83" s="1">
        <v>4.5025712810799998</v>
      </c>
      <c r="D83" s="1">
        <v>4.5025713830529996</v>
      </c>
      <c r="G83" s="1">
        <f t="shared" si="4"/>
        <v>2.251285640540002E-2</v>
      </c>
      <c r="H83" s="1">
        <f t="shared" si="5"/>
        <v>2.2512856915265018E-2</v>
      </c>
      <c r="I83" s="1"/>
      <c r="J83" s="1"/>
      <c r="K83" s="1">
        <f t="shared" si="6"/>
        <v>3.1483344704387108</v>
      </c>
      <c r="L83" s="1">
        <f t="shared" si="7"/>
        <v>3.1567210224473405</v>
      </c>
    </row>
    <row r="84" spans="2:12" x14ac:dyDescent="0.25">
      <c r="B84" s="1">
        <v>0.39500000000000002</v>
      </c>
      <c r="C84" s="1">
        <v>4.4741661309080003</v>
      </c>
      <c r="D84" s="1">
        <v>4.4741662295419999</v>
      </c>
      <c r="G84" s="1">
        <f t="shared" si="4"/>
        <v>2.2370830654540021E-2</v>
      </c>
      <c r="H84" s="1">
        <f t="shared" si="5"/>
        <v>2.2370831147710019E-2</v>
      </c>
      <c r="I84" s="1"/>
      <c r="J84" s="1"/>
      <c r="K84" s="1">
        <f t="shared" si="6"/>
        <v>3.1707053010932507</v>
      </c>
      <c r="L84" s="1">
        <f t="shared" si="7"/>
        <v>3.1790918535950508</v>
      </c>
    </row>
    <row r="85" spans="2:12" x14ac:dyDescent="0.25">
      <c r="B85" s="1">
        <v>0.4</v>
      </c>
      <c r="C85" s="1">
        <v>4.4462918579219997</v>
      </c>
      <c r="D85" s="1">
        <v>4.4462919533649998</v>
      </c>
      <c r="G85" s="1">
        <f t="shared" si="4"/>
        <v>2.2231459289610019E-2</v>
      </c>
      <c r="H85" s="1">
        <f t="shared" si="5"/>
        <v>2.2231459766825019E-2</v>
      </c>
      <c r="I85" s="1"/>
      <c r="J85" s="1"/>
      <c r="K85" s="1">
        <f t="shared" si="6"/>
        <v>3.1929367603828607</v>
      </c>
      <c r="L85" s="1">
        <f t="shared" si="7"/>
        <v>3.2013233133618759</v>
      </c>
    </row>
    <row r="86" spans="2:12" x14ac:dyDescent="0.25">
      <c r="B86" s="1">
        <v>0.40500000000000003</v>
      </c>
      <c r="C86" s="1">
        <v>4.418932127163</v>
      </c>
      <c r="D86" s="1">
        <v>4.4189322195690002</v>
      </c>
      <c r="G86" s="1">
        <f t="shared" si="4"/>
        <v>2.2094660635815021E-2</v>
      </c>
      <c r="H86" s="1">
        <f t="shared" si="5"/>
        <v>2.2094661097845022E-2</v>
      </c>
      <c r="I86" s="1"/>
      <c r="J86" s="1"/>
      <c r="K86" s="1">
        <f t="shared" si="6"/>
        <v>3.2150314210186757</v>
      </c>
      <c r="L86" s="1">
        <f t="shared" si="7"/>
        <v>3.2234179744597209</v>
      </c>
    </row>
    <row r="87" spans="2:12" x14ac:dyDescent="0.25">
      <c r="B87" s="1">
        <v>0.41</v>
      </c>
      <c r="C87" s="1">
        <v>4.3920713000099996</v>
      </c>
      <c r="D87" s="1">
        <v>4.3920713895099999</v>
      </c>
      <c r="G87" s="1">
        <f t="shared" si="4"/>
        <v>2.1960356500049773E-2</v>
      </c>
      <c r="H87" s="1">
        <f t="shared" si="5"/>
        <v>2.1960356947549775E-2</v>
      </c>
      <c r="I87" s="1"/>
      <c r="J87" s="1"/>
      <c r="K87" s="1">
        <f t="shared" si="6"/>
        <v>3.2369917775187256</v>
      </c>
      <c r="L87" s="1">
        <f t="shared" si="7"/>
        <v>3.2453783314072706</v>
      </c>
    </row>
    <row r="88" spans="2:12" x14ac:dyDescent="0.25">
      <c r="B88" s="1">
        <v>0.41499999999999998</v>
      </c>
      <c r="C88" s="1">
        <v>4.3656943939459998</v>
      </c>
      <c r="D88" s="1">
        <v>4.3656944806739997</v>
      </c>
      <c r="G88" s="1">
        <f t="shared" si="4"/>
        <v>2.1828471969730017E-2</v>
      </c>
      <c r="H88" s="1">
        <f t="shared" si="5"/>
        <v>2.1828472403370019E-2</v>
      </c>
      <c r="I88" s="1"/>
      <c r="J88" s="1"/>
      <c r="K88" s="1">
        <f t="shared" si="6"/>
        <v>3.2588202494884557</v>
      </c>
      <c r="L88" s="1">
        <f t="shared" si="7"/>
        <v>3.2672068038106405</v>
      </c>
    </row>
    <row r="89" spans="2:12" x14ac:dyDescent="0.25">
      <c r="B89" s="1">
        <v>0.42</v>
      </c>
      <c r="C89" s="1">
        <v>4.3397870494650004</v>
      </c>
      <c r="D89" s="1">
        <v>4.3397871335399998</v>
      </c>
      <c r="G89" s="1">
        <f t="shared" si="4"/>
        <v>2.1698935247325021E-2</v>
      </c>
      <c r="H89" s="1">
        <f t="shared" si="5"/>
        <v>2.1698935667700019E-2</v>
      </c>
      <c r="I89" s="1"/>
      <c r="J89" s="1"/>
      <c r="K89" s="1">
        <f t="shared" si="6"/>
        <v>3.2805191847357809</v>
      </c>
      <c r="L89" s="1">
        <f t="shared" si="7"/>
        <v>3.2889057394783405</v>
      </c>
    </row>
    <row r="90" spans="2:12" x14ac:dyDescent="0.25">
      <c r="B90" s="1">
        <v>0.42499999999999999</v>
      </c>
      <c r="C90" s="1">
        <v>4.3143354957120001</v>
      </c>
      <c r="D90" s="1">
        <v>4.3143355772509997</v>
      </c>
      <c r="G90" s="1">
        <f t="shared" si="4"/>
        <v>2.1571677478560019E-2</v>
      </c>
      <c r="H90" s="1">
        <f t="shared" si="5"/>
        <v>2.1571677886255018E-2</v>
      </c>
      <c r="I90" s="1"/>
      <c r="J90" s="1"/>
      <c r="K90" s="1">
        <f t="shared" si="6"/>
        <v>3.302090862214341</v>
      </c>
      <c r="L90" s="1">
        <f t="shared" si="7"/>
        <v>3.3104774173645954</v>
      </c>
    </row>
    <row r="91" spans="2:12" x14ac:dyDescent="0.25">
      <c r="B91" s="1">
        <v>0.43</v>
      </c>
      <c r="C91" s="1">
        <v>4.2893265208690003</v>
      </c>
      <c r="D91" s="1">
        <v>4.2893265999789998</v>
      </c>
      <c r="G91" s="1">
        <f t="shared" si="4"/>
        <v>2.1446632604345022E-2</v>
      </c>
      <c r="H91" s="1">
        <f t="shared" si="5"/>
        <v>2.1446632999895018E-2</v>
      </c>
      <c r="I91" s="1"/>
      <c r="J91" s="1"/>
      <c r="K91" s="1">
        <f t="shared" si="6"/>
        <v>3.323537494818686</v>
      </c>
      <c r="L91" s="1">
        <f t="shared" si="7"/>
        <v>3.3319240503644902</v>
      </c>
    </row>
    <row r="92" spans="2:12" x14ac:dyDescent="0.25">
      <c r="B92" s="1">
        <v>0.435</v>
      </c>
      <c r="C92" s="1">
        <v>4.2647474424869998</v>
      </c>
      <c r="D92" s="1">
        <v>4.2647475192710003</v>
      </c>
      <c r="G92" s="1">
        <f t="shared" si="4"/>
        <v>2.1323737212435016E-2</v>
      </c>
      <c r="H92" s="1">
        <f t="shared" si="5"/>
        <v>2.132373759635502E-2</v>
      </c>
      <c r="I92" s="1"/>
      <c r="J92" s="1"/>
      <c r="K92" s="1">
        <f t="shared" si="6"/>
        <v>3.3448612320311208</v>
      </c>
      <c r="L92" s="1">
        <f t="shared" si="7"/>
        <v>3.3532477879608451</v>
      </c>
    </row>
    <row r="93" spans="2:12" x14ac:dyDescent="0.25">
      <c r="B93" s="1">
        <v>0.44</v>
      </c>
      <c r="C93" s="1">
        <v>4.2405860811159997</v>
      </c>
      <c r="D93" s="1">
        <v>4.24058615567</v>
      </c>
      <c r="G93" s="1">
        <f t="shared" si="4"/>
        <v>2.1202930405580016E-2</v>
      </c>
      <c r="H93" s="1">
        <f t="shared" si="5"/>
        <v>2.1202930778350018E-2</v>
      </c>
      <c r="I93" s="1"/>
      <c r="J93" s="1"/>
      <c r="K93" s="1">
        <f t="shared" si="6"/>
        <v>3.3660641624367007</v>
      </c>
      <c r="L93" s="1">
        <f t="shared" si="7"/>
        <v>3.3744507187391952</v>
      </c>
    </row>
    <row r="94" spans="2:12" x14ac:dyDescent="0.25">
      <c r="B94" s="1">
        <v>0.44500000000000001</v>
      </c>
      <c r="C94" s="1">
        <v>4.2168307344600002</v>
      </c>
      <c r="D94" s="1">
        <v>4.2168308068749996</v>
      </c>
      <c r="G94" s="1">
        <f t="shared" si="4"/>
        <v>2.1084153672300019E-2</v>
      </c>
      <c r="H94" s="1">
        <f t="shared" si="5"/>
        <v>2.1084154034375018E-2</v>
      </c>
      <c r="I94" s="1"/>
      <c r="J94" s="1"/>
      <c r="K94" s="1">
        <f t="shared" si="6"/>
        <v>3.3871483161090006</v>
      </c>
      <c r="L94" s="1">
        <f t="shared" si="7"/>
        <v>3.3955348727735704</v>
      </c>
    </row>
    <row r="95" spans="2:12" x14ac:dyDescent="0.25">
      <c r="B95" s="1">
        <v>0.45</v>
      </c>
      <c r="C95" s="1">
        <v>4.193470153941</v>
      </c>
      <c r="D95" s="1">
        <v>4.1934702243039998</v>
      </c>
      <c r="G95" s="1">
        <f t="shared" si="4"/>
        <v>2.0967350769705018E-2</v>
      </c>
      <c r="H95" s="1">
        <f t="shared" si="5"/>
        <v>2.0967351121520018E-2</v>
      </c>
      <c r="I95" s="1"/>
      <c r="J95" s="1"/>
      <c r="K95" s="1">
        <f t="shared" si="6"/>
        <v>3.4081156668787056</v>
      </c>
      <c r="L95" s="1">
        <f t="shared" si="7"/>
        <v>3.4165022238950904</v>
      </c>
    </row>
    <row r="96" spans="2:12" x14ac:dyDescent="0.25">
      <c r="B96" s="1">
        <v>0.45500000000000002</v>
      </c>
      <c r="C96" s="1">
        <v>4.170493522049</v>
      </c>
      <c r="D96" s="1">
        <v>4.1704935904409997</v>
      </c>
      <c r="G96" s="1">
        <f t="shared" si="4"/>
        <v>2.0852467610245017E-2</v>
      </c>
      <c r="H96" s="1">
        <f t="shared" si="5"/>
        <v>2.0852467952205016E-2</v>
      </c>
      <c r="I96" s="1"/>
      <c r="J96" s="1"/>
      <c r="K96" s="1">
        <f t="shared" si="6"/>
        <v>3.4289681344889504</v>
      </c>
      <c r="L96" s="1">
        <f t="shared" si="7"/>
        <v>3.4373546918472955</v>
      </c>
    </row>
    <row r="97" spans="2:12" x14ac:dyDescent="0.25">
      <c r="B97" s="1">
        <v>0.46</v>
      </c>
      <c r="C97" s="1">
        <v>4.1478904315090004</v>
      </c>
      <c r="D97" s="1">
        <v>4.1478904980079996</v>
      </c>
      <c r="G97" s="1">
        <f t="shared" si="4"/>
        <v>2.0739452157545021E-2</v>
      </c>
      <c r="H97" s="1">
        <f t="shared" si="5"/>
        <v>2.0739452490040017E-2</v>
      </c>
      <c r="I97" s="1"/>
      <c r="J97" s="1"/>
      <c r="K97" s="1">
        <f t="shared" si="6"/>
        <v>3.4497075866464955</v>
      </c>
      <c r="L97" s="1">
        <f t="shared" si="7"/>
        <v>3.4580941443373354</v>
      </c>
    </row>
    <row r="98" spans="2:12" x14ac:dyDescent="0.25">
      <c r="B98" s="1">
        <v>0.46500000000000002</v>
      </c>
      <c r="C98" s="1">
        <v>4.1256508653269997</v>
      </c>
      <c r="D98" s="1">
        <v>4.1256509300059996</v>
      </c>
      <c r="G98" s="1">
        <f t="shared" si="4"/>
        <v>2.0628254326635016E-2</v>
      </c>
      <c r="H98" s="1">
        <f t="shared" si="5"/>
        <v>2.0628254650030015E-2</v>
      </c>
      <c r="I98" s="1"/>
      <c r="J98" s="1"/>
      <c r="K98" s="1">
        <f t="shared" si="6"/>
        <v>3.4703358409731306</v>
      </c>
      <c r="L98" s="1">
        <f t="shared" si="7"/>
        <v>3.4787223989873652</v>
      </c>
    </row>
    <row r="99" spans="2:12" x14ac:dyDescent="0.25">
      <c r="B99" s="1">
        <v>0.47</v>
      </c>
      <c r="C99" s="1">
        <v>4.1037651782689997</v>
      </c>
      <c r="D99" s="1">
        <v>4.1037652411970003</v>
      </c>
      <c r="G99" s="1">
        <f t="shared" si="4"/>
        <v>2.0518825891344787E-2</v>
      </c>
      <c r="H99" s="1">
        <f t="shared" si="5"/>
        <v>2.0518826205984792E-2</v>
      </c>
      <c r="I99" s="1"/>
      <c r="J99" s="1"/>
      <c r="K99" s="1">
        <f t="shared" si="6"/>
        <v>3.4908546668644753</v>
      </c>
      <c r="L99" s="1">
        <f t="shared" si="7"/>
        <v>3.4992412251933502</v>
      </c>
    </row>
    <row r="100" spans="2:12" x14ac:dyDescent="0.25">
      <c r="B100" s="1">
        <v>0.47499999999999998</v>
      </c>
      <c r="C100" s="1">
        <v>4.0822240791990003</v>
      </c>
      <c r="D100" s="1">
        <v>4.0822241404420003</v>
      </c>
      <c r="G100" s="1">
        <f t="shared" si="4"/>
        <v>2.0411120395995019E-2</v>
      </c>
      <c r="H100" s="1">
        <f t="shared" si="5"/>
        <v>2.0411120702210021E-2</v>
      </c>
      <c r="I100" s="1"/>
      <c r="J100" s="1"/>
      <c r="K100" s="1">
        <f t="shared" si="6"/>
        <v>3.5112657872604705</v>
      </c>
      <c r="L100" s="1">
        <f t="shared" si="7"/>
        <v>3.5196523458955604</v>
      </c>
    </row>
    <row r="101" spans="2:12" x14ac:dyDescent="0.25">
      <c r="B101" s="1">
        <v>0.48</v>
      </c>
      <c r="C101" s="1">
        <v>4.0610186145930003</v>
      </c>
      <c r="D101" s="1">
        <v>4.061018674214</v>
      </c>
      <c r="G101" s="1">
        <f t="shared" si="4"/>
        <v>2.0305093072965019E-2</v>
      </c>
      <c r="H101" s="1">
        <f t="shared" si="5"/>
        <v>2.0305093371070018E-2</v>
      </c>
      <c r="I101" s="1"/>
      <c r="J101" s="1"/>
      <c r="K101" s="1">
        <f t="shared" si="6"/>
        <v>3.5315708803334354</v>
      </c>
      <c r="L101" s="1">
        <f t="shared" si="7"/>
        <v>3.5399574392666304</v>
      </c>
    </row>
    <row r="102" spans="2:12" x14ac:dyDescent="0.25">
      <c r="B102" s="1">
        <v>0.48499999999999999</v>
      </c>
      <c r="C102" s="1">
        <v>4.040140152857</v>
      </c>
      <c r="D102" s="1">
        <v>4.0401402109150002</v>
      </c>
      <c r="G102" s="1">
        <f t="shared" si="4"/>
        <v>2.0200700764285019E-2</v>
      </c>
      <c r="H102" s="1">
        <f t="shared" si="5"/>
        <v>2.020070105457502E-2</v>
      </c>
      <c r="I102" s="1"/>
      <c r="J102" s="1"/>
      <c r="K102" s="1">
        <f t="shared" si="6"/>
        <v>3.5517715810977202</v>
      </c>
      <c r="L102" s="1">
        <f t="shared" si="7"/>
        <v>3.5601581403212053</v>
      </c>
    </row>
    <row r="103" spans="2:12" x14ac:dyDescent="0.25">
      <c r="B103" s="1">
        <v>0.49</v>
      </c>
      <c r="C103" s="1">
        <v>4.0195803696169996</v>
      </c>
      <c r="D103" s="1">
        <v>4.0195804261679999</v>
      </c>
      <c r="G103" s="1">
        <f t="shared" si="4"/>
        <v>2.0097901848085017E-2</v>
      </c>
      <c r="H103" s="1">
        <f t="shared" si="5"/>
        <v>2.0097902130840017E-2</v>
      </c>
      <c r="I103" s="1"/>
      <c r="J103" s="1"/>
      <c r="K103" s="1">
        <f t="shared" si="6"/>
        <v>3.5718694829458051</v>
      </c>
      <c r="L103" s="1">
        <f t="shared" si="7"/>
        <v>3.5802560424520453</v>
      </c>
    </row>
    <row r="104" spans="2:12" x14ac:dyDescent="0.25">
      <c r="B104" s="1">
        <v>0.495</v>
      </c>
      <c r="C104" s="1">
        <v>3.9993312337610001</v>
      </c>
      <c r="D104" s="1">
        <v>3.999331288859</v>
      </c>
      <c r="G104" s="1">
        <f t="shared" si="4"/>
        <v>1.9996656168805017E-2</v>
      </c>
      <c r="H104" s="1">
        <f t="shared" si="5"/>
        <v>1.9996656444295019E-2</v>
      </c>
      <c r="I104" s="1"/>
      <c r="J104" s="1"/>
      <c r="K104" s="1">
        <f t="shared" si="6"/>
        <v>3.5918661391146101</v>
      </c>
      <c r="L104" s="1">
        <f t="shared" si="7"/>
        <v>3.6002526988963401</v>
      </c>
    </row>
    <row r="105" spans="2:12" x14ac:dyDescent="0.25">
      <c r="B105" s="1">
        <v>0.5</v>
      </c>
      <c r="C105" s="1">
        <v>3.979384994288</v>
      </c>
      <c r="D105" s="1">
        <v>3.9793850479850001</v>
      </c>
      <c r="G105" s="1">
        <f t="shared" si="4"/>
        <v>1.9896924971440019E-2</v>
      </c>
      <c r="H105" s="1">
        <f t="shared" si="5"/>
        <v>1.9896925239925017E-2</v>
      </c>
      <c r="I105" s="1"/>
      <c r="J105" s="1"/>
      <c r="K105" s="1">
        <f t="shared" si="6"/>
        <v>3.6117630640860501</v>
      </c>
      <c r="L105" s="1">
        <f t="shared" si="7"/>
        <v>3.620149624136265</v>
      </c>
    </row>
    <row r="106" spans="2:12" x14ac:dyDescent="0.25">
      <c r="B106" s="1">
        <v>0.505</v>
      </c>
      <c r="C106" s="1">
        <v>3.9597341678459999</v>
      </c>
      <c r="D106" s="1">
        <v>3.9597342201900001</v>
      </c>
      <c r="G106" s="1">
        <f t="shared" si="4"/>
        <v>1.9798670839230016E-2</v>
      </c>
      <c r="H106" s="1">
        <f t="shared" si="5"/>
        <v>1.979867110095002E-2</v>
      </c>
      <c r="I106" s="1"/>
      <c r="J106" s="1"/>
      <c r="K106" s="1">
        <f t="shared" si="6"/>
        <v>3.6315617349252802</v>
      </c>
      <c r="L106" s="1">
        <f t="shared" si="7"/>
        <v>3.6399482952372151</v>
      </c>
    </row>
    <row r="107" spans="2:12" x14ac:dyDescent="0.25">
      <c r="B107" s="1">
        <v>0.51</v>
      </c>
      <c r="C107" s="1">
        <v>3.9403715269599999</v>
      </c>
      <c r="D107" s="1">
        <v>3.9403715779969999</v>
      </c>
      <c r="G107" s="1">
        <f t="shared" si="4"/>
        <v>1.9701857634800018E-2</v>
      </c>
      <c r="H107" s="1">
        <f t="shared" si="5"/>
        <v>1.9701857889985016E-2</v>
      </c>
      <c r="I107" s="1"/>
      <c r="J107" s="1"/>
      <c r="K107" s="1">
        <f t="shared" si="6"/>
        <v>3.6512635925600803</v>
      </c>
      <c r="L107" s="1">
        <f t="shared" si="7"/>
        <v>3.6596501531271999</v>
      </c>
    </row>
    <row r="108" spans="2:12" x14ac:dyDescent="0.25">
      <c r="B108" s="1">
        <v>0.51500000000000001</v>
      </c>
      <c r="C108" s="1">
        <v>3.9212900888669999</v>
      </c>
      <c r="D108" s="1">
        <v>3.921290138641</v>
      </c>
      <c r="G108" s="1">
        <f t="shared" si="4"/>
        <v>1.9606450444335018E-2</v>
      </c>
      <c r="H108" s="1">
        <f t="shared" si="5"/>
        <v>1.9606450693205019E-2</v>
      </c>
      <c r="I108" s="1"/>
      <c r="J108" s="1"/>
      <c r="K108" s="1">
        <f t="shared" si="6"/>
        <v>3.6708700430044154</v>
      </c>
      <c r="L108" s="1">
        <f t="shared" si="7"/>
        <v>3.6792566038204049</v>
      </c>
    </row>
    <row r="109" spans="2:12" x14ac:dyDescent="0.25">
      <c r="B109" s="1">
        <v>0.52</v>
      </c>
      <c r="C109" s="1">
        <v>3.9024831049649999</v>
      </c>
      <c r="D109" s="1">
        <v>3.9024831535179998</v>
      </c>
      <c r="G109" s="1">
        <f t="shared" si="4"/>
        <v>1.9512415524825018E-2</v>
      </c>
      <c r="H109" s="1">
        <f t="shared" si="5"/>
        <v>1.9512415767590018E-2</v>
      </c>
      <c r="I109" s="1"/>
      <c r="J109" s="1"/>
      <c r="K109" s="1">
        <f t="shared" si="6"/>
        <v>3.6903824585292404</v>
      </c>
      <c r="L109" s="1">
        <f t="shared" si="7"/>
        <v>3.6987690195879948</v>
      </c>
    </row>
    <row r="110" spans="2:12" x14ac:dyDescent="0.25">
      <c r="B110" s="1">
        <v>0.52500000000000002</v>
      </c>
      <c r="C110" s="1">
        <v>3.8839440507880001</v>
      </c>
      <c r="D110" s="1">
        <v>3.8839440981600002</v>
      </c>
      <c r="G110" s="1">
        <f t="shared" si="4"/>
        <v>1.9419720253940016E-2</v>
      </c>
      <c r="H110" s="1">
        <f t="shared" si="5"/>
        <v>1.9419720490800017E-2</v>
      </c>
      <c r="I110" s="1"/>
      <c r="J110" s="1"/>
      <c r="K110" s="1">
        <f t="shared" si="6"/>
        <v>3.7098021787831805</v>
      </c>
      <c r="L110" s="1">
        <f t="shared" si="7"/>
        <v>3.7181887400787947</v>
      </c>
    </row>
    <row r="111" spans="2:12" x14ac:dyDescent="0.25">
      <c r="B111" s="1">
        <v>0.53</v>
      </c>
      <c r="C111" s="1">
        <v>3.8656666165229998</v>
      </c>
      <c r="D111" s="1">
        <v>3.8656666627540002</v>
      </c>
      <c r="G111" s="1">
        <f t="shared" si="4"/>
        <v>1.9328333082615015E-2</v>
      </c>
      <c r="H111" s="1">
        <f t="shared" si="5"/>
        <v>1.9328333313770017E-2</v>
      </c>
      <c r="I111" s="1"/>
      <c r="J111" s="1"/>
      <c r="K111" s="1">
        <f t="shared" si="6"/>
        <v>3.7291305118657956</v>
      </c>
      <c r="L111" s="1">
        <f t="shared" si="7"/>
        <v>3.7375170733925649</v>
      </c>
    </row>
    <row r="112" spans="2:12" x14ac:dyDescent="0.25">
      <c r="B112" s="1">
        <v>0.53500000000000003</v>
      </c>
      <c r="C112" s="1">
        <v>3.847644698001</v>
      </c>
      <c r="D112" s="1">
        <v>3.847644743125</v>
      </c>
      <c r="G112" s="1">
        <f t="shared" si="4"/>
        <v>1.9238223490005018E-2</v>
      </c>
      <c r="H112" s="1">
        <f t="shared" si="5"/>
        <v>1.9238223715625016E-2</v>
      </c>
      <c r="I112" s="1"/>
      <c r="J112" s="1"/>
      <c r="K112" s="1">
        <f t="shared" si="6"/>
        <v>3.7483687353558004</v>
      </c>
      <c r="L112" s="1">
        <f t="shared" si="7"/>
        <v>3.7567552971081901</v>
      </c>
    </row>
    <row r="113" spans="2:12" x14ac:dyDescent="0.25">
      <c r="B113" s="1">
        <v>0.54</v>
      </c>
      <c r="C113" s="1">
        <v>3.829872388144</v>
      </c>
      <c r="D113" s="1">
        <v>3.829872432198</v>
      </c>
      <c r="G113" s="1">
        <f t="shared" si="4"/>
        <v>1.9149361940720016E-2</v>
      </c>
      <c r="H113" s="1">
        <f t="shared" si="5"/>
        <v>1.9149362160990016E-2</v>
      </c>
      <c r="I113" s="1"/>
      <c r="J113" s="1"/>
      <c r="K113" s="1">
        <f t="shared" si="6"/>
        <v>3.7675180972965205</v>
      </c>
      <c r="L113" s="1">
        <f t="shared" si="7"/>
        <v>3.7759046592691803</v>
      </c>
    </row>
    <row r="114" spans="2:12" x14ac:dyDescent="0.25">
      <c r="B114" s="1">
        <v>0.54500000000000004</v>
      </c>
      <c r="C114" s="1">
        <v>3.812343968859</v>
      </c>
      <c r="D114" s="1">
        <v>3.812344011874</v>
      </c>
      <c r="G114" s="1">
        <f t="shared" si="4"/>
        <v>1.9061719844295017E-2</v>
      </c>
      <c r="H114" s="1">
        <f t="shared" si="5"/>
        <v>1.9061720059370017E-2</v>
      </c>
      <c r="I114" s="1"/>
      <c r="J114" s="1"/>
      <c r="K114" s="1">
        <f t="shared" si="6"/>
        <v>3.7865798171408156</v>
      </c>
      <c r="L114" s="1">
        <f t="shared" si="7"/>
        <v>3.7949663793285504</v>
      </c>
    </row>
    <row r="115" spans="2:12" x14ac:dyDescent="0.25">
      <c r="B115" s="1">
        <v>0.55000000000000004</v>
      </c>
      <c r="C115" s="1">
        <v>3.7950539033149999</v>
      </c>
      <c r="D115" s="1">
        <v>3.7950539453240002</v>
      </c>
      <c r="G115" s="1">
        <f t="shared" si="4"/>
        <v>1.8975269516575015E-2</v>
      </c>
      <c r="H115" s="1">
        <f t="shared" si="5"/>
        <v>1.8975269726620017E-2</v>
      </c>
      <c r="I115" s="1"/>
      <c r="J115" s="1"/>
      <c r="K115" s="1">
        <f t="shared" si="6"/>
        <v>3.8055550866573906</v>
      </c>
      <c r="L115" s="1">
        <f t="shared" si="7"/>
        <v>3.8139416490551703</v>
      </c>
    </row>
    <row r="116" spans="2:12" x14ac:dyDescent="0.25">
      <c r="B116" s="1">
        <v>0.55500000000000005</v>
      </c>
      <c r="C116" s="1">
        <v>3.7779968286210002</v>
      </c>
      <c r="D116" s="1">
        <v>3.7779968696539998</v>
      </c>
      <c r="G116" s="1">
        <f t="shared" si="4"/>
        <v>1.8889984143105016E-2</v>
      </c>
      <c r="H116" s="1">
        <f t="shared" si="5"/>
        <v>1.8889984348270016E-2</v>
      </c>
      <c r="I116" s="1"/>
      <c r="J116" s="1"/>
      <c r="K116" s="1">
        <f t="shared" si="6"/>
        <v>3.8244450708004956</v>
      </c>
      <c r="L116" s="1">
        <f t="shared" si="7"/>
        <v>3.8328316334034405</v>
      </c>
    </row>
    <row r="117" spans="2:12" x14ac:dyDescent="0.25">
      <c r="B117" s="1">
        <v>0.56000000000000005</v>
      </c>
      <c r="C117" s="1">
        <v>3.7611675488520002</v>
      </c>
      <c r="D117" s="1">
        <v>3.7611675889390002</v>
      </c>
      <c r="G117" s="1">
        <f t="shared" si="4"/>
        <v>1.8805837744260017E-2</v>
      </c>
      <c r="H117" s="1">
        <f t="shared" si="5"/>
        <v>1.8805837944695019E-2</v>
      </c>
      <c r="I117" s="1"/>
      <c r="J117" s="1"/>
      <c r="K117" s="1">
        <f t="shared" si="6"/>
        <v>3.8432509085447557</v>
      </c>
      <c r="L117" s="1">
        <f t="shared" si="7"/>
        <v>3.8516374713481354</v>
      </c>
    </row>
    <row r="118" spans="2:12" x14ac:dyDescent="0.25">
      <c r="B118" s="1">
        <v>0.56499999999999995</v>
      </c>
      <c r="C118" s="1">
        <v>3.7445610284200002</v>
      </c>
      <c r="D118" s="1">
        <v>3.7445610675880001</v>
      </c>
      <c r="G118" s="1">
        <f t="shared" si="4"/>
        <v>1.8722805142099602E-2</v>
      </c>
      <c r="H118" s="1">
        <f t="shared" si="5"/>
        <v>1.8722805337939602E-2</v>
      </c>
      <c r="I118" s="1"/>
      <c r="J118" s="1"/>
      <c r="K118" s="1">
        <f t="shared" si="6"/>
        <v>3.8619737136868553</v>
      </c>
      <c r="L118" s="1">
        <f t="shared" si="7"/>
        <v>3.8703602766860752</v>
      </c>
    </row>
    <row r="119" spans="2:12" x14ac:dyDescent="0.25">
      <c r="B119" s="1">
        <v>0.56999999999999995</v>
      </c>
      <c r="C119" s="1">
        <v>3.7281723857619999</v>
      </c>
      <c r="D119" s="1">
        <v>3.7281724240380001</v>
      </c>
      <c r="G119" s="1">
        <f t="shared" si="4"/>
        <v>1.8640861928810017E-2</v>
      </c>
      <c r="H119" s="1">
        <f t="shared" si="5"/>
        <v>1.8640862120190015E-2</v>
      </c>
      <c r="I119" s="1"/>
      <c r="J119" s="1"/>
      <c r="K119" s="1">
        <f t="shared" si="6"/>
        <v>3.8806145756156654</v>
      </c>
      <c r="L119" s="1">
        <f t="shared" si="7"/>
        <v>3.8890011388062651</v>
      </c>
    </row>
    <row r="120" spans="2:12" x14ac:dyDescent="0.25">
      <c r="B120" s="1">
        <v>0.57499999999999996</v>
      </c>
      <c r="C120" s="1">
        <v>3.711996887328</v>
      </c>
      <c r="D120" s="1">
        <v>3.7119969247359998</v>
      </c>
      <c r="G120" s="1">
        <f t="shared" si="4"/>
        <v>1.8559984436640017E-2</v>
      </c>
      <c r="H120" s="1">
        <f t="shared" si="5"/>
        <v>1.8559984623680015E-2</v>
      </c>
      <c r="I120" s="1"/>
      <c r="J120" s="1"/>
      <c r="K120" s="1">
        <f t="shared" si="6"/>
        <v>3.8991745600523053</v>
      </c>
      <c r="L120" s="1">
        <f t="shared" si="7"/>
        <v>3.9075611234299452</v>
      </c>
    </row>
    <row r="121" spans="2:12" x14ac:dyDescent="0.25">
      <c r="B121" s="1">
        <v>0.57999999999999996</v>
      </c>
      <c r="C121" s="1">
        <v>3.6960299418570002</v>
      </c>
      <c r="D121" s="1">
        <v>3.6960299784230002</v>
      </c>
      <c r="G121" s="1">
        <f t="shared" si="4"/>
        <v>1.8480149709285017E-2</v>
      </c>
      <c r="H121" s="1">
        <f t="shared" si="5"/>
        <v>1.8480149892115019E-2</v>
      </c>
      <c r="I121" s="1"/>
      <c r="J121" s="1"/>
      <c r="K121" s="1">
        <f t="shared" si="6"/>
        <v>3.9176547097615901</v>
      </c>
      <c r="L121" s="1">
        <f t="shared" si="7"/>
        <v>3.9260412733220602</v>
      </c>
    </row>
    <row r="122" spans="2:12" x14ac:dyDescent="0.25">
      <c r="B122" s="1">
        <v>0.58499999999999996</v>
      </c>
      <c r="C122" s="1">
        <v>3.6802670949220002</v>
      </c>
      <c r="D122" s="1">
        <v>3.6802671306689998</v>
      </c>
      <c r="G122" s="1">
        <f t="shared" si="4"/>
        <v>1.8401335474610016E-2</v>
      </c>
      <c r="H122" s="1">
        <f t="shared" si="5"/>
        <v>1.8401335653345015E-2</v>
      </c>
      <c r="I122" s="1"/>
      <c r="J122" s="1"/>
      <c r="K122" s="1">
        <f t="shared" si="6"/>
        <v>3.9360560452362003</v>
      </c>
      <c r="L122" s="1">
        <f t="shared" si="7"/>
        <v>3.9444426089754052</v>
      </c>
    </row>
    <row r="123" spans="2:12" x14ac:dyDescent="0.25">
      <c r="B123" s="1">
        <v>0.59</v>
      </c>
      <c r="C123" s="1">
        <v>3.664704023728</v>
      </c>
      <c r="D123" s="1">
        <v>3.6647040586770001</v>
      </c>
      <c r="G123" s="1">
        <f t="shared" si="4"/>
        <v>1.8323520118640017E-2</v>
      </c>
      <c r="H123" s="1">
        <f t="shared" si="5"/>
        <v>1.8323520293385017E-2</v>
      </c>
      <c r="I123" s="1"/>
      <c r="J123" s="1"/>
      <c r="K123" s="1">
        <f t="shared" si="6"/>
        <v>3.9543795653548401</v>
      </c>
      <c r="L123" s="1">
        <f t="shared" si="7"/>
        <v>3.9627661292687901</v>
      </c>
    </row>
    <row r="124" spans="2:12" x14ac:dyDescent="0.25">
      <c r="B124" s="1">
        <v>0.59499999999999997</v>
      </c>
      <c r="C124" s="1">
        <v>3.6493365321460001</v>
      </c>
      <c r="D124" s="1">
        <v>3.6493365663190001</v>
      </c>
      <c r="G124" s="1">
        <f t="shared" si="4"/>
        <v>1.8246682660730016E-2</v>
      </c>
      <c r="H124" s="1">
        <f t="shared" si="5"/>
        <v>1.8246682831595015E-2</v>
      </c>
      <c r="I124" s="1"/>
      <c r="J124" s="1"/>
      <c r="K124" s="1">
        <f t="shared" si="6"/>
        <v>3.9726262480155703</v>
      </c>
      <c r="L124" s="1">
        <f t="shared" si="7"/>
        <v>3.9810128121003849</v>
      </c>
    </row>
    <row r="125" spans="2:12" x14ac:dyDescent="0.25">
      <c r="B125" s="1">
        <v>0.6</v>
      </c>
      <c r="C125" s="1">
        <v>3.6341605459839998</v>
      </c>
      <c r="D125" s="1">
        <v>3.6341605794020002</v>
      </c>
      <c r="G125" s="1">
        <f t="shared" si="4"/>
        <v>1.8170802729920017E-2</v>
      </c>
      <c r="H125" s="1">
        <f t="shared" si="5"/>
        <v>1.8170802897010018E-2</v>
      </c>
      <c r="I125" s="1"/>
      <c r="J125" s="1"/>
      <c r="K125" s="1">
        <f t="shared" si="6"/>
        <v>3.9907970507454902</v>
      </c>
      <c r="L125" s="1">
        <f t="shared" si="7"/>
        <v>3.9991836149973952</v>
      </c>
    </row>
    <row r="126" spans="2:12" x14ac:dyDescent="0.25">
      <c r="B126" s="1">
        <v>0.60499999999999998</v>
      </c>
      <c r="C126" s="1">
        <v>3.6191721084639998</v>
      </c>
      <c r="D126" s="1">
        <v>3.6191721411460001</v>
      </c>
      <c r="G126" s="1">
        <f t="shared" si="4"/>
        <v>1.8095860542320014E-2</v>
      </c>
      <c r="H126" s="1">
        <f t="shared" si="5"/>
        <v>1.8095860705730018E-2</v>
      </c>
      <c r="I126" s="1"/>
      <c r="J126" s="1"/>
      <c r="K126" s="1">
        <f t="shared" si="6"/>
        <v>4.00889291128781</v>
      </c>
      <c r="L126" s="1">
        <f t="shared" si="7"/>
        <v>4.0172794757031252</v>
      </c>
    </row>
    <row r="127" spans="2:12" x14ac:dyDescent="0.25">
      <c r="B127" s="1">
        <v>0.61</v>
      </c>
      <c r="C127" s="1">
        <v>3.604367375906</v>
      </c>
      <c r="D127" s="1">
        <v>3.604367407871</v>
      </c>
      <c r="G127" s="1">
        <f t="shared" si="4"/>
        <v>1.8021836879530014E-2</v>
      </c>
      <c r="H127" s="1">
        <f t="shared" si="5"/>
        <v>1.8021837039355015E-2</v>
      </c>
      <c r="I127" s="1"/>
      <c r="J127" s="1"/>
      <c r="K127" s="1">
        <f t="shared" si="6"/>
        <v>4.0269147481673402</v>
      </c>
      <c r="L127" s="1">
        <f t="shared" si="7"/>
        <v>4.0353013127424804</v>
      </c>
    </row>
    <row r="128" spans="2:12" x14ac:dyDescent="0.25">
      <c r="B128" s="1">
        <v>0.61499999999999999</v>
      </c>
      <c r="C128" s="1">
        <v>3.5897426136099999</v>
      </c>
      <c r="D128" s="1">
        <v>3.5897426448749998</v>
      </c>
      <c r="G128" s="1">
        <f t="shared" si="4"/>
        <v>1.7948713068050015E-2</v>
      </c>
      <c r="H128" s="1">
        <f t="shared" si="5"/>
        <v>1.7948713224375017E-2</v>
      </c>
      <c r="I128" s="1"/>
      <c r="J128" s="1"/>
      <c r="K128" s="1">
        <f t="shared" si="6"/>
        <v>4.0448634612353906</v>
      </c>
      <c r="L128" s="1">
        <f t="shared" si="7"/>
        <v>4.0532500259668556</v>
      </c>
    </row>
    <row r="129" spans="2:12" x14ac:dyDescent="0.25">
      <c r="B129" s="1">
        <v>0.62</v>
      </c>
      <c r="C129" s="1">
        <v>3.5752941919049999</v>
      </c>
      <c r="D129" s="1">
        <v>3.575294222488</v>
      </c>
      <c r="G129" s="1">
        <f t="shared" si="4"/>
        <v>1.7876470959525013E-2</v>
      </c>
      <c r="H129" s="1">
        <f t="shared" si="5"/>
        <v>1.7876471112440017E-2</v>
      </c>
      <c r="I129" s="1"/>
      <c r="J129" s="1"/>
      <c r="K129" s="1">
        <f t="shared" si="6"/>
        <v>4.0627399321949156</v>
      </c>
      <c r="L129" s="1">
        <f t="shared" si="7"/>
        <v>4.0711264970792955</v>
      </c>
    </row>
    <row r="130" spans="2:12" x14ac:dyDescent="0.25">
      <c r="B130" s="1">
        <v>0.625</v>
      </c>
      <c r="C130" s="1">
        <v>3.5610185823960001</v>
      </c>
      <c r="D130" s="1">
        <v>3.5610186123140002</v>
      </c>
      <c r="G130" s="1">
        <f t="shared" si="4"/>
        <v>1.7805092911980017E-2</v>
      </c>
      <c r="H130" s="1">
        <f t="shared" si="5"/>
        <v>1.7805093061570017E-2</v>
      </c>
      <c r="I130" s="1"/>
      <c r="J130" s="1"/>
      <c r="K130" s="1">
        <f t="shared" si="6"/>
        <v>4.080545025106896</v>
      </c>
      <c r="L130" s="1">
        <f t="shared" si="7"/>
        <v>4.0889315901408656</v>
      </c>
    </row>
    <row r="131" spans="2:12" x14ac:dyDescent="0.25">
      <c r="B131" s="1">
        <v>0.63</v>
      </c>
      <c r="C131" s="1">
        <v>3.546912354347</v>
      </c>
      <c r="D131" s="1">
        <v>3.5469123836160001</v>
      </c>
      <c r="G131" s="1">
        <f t="shared" si="4"/>
        <v>1.7734561771735016E-2</v>
      </c>
      <c r="H131" s="1">
        <f t="shared" si="5"/>
        <v>1.7734561918080018E-2</v>
      </c>
      <c r="I131" s="1"/>
      <c r="J131" s="1"/>
      <c r="K131" s="1">
        <f t="shared" si="6"/>
        <v>4.0982795868786308</v>
      </c>
      <c r="L131" s="1">
        <f t="shared" si="7"/>
        <v>4.1066661520589456</v>
      </c>
    </row>
    <row r="132" spans="2:12" x14ac:dyDescent="0.25">
      <c r="B132" s="1">
        <v>0.63500000000000001</v>
      </c>
      <c r="C132" s="1">
        <v>3.5329721712489999</v>
      </c>
      <c r="D132" s="1">
        <v>3.5329721998829999</v>
      </c>
      <c r="G132" s="1">
        <f t="shared" si="4"/>
        <v>1.7664860856245013E-2</v>
      </c>
      <c r="H132" s="1">
        <f t="shared" si="5"/>
        <v>1.7664860999415017E-2</v>
      </c>
      <c r="I132" s="1"/>
      <c r="J132" s="1"/>
      <c r="K132" s="1">
        <f t="shared" si="6"/>
        <v>4.1159444477348757</v>
      </c>
      <c r="L132" s="1">
        <f t="shared" si="7"/>
        <v>4.1243310130583604</v>
      </c>
    </row>
    <row r="133" spans="2:12" x14ac:dyDescent="0.25">
      <c r="B133" s="1">
        <v>0.64</v>
      </c>
      <c r="C133" s="1">
        <v>3.5191947875070002</v>
      </c>
      <c r="D133" s="1">
        <v>3.5191948155210002</v>
      </c>
      <c r="G133" s="1">
        <f t="shared" si="4"/>
        <v>1.7595973937535016E-2</v>
      </c>
      <c r="H133" s="1">
        <f t="shared" si="5"/>
        <v>1.7595974077605017E-2</v>
      </c>
      <c r="I133" s="1"/>
      <c r="J133" s="1"/>
      <c r="K133" s="1">
        <f t="shared" si="6"/>
        <v>4.1335404216724108</v>
      </c>
      <c r="L133" s="1">
        <f t="shared" si="7"/>
        <v>4.1419269871359656</v>
      </c>
    </row>
    <row r="134" spans="2:12" x14ac:dyDescent="0.25">
      <c r="B134" s="1">
        <v>0.64500000000000002</v>
      </c>
      <c r="C134" s="1">
        <v>3.5055770452889998</v>
      </c>
      <c r="D134" s="1">
        <v>3.5055770726979998</v>
      </c>
      <c r="G134" s="1">
        <f t="shared" si="4"/>
        <v>1.7527885226445016E-2</v>
      </c>
      <c r="H134" s="1">
        <f t="shared" si="5"/>
        <v>1.7527885363490016E-2</v>
      </c>
      <c r="I134" s="1"/>
      <c r="J134" s="1"/>
      <c r="K134" s="1">
        <f t="shared" si="6"/>
        <v>4.1510683068988561</v>
      </c>
      <c r="L134" s="1">
        <f t="shared" si="7"/>
        <v>4.159454872499456</v>
      </c>
    </row>
    <row r="135" spans="2:12" x14ac:dyDescent="0.25">
      <c r="B135" s="1">
        <v>0.65</v>
      </c>
      <c r="C135" s="1">
        <v>3.4921158715040002</v>
      </c>
      <c r="D135" s="1">
        <v>3.4921158983199998</v>
      </c>
      <c r="G135" s="1">
        <f t="shared" si="4"/>
        <v>1.7460579357520017E-2</v>
      </c>
      <c r="H135" s="1">
        <f t="shared" si="5"/>
        <v>1.7460579491600015E-2</v>
      </c>
      <c r="I135" s="1"/>
      <c r="J135" s="1"/>
      <c r="K135" s="1">
        <f t="shared" si="6"/>
        <v>4.1685288862563761</v>
      </c>
      <c r="L135" s="1">
        <f t="shared" si="7"/>
        <v>4.1769154519910563</v>
      </c>
    </row>
    <row r="136" spans="2:12" x14ac:dyDescent="0.25">
      <c r="B136" s="1">
        <v>0.65500000000000003</v>
      </c>
      <c r="C136" s="1">
        <v>3.4788082748960001</v>
      </c>
      <c r="D136" s="1">
        <v>3.4788083011320001</v>
      </c>
      <c r="G136" s="1">
        <f t="shared" ref="G136:G199" si="8">C136*(B136-B135)</f>
        <v>1.7394041374480015E-2</v>
      </c>
      <c r="H136" s="1">
        <f t="shared" ref="H136:H199" si="9">D136*(B136-B135)</f>
        <v>1.7394041505660016E-2</v>
      </c>
      <c r="I136" s="1"/>
      <c r="J136" s="1"/>
      <c r="K136" s="1">
        <f t="shared" ref="K136:K199" si="10">G136+K135</f>
        <v>4.1859229276308563</v>
      </c>
      <c r="L136" s="1">
        <f t="shared" ref="L136:L199" si="11">L135+H136</f>
        <v>4.194309493496716</v>
      </c>
    </row>
    <row r="137" spans="2:12" x14ac:dyDescent="0.25">
      <c r="B137" s="1">
        <v>0.66</v>
      </c>
      <c r="C137" s="1">
        <v>3.4656513432730001</v>
      </c>
      <c r="D137" s="1">
        <v>3.4656513689419999</v>
      </c>
      <c r="G137" s="1">
        <f t="shared" si="8"/>
        <v>1.7328256716365016E-2</v>
      </c>
      <c r="H137" s="1">
        <f t="shared" si="9"/>
        <v>1.7328256844710014E-2</v>
      </c>
      <c r="I137" s="1"/>
      <c r="J137" s="1"/>
      <c r="K137" s="1">
        <f t="shared" si="10"/>
        <v>4.2032511843472209</v>
      </c>
      <c r="L137" s="1">
        <f t="shared" si="11"/>
        <v>4.211637750341426</v>
      </c>
    </row>
    <row r="138" spans="2:12" x14ac:dyDescent="0.25">
      <c r="B138" s="1">
        <v>0.66500000000000004</v>
      </c>
      <c r="C138" s="1">
        <v>3.4526422408420001</v>
      </c>
      <c r="D138" s="1">
        <v>3.4526422659559999</v>
      </c>
      <c r="G138" s="1">
        <f t="shared" si="8"/>
        <v>1.7263211204210017E-2</v>
      </c>
      <c r="H138" s="1">
        <f t="shared" si="9"/>
        <v>1.7263211329780016E-2</v>
      </c>
      <c r="I138" s="1"/>
      <c r="J138" s="1"/>
      <c r="K138" s="1">
        <f t="shared" si="10"/>
        <v>4.2205143955514313</v>
      </c>
      <c r="L138" s="1">
        <f t="shared" si="11"/>
        <v>4.2289009616712061</v>
      </c>
    </row>
    <row r="139" spans="2:12" x14ac:dyDescent="0.25">
      <c r="B139" s="1">
        <v>0.67</v>
      </c>
      <c r="C139" s="1">
        <v>3.4397782056559998</v>
      </c>
      <c r="D139" s="1">
        <v>3.439778230226</v>
      </c>
      <c r="G139" s="1">
        <f t="shared" si="8"/>
        <v>1.7198891028280015E-2</v>
      </c>
      <c r="H139" s="1">
        <f t="shared" si="9"/>
        <v>1.7198891151130016E-2</v>
      </c>
      <c r="I139" s="1"/>
      <c r="J139" s="1"/>
      <c r="K139" s="1">
        <f t="shared" si="10"/>
        <v>4.2377132865797114</v>
      </c>
      <c r="L139" s="1">
        <f t="shared" si="11"/>
        <v>4.2460998528223364</v>
      </c>
    </row>
    <row r="140" spans="2:12" x14ac:dyDescent="0.25">
      <c r="B140" s="1">
        <v>0.67500000000000004</v>
      </c>
      <c r="C140" s="1">
        <v>3.4270565471630001</v>
      </c>
      <c r="D140" s="1">
        <v>3.4270565712000001</v>
      </c>
      <c r="G140" s="1">
        <f t="shared" si="8"/>
        <v>1.7135282735815015E-2</v>
      </c>
      <c r="H140" s="1">
        <f t="shared" si="9"/>
        <v>1.7135282856000016E-2</v>
      </c>
      <c r="I140" s="1"/>
      <c r="J140" s="1"/>
      <c r="K140" s="1">
        <f t="shared" si="10"/>
        <v>4.2548485693155262</v>
      </c>
      <c r="L140" s="1">
        <f t="shared" si="11"/>
        <v>4.263235135678336</v>
      </c>
    </row>
    <row r="141" spans="2:12" x14ac:dyDescent="0.25">
      <c r="B141" s="1">
        <v>0.68</v>
      </c>
      <c r="C141" s="1">
        <v>3.4144746438590001</v>
      </c>
      <c r="D141" s="1">
        <v>3.4144746673739998</v>
      </c>
      <c r="G141" s="1">
        <f t="shared" si="8"/>
        <v>1.7072373219295015E-2</v>
      </c>
      <c r="H141" s="1">
        <f t="shared" si="9"/>
        <v>1.7072373336870013E-2</v>
      </c>
      <c r="I141" s="1"/>
      <c r="J141" s="1"/>
      <c r="K141" s="1">
        <f t="shared" si="10"/>
        <v>4.2719209425348215</v>
      </c>
      <c r="L141" s="1">
        <f t="shared" si="11"/>
        <v>4.2803075090152056</v>
      </c>
    </row>
    <row r="142" spans="2:12" x14ac:dyDescent="0.25">
      <c r="B142" s="1">
        <v>0.68500000000000005</v>
      </c>
      <c r="C142" s="1">
        <v>3.4020299410270001</v>
      </c>
      <c r="D142" s="1">
        <v>3.4020299640289999</v>
      </c>
      <c r="G142" s="1">
        <f t="shared" si="8"/>
        <v>1.7010149705135015E-2</v>
      </c>
      <c r="H142" s="1">
        <f t="shared" si="9"/>
        <v>1.7010149820145013E-2</v>
      </c>
      <c r="I142" s="1"/>
      <c r="J142" s="1"/>
      <c r="K142" s="1">
        <f t="shared" si="10"/>
        <v>4.2889310922399568</v>
      </c>
      <c r="L142" s="1">
        <f t="shared" si="11"/>
        <v>4.2973176588353503</v>
      </c>
    </row>
    <row r="143" spans="2:12" x14ac:dyDescent="0.25">
      <c r="B143" s="1">
        <v>0.69</v>
      </c>
      <c r="C143" s="1">
        <v>3.3897199485709999</v>
      </c>
      <c r="D143" s="1">
        <v>3.389719971071</v>
      </c>
      <c r="G143" s="1">
        <f t="shared" si="8"/>
        <v>1.6948599742854637E-2</v>
      </c>
      <c r="H143" s="1">
        <f t="shared" si="9"/>
        <v>1.694859985535464E-2</v>
      </c>
      <c r="I143" s="1"/>
      <c r="J143" s="1"/>
      <c r="K143" s="1">
        <f t="shared" si="10"/>
        <v>4.3058796919828115</v>
      </c>
      <c r="L143" s="1">
        <f t="shared" si="11"/>
        <v>4.3142662586907052</v>
      </c>
    </row>
    <row r="144" spans="2:12" x14ac:dyDescent="0.25">
      <c r="B144" s="1">
        <v>0.69499999999999995</v>
      </c>
      <c r="C144" s="1">
        <v>3.3775422389409999</v>
      </c>
      <c r="D144" s="1">
        <v>3.3775422609470001</v>
      </c>
      <c r="G144" s="1">
        <f t="shared" si="8"/>
        <v>1.6887711194705016E-2</v>
      </c>
      <c r="H144" s="1">
        <f t="shared" si="9"/>
        <v>1.6887711304735015E-2</v>
      </c>
      <c r="I144" s="1"/>
      <c r="J144" s="1"/>
      <c r="K144" s="1">
        <f t="shared" si="10"/>
        <v>4.322767403177517</v>
      </c>
      <c r="L144" s="1">
        <f t="shared" si="11"/>
        <v>4.33115396999544</v>
      </c>
    </row>
    <row r="145" spans="2:12" x14ac:dyDescent="0.25">
      <c r="B145" s="1">
        <v>0.7</v>
      </c>
      <c r="C145" s="1">
        <v>3.3654944451229998</v>
      </c>
      <c r="D145" s="1">
        <v>3.365494466645</v>
      </c>
      <c r="G145" s="1">
        <f t="shared" si="8"/>
        <v>1.6827472225615012E-2</v>
      </c>
      <c r="H145" s="1">
        <f t="shared" si="9"/>
        <v>1.6827472333225013E-2</v>
      </c>
      <c r="I145" s="1"/>
      <c r="J145" s="1"/>
      <c r="K145" s="1">
        <f t="shared" si="10"/>
        <v>4.3395948754031322</v>
      </c>
      <c r="L145" s="1">
        <f t="shared" si="11"/>
        <v>4.3479814423286651</v>
      </c>
    </row>
    <row r="146" spans="2:12" x14ac:dyDescent="0.25">
      <c r="B146" s="1">
        <v>0.70499999999999996</v>
      </c>
      <c r="C146" s="1">
        <v>3.3535742587250001</v>
      </c>
      <c r="D146" s="1">
        <v>3.3535742797729999</v>
      </c>
      <c r="G146" s="1">
        <f t="shared" si="8"/>
        <v>1.6767871293625017E-2</v>
      </c>
      <c r="H146" s="1">
        <f t="shared" si="9"/>
        <v>1.6767871398865014E-2</v>
      </c>
      <c r="I146" s="1"/>
      <c r="J146" s="1"/>
      <c r="K146" s="1">
        <f t="shared" si="10"/>
        <v>4.3563627466967576</v>
      </c>
      <c r="L146" s="1">
        <f t="shared" si="11"/>
        <v>4.3647493137275299</v>
      </c>
    </row>
    <row r="147" spans="2:12" x14ac:dyDescent="0.25">
      <c r="B147" s="1">
        <v>0.71</v>
      </c>
      <c r="C147" s="1">
        <v>3.3417794281309998</v>
      </c>
      <c r="D147" s="1">
        <v>3.3417794487110002</v>
      </c>
      <c r="G147" s="1">
        <f t="shared" si="8"/>
        <v>1.6708897140655012E-2</v>
      </c>
      <c r="H147" s="1">
        <f t="shared" si="9"/>
        <v>1.6708897243555017E-2</v>
      </c>
      <c r="I147" s="1"/>
      <c r="J147" s="1"/>
      <c r="K147" s="1">
        <f t="shared" si="10"/>
        <v>4.3730716438374122</v>
      </c>
      <c r="L147" s="1">
        <f t="shared" si="11"/>
        <v>4.3814582109710853</v>
      </c>
    </row>
    <row r="148" spans="2:12" x14ac:dyDescent="0.25">
      <c r="B148" s="1">
        <v>0.71499999999999997</v>
      </c>
      <c r="C148" s="1">
        <v>3.3301077567149999</v>
      </c>
      <c r="D148" s="1">
        <v>3.3301077768359999</v>
      </c>
      <c r="G148" s="1">
        <f t="shared" si="8"/>
        <v>1.6650538783575013E-2</v>
      </c>
      <c r="H148" s="1">
        <f t="shared" si="9"/>
        <v>1.6650538884180013E-2</v>
      </c>
      <c r="I148" s="1"/>
      <c r="J148" s="1"/>
      <c r="K148" s="1">
        <f t="shared" si="10"/>
        <v>4.3897221826209876</v>
      </c>
      <c r="L148" s="1">
        <f t="shared" si="11"/>
        <v>4.3981087498552656</v>
      </c>
    </row>
    <row r="149" spans="2:12" x14ac:dyDescent="0.25">
      <c r="B149" s="1">
        <v>0.72</v>
      </c>
      <c r="C149" s="1">
        <v>3.3185571011410002</v>
      </c>
      <c r="D149" s="1">
        <v>3.3185571208110001</v>
      </c>
      <c r="G149" s="1">
        <f t="shared" si="8"/>
        <v>1.6592785505705015E-2</v>
      </c>
      <c r="H149" s="1">
        <f t="shared" si="9"/>
        <v>1.6592785604055017E-2</v>
      </c>
      <c r="I149" s="1"/>
      <c r="J149" s="1"/>
      <c r="K149" s="1">
        <f t="shared" si="10"/>
        <v>4.4063149681266927</v>
      </c>
      <c r="L149" s="1">
        <f t="shared" si="11"/>
        <v>4.4147015354593204</v>
      </c>
    </row>
    <row r="150" spans="2:12" x14ac:dyDescent="0.25">
      <c r="B150" s="1">
        <v>0.72499999999999998</v>
      </c>
      <c r="C150" s="1">
        <v>3.307125369714</v>
      </c>
      <c r="D150" s="1">
        <v>3.3071253889399999</v>
      </c>
      <c r="G150" s="1">
        <f t="shared" si="8"/>
        <v>1.6535626848570014E-2</v>
      </c>
      <c r="H150" s="1">
        <f t="shared" si="9"/>
        <v>1.6535626944700014E-2</v>
      </c>
      <c r="I150" s="1"/>
      <c r="J150" s="1"/>
      <c r="K150" s="1">
        <f t="shared" si="10"/>
        <v>4.4228505949752623</v>
      </c>
      <c r="L150" s="1">
        <f t="shared" si="11"/>
        <v>4.4312371624040203</v>
      </c>
    </row>
    <row r="151" spans="2:12" x14ac:dyDescent="0.25">
      <c r="B151" s="1">
        <v>0.73</v>
      </c>
      <c r="C151" s="1">
        <v>3.2958105208020001</v>
      </c>
      <c r="D151" s="1">
        <v>3.2958105395909998</v>
      </c>
      <c r="G151" s="1">
        <f t="shared" si="8"/>
        <v>1.6479052604010017E-2</v>
      </c>
      <c r="H151" s="1">
        <f t="shared" si="9"/>
        <v>1.6479052697955014E-2</v>
      </c>
      <c r="I151" s="1"/>
      <c r="J151" s="1"/>
      <c r="K151" s="1">
        <f t="shared" si="10"/>
        <v>4.4393296475792727</v>
      </c>
      <c r="L151" s="1">
        <f t="shared" si="11"/>
        <v>4.4477162151019751</v>
      </c>
    </row>
    <row r="152" spans="2:12" x14ac:dyDescent="0.25">
      <c r="B152" s="1">
        <v>0.73499999999999999</v>
      </c>
      <c r="C152" s="1">
        <v>3.2846105613050001</v>
      </c>
      <c r="D152" s="1">
        <v>3.2846105796649998</v>
      </c>
      <c r="G152" s="1">
        <f t="shared" si="8"/>
        <v>1.6423052806525014E-2</v>
      </c>
      <c r="H152" s="1">
        <f t="shared" si="9"/>
        <v>1.6423052898325012E-2</v>
      </c>
      <c r="I152" s="1"/>
      <c r="J152" s="1"/>
      <c r="K152" s="1">
        <f t="shared" si="10"/>
        <v>4.4557527003857977</v>
      </c>
      <c r="L152" s="1">
        <f t="shared" si="11"/>
        <v>4.4641392680003005</v>
      </c>
    </row>
    <row r="153" spans="2:12" x14ac:dyDescent="0.25">
      <c r="B153" s="1">
        <v>0.74</v>
      </c>
      <c r="C153" s="1">
        <v>3.2735235451959999</v>
      </c>
      <c r="D153" s="1">
        <v>3.2735235631330002</v>
      </c>
      <c r="G153" s="1">
        <f t="shared" si="8"/>
        <v>1.6367617725980013E-2</v>
      </c>
      <c r="H153" s="1">
        <f t="shared" si="9"/>
        <v>1.6367617815665016E-2</v>
      </c>
      <c r="I153" s="1"/>
      <c r="J153" s="1"/>
      <c r="K153" s="1">
        <f t="shared" si="10"/>
        <v>4.4721203181117781</v>
      </c>
      <c r="L153" s="1">
        <f t="shared" si="11"/>
        <v>4.4805068858159656</v>
      </c>
    </row>
    <row r="154" spans="2:12" x14ac:dyDescent="0.25">
      <c r="B154" s="1">
        <v>0.745</v>
      </c>
      <c r="C154" s="1">
        <v>3.2625475721030002</v>
      </c>
      <c r="D154" s="1">
        <v>3.2625475896239999</v>
      </c>
      <c r="G154" s="1">
        <f t="shared" si="8"/>
        <v>1.6312737860515014E-2</v>
      </c>
      <c r="H154" s="1">
        <f t="shared" si="9"/>
        <v>1.6312737948120014E-2</v>
      </c>
      <c r="I154" s="1"/>
      <c r="J154" s="1"/>
      <c r="K154" s="1">
        <f t="shared" si="10"/>
        <v>4.4884330559722931</v>
      </c>
      <c r="L154" s="1">
        <f t="shared" si="11"/>
        <v>4.4968196237640852</v>
      </c>
    </row>
    <row r="155" spans="2:12" x14ac:dyDescent="0.25">
      <c r="B155" s="1">
        <v>0.75</v>
      </c>
      <c r="C155" s="1">
        <v>3.2516807859479999</v>
      </c>
      <c r="D155" s="1">
        <v>3.2516808030600002</v>
      </c>
      <c r="G155" s="1">
        <f t="shared" si="8"/>
        <v>1.6258403929740015E-2</v>
      </c>
      <c r="H155" s="1">
        <f t="shared" si="9"/>
        <v>1.6258404015300015E-2</v>
      </c>
      <c r="I155" s="1"/>
      <c r="J155" s="1"/>
      <c r="K155" s="1">
        <f t="shared" si="10"/>
        <v>4.5046914599020331</v>
      </c>
      <c r="L155" s="1">
        <f t="shared" si="11"/>
        <v>4.5130780277793852</v>
      </c>
    </row>
    <row r="156" spans="2:12" x14ac:dyDescent="0.25">
      <c r="B156" s="1">
        <v>0.755</v>
      </c>
      <c r="C156" s="1">
        <v>3.2409213736370002</v>
      </c>
      <c r="D156" s="1">
        <v>3.240921390345</v>
      </c>
      <c r="G156" s="1">
        <f t="shared" si="8"/>
        <v>1.6204606868185017E-2</v>
      </c>
      <c r="H156" s="1">
        <f t="shared" si="9"/>
        <v>1.6204606951725015E-2</v>
      </c>
      <c r="I156" s="1"/>
      <c r="J156" s="1"/>
      <c r="K156" s="1">
        <f t="shared" si="10"/>
        <v>4.5208960667702183</v>
      </c>
      <c r="L156" s="1">
        <f t="shared" si="11"/>
        <v>4.5292826347311106</v>
      </c>
    </row>
    <row r="157" spans="2:12" x14ac:dyDescent="0.25">
      <c r="B157" s="1">
        <v>0.76</v>
      </c>
      <c r="C157" s="1">
        <v>3.2302675637939999</v>
      </c>
      <c r="D157" s="1">
        <v>3.2302675801029999</v>
      </c>
      <c r="G157" s="1">
        <f t="shared" si="8"/>
        <v>1.6151337818970015E-2</v>
      </c>
      <c r="H157" s="1">
        <f t="shared" si="9"/>
        <v>1.6151337900515015E-2</v>
      </c>
      <c r="I157" s="1"/>
      <c r="J157" s="1"/>
      <c r="K157" s="1">
        <f t="shared" si="10"/>
        <v>4.5370474045891882</v>
      </c>
      <c r="L157" s="1">
        <f t="shared" si="11"/>
        <v>4.545433972631626</v>
      </c>
    </row>
    <row r="158" spans="2:12" x14ac:dyDescent="0.25">
      <c r="B158" s="1">
        <v>0.76500000000000001</v>
      </c>
      <c r="C158" s="1">
        <v>3.2197176255379998</v>
      </c>
      <c r="D158" s="1">
        <v>3.2197176414549999</v>
      </c>
      <c r="G158" s="1">
        <f t="shared" si="8"/>
        <v>1.6098588127690012E-2</v>
      </c>
      <c r="H158" s="1">
        <f t="shared" si="9"/>
        <v>1.6098588207275014E-2</v>
      </c>
      <c r="I158" s="1"/>
      <c r="J158" s="1"/>
      <c r="K158" s="1">
        <f t="shared" si="10"/>
        <v>4.5531459927168783</v>
      </c>
      <c r="L158" s="1">
        <f t="shared" si="11"/>
        <v>4.5615325608389012</v>
      </c>
    </row>
    <row r="159" spans="2:12" x14ac:dyDescent="0.25">
      <c r="B159" s="1">
        <v>0.77</v>
      </c>
      <c r="C159" s="1">
        <v>3.209269867313</v>
      </c>
      <c r="D159" s="1">
        <v>3.2092698828440001</v>
      </c>
      <c r="G159" s="1">
        <f t="shared" si="8"/>
        <v>1.6046349336565013E-2</v>
      </c>
      <c r="H159" s="1">
        <f t="shared" si="9"/>
        <v>1.6046349414220014E-2</v>
      </c>
      <c r="I159" s="1"/>
      <c r="J159" s="1"/>
      <c r="K159" s="1">
        <f t="shared" si="10"/>
        <v>4.5691923420534435</v>
      </c>
      <c r="L159" s="1">
        <f t="shared" si="11"/>
        <v>4.5775789102531217</v>
      </c>
    </row>
    <row r="160" spans="2:12" x14ac:dyDescent="0.25">
      <c r="B160" s="1">
        <v>0.77500000000000002</v>
      </c>
      <c r="C160" s="1">
        <v>3.1989226357499998</v>
      </c>
      <c r="D160" s="1">
        <v>3.1989226509000002</v>
      </c>
      <c r="G160" s="1">
        <f t="shared" si="8"/>
        <v>1.5994613178750013E-2</v>
      </c>
      <c r="H160" s="1">
        <f t="shared" si="9"/>
        <v>1.5994613254500016E-2</v>
      </c>
      <c r="I160" s="1"/>
      <c r="J160" s="1"/>
      <c r="K160" s="1">
        <f t="shared" si="10"/>
        <v>4.5851869552321931</v>
      </c>
      <c r="L160" s="1">
        <f t="shared" si="11"/>
        <v>4.5935735235076214</v>
      </c>
    </row>
    <row r="161" spans="2:12" x14ac:dyDescent="0.25">
      <c r="B161" s="1">
        <v>0.78</v>
      </c>
      <c r="C161" s="1">
        <v>3.1886743145719998</v>
      </c>
      <c r="D161" s="1">
        <v>3.188674329346</v>
      </c>
      <c r="G161" s="1">
        <f t="shared" si="8"/>
        <v>1.5943371572860014E-2</v>
      </c>
      <c r="H161" s="1">
        <f t="shared" si="9"/>
        <v>1.5943371646730015E-2</v>
      </c>
      <c r="I161" s="1"/>
      <c r="J161" s="1"/>
      <c r="K161" s="1">
        <f t="shared" si="10"/>
        <v>4.6011303268050527</v>
      </c>
      <c r="L161" s="1">
        <f t="shared" si="11"/>
        <v>4.6095168951543517</v>
      </c>
    </row>
    <row r="162" spans="2:12" x14ac:dyDescent="0.25">
      <c r="B162" s="1">
        <v>0.78500000000000003</v>
      </c>
      <c r="C162" s="1">
        <v>3.178523323536</v>
      </c>
      <c r="D162" s="1">
        <v>3.1785233379390001</v>
      </c>
      <c r="G162" s="1">
        <f t="shared" si="8"/>
        <v>1.5892616617680013E-2</v>
      </c>
      <c r="H162" s="1">
        <f t="shared" si="9"/>
        <v>1.5892616689695015E-2</v>
      </c>
      <c r="I162" s="1"/>
      <c r="J162" s="1"/>
      <c r="K162" s="1">
        <f t="shared" si="10"/>
        <v>4.6170229434227323</v>
      </c>
      <c r="L162" s="1">
        <f t="shared" si="11"/>
        <v>4.6254095118440466</v>
      </c>
    </row>
    <row r="163" spans="2:12" x14ac:dyDescent="0.25">
      <c r="B163" s="1">
        <v>0.79</v>
      </c>
      <c r="C163" s="1">
        <v>3.168468117417</v>
      </c>
      <c r="D163" s="1">
        <v>3.168468131454</v>
      </c>
      <c r="G163" s="1">
        <f t="shared" si="8"/>
        <v>1.5842340587085012E-2</v>
      </c>
      <c r="H163" s="1">
        <f t="shared" si="9"/>
        <v>1.5842340657270013E-2</v>
      </c>
      <c r="I163" s="1"/>
      <c r="J163" s="1"/>
      <c r="K163" s="1">
        <f t="shared" si="10"/>
        <v>4.6328652840098172</v>
      </c>
      <c r="L163" s="1">
        <f t="shared" si="11"/>
        <v>4.6412518525013162</v>
      </c>
    </row>
    <row r="164" spans="2:12" x14ac:dyDescent="0.25">
      <c r="B164" s="1">
        <v>0.79500000000000004</v>
      </c>
      <c r="C164" s="1">
        <v>3.1585071850189999</v>
      </c>
      <c r="D164" s="1">
        <v>3.1585071986959998</v>
      </c>
      <c r="G164" s="1">
        <f t="shared" si="8"/>
        <v>1.5792535925095014E-2</v>
      </c>
      <c r="H164" s="1">
        <f t="shared" si="9"/>
        <v>1.5792535993480013E-2</v>
      </c>
      <c r="I164" s="1"/>
      <c r="J164" s="1"/>
      <c r="K164" s="1">
        <f t="shared" si="10"/>
        <v>4.648657819934912</v>
      </c>
      <c r="L164" s="1">
        <f t="shared" si="11"/>
        <v>4.6570443884947963</v>
      </c>
    </row>
    <row r="165" spans="2:12" x14ac:dyDescent="0.25">
      <c r="B165" s="1">
        <v>0.8</v>
      </c>
      <c r="C165" s="1">
        <v>3.1486390482259998</v>
      </c>
      <c r="D165" s="1">
        <v>3.1486390615470001</v>
      </c>
      <c r="G165" s="1">
        <f t="shared" si="8"/>
        <v>1.5743195241130013E-2</v>
      </c>
      <c r="H165" s="1">
        <f t="shared" si="9"/>
        <v>1.5743195307735016E-2</v>
      </c>
      <c r="I165" s="1"/>
      <c r="J165" s="1"/>
      <c r="K165" s="1">
        <f t="shared" si="10"/>
        <v>4.6644010151760424</v>
      </c>
      <c r="L165" s="1">
        <f t="shared" si="11"/>
        <v>4.6727875838025312</v>
      </c>
    </row>
    <row r="166" spans="2:12" x14ac:dyDescent="0.25">
      <c r="B166" s="1">
        <v>0.80500000000000005</v>
      </c>
      <c r="C166" s="1">
        <v>3.1388622610830001</v>
      </c>
      <c r="D166" s="1">
        <v>3.1388622740519998</v>
      </c>
      <c r="G166" s="1">
        <f t="shared" si="8"/>
        <v>1.5694311305415015E-2</v>
      </c>
      <c r="H166" s="1">
        <f t="shared" si="9"/>
        <v>1.5694311370260013E-2</v>
      </c>
      <c r="I166" s="1"/>
      <c r="J166" s="1"/>
      <c r="K166" s="1">
        <f t="shared" si="10"/>
        <v>4.6800953264814575</v>
      </c>
      <c r="L166" s="1">
        <f t="shared" si="11"/>
        <v>4.6884818951727913</v>
      </c>
    </row>
    <row r="167" spans="2:12" x14ac:dyDescent="0.25">
      <c r="B167" s="1">
        <v>0.81</v>
      </c>
      <c r="C167" s="1">
        <v>3.129175408904</v>
      </c>
      <c r="D167" s="1">
        <v>3.129175421527</v>
      </c>
      <c r="G167" s="1">
        <f t="shared" si="8"/>
        <v>1.5645877044520015E-2</v>
      </c>
      <c r="H167" s="1">
        <f t="shared" si="9"/>
        <v>1.5645877107635014E-2</v>
      </c>
      <c r="I167" s="1"/>
      <c r="J167" s="1"/>
      <c r="K167" s="1">
        <f t="shared" si="10"/>
        <v>4.6957412035259773</v>
      </c>
      <c r="L167" s="1">
        <f t="shared" si="11"/>
        <v>4.704127772280426</v>
      </c>
    </row>
    <row r="168" spans="2:12" x14ac:dyDescent="0.25">
      <c r="B168" s="1">
        <v>0.81499999999999995</v>
      </c>
      <c r="C168" s="1">
        <v>3.1195771074200001</v>
      </c>
      <c r="D168" s="1">
        <v>3.1195771197009998</v>
      </c>
      <c r="G168" s="1">
        <f t="shared" si="8"/>
        <v>1.5597885537099667E-2</v>
      </c>
      <c r="H168" s="1">
        <f t="shared" si="9"/>
        <v>1.5597885598504667E-2</v>
      </c>
      <c r="I168" s="1"/>
      <c r="J168" s="1"/>
      <c r="K168" s="1">
        <f t="shared" si="10"/>
        <v>4.7113390890630766</v>
      </c>
      <c r="L168" s="1">
        <f t="shared" si="11"/>
        <v>4.7197256578789304</v>
      </c>
    </row>
    <row r="169" spans="2:12" x14ac:dyDescent="0.25">
      <c r="B169" s="1">
        <v>0.82</v>
      </c>
      <c r="C169" s="1">
        <v>3.110066001946</v>
      </c>
      <c r="D169" s="1">
        <v>3.1100660138889999</v>
      </c>
      <c r="G169" s="1">
        <f t="shared" si="8"/>
        <v>1.5550330009730015E-2</v>
      </c>
      <c r="H169" s="1">
        <f t="shared" si="9"/>
        <v>1.5550330069445013E-2</v>
      </c>
      <c r="I169" s="1"/>
      <c r="J169" s="1"/>
      <c r="K169" s="1">
        <f t="shared" si="10"/>
        <v>4.7268894190728066</v>
      </c>
      <c r="L169" s="1">
        <f t="shared" si="11"/>
        <v>4.7352759879483752</v>
      </c>
    </row>
    <row r="170" spans="2:12" x14ac:dyDescent="0.25">
      <c r="B170" s="1">
        <v>0.82499999999999996</v>
      </c>
      <c r="C170" s="1">
        <v>3.1006407665759999</v>
      </c>
      <c r="D170" s="1">
        <v>3.1006407781859999</v>
      </c>
      <c r="G170" s="1">
        <f t="shared" si="8"/>
        <v>1.5503203832880013E-2</v>
      </c>
      <c r="H170" s="1">
        <f t="shared" si="9"/>
        <v>1.5503203890930014E-2</v>
      </c>
      <c r="I170" s="1"/>
      <c r="J170" s="1"/>
      <c r="K170" s="1">
        <f t="shared" si="10"/>
        <v>4.7423926229056867</v>
      </c>
      <c r="L170" s="1">
        <f t="shared" si="11"/>
        <v>4.750779191839305</v>
      </c>
    </row>
    <row r="171" spans="2:12" x14ac:dyDescent="0.25">
      <c r="B171" s="1">
        <v>0.83</v>
      </c>
      <c r="C171" s="1">
        <v>3.091300103414</v>
      </c>
      <c r="D171" s="1">
        <v>3.091300114694</v>
      </c>
      <c r="G171" s="1">
        <f t="shared" si="8"/>
        <v>1.5456500517070013E-2</v>
      </c>
      <c r="H171" s="1">
        <f t="shared" si="9"/>
        <v>1.5456500573470014E-2</v>
      </c>
      <c r="I171" s="1"/>
      <c r="J171" s="1"/>
      <c r="K171" s="1">
        <f t="shared" si="10"/>
        <v>4.7578491234227567</v>
      </c>
      <c r="L171" s="1">
        <f t="shared" si="11"/>
        <v>4.7662356924127751</v>
      </c>
    </row>
    <row r="172" spans="2:12" x14ac:dyDescent="0.25">
      <c r="B172" s="1">
        <v>0.83499999999999996</v>
      </c>
      <c r="C172" s="1">
        <v>3.082042741815</v>
      </c>
      <c r="D172" s="1">
        <v>3.0820427527710001</v>
      </c>
      <c r="G172" s="1">
        <f t="shared" si="8"/>
        <v>1.5410213709075015E-2</v>
      </c>
      <c r="H172" s="1">
        <f t="shared" si="9"/>
        <v>1.5410213763855015E-2</v>
      </c>
      <c r="I172" s="1"/>
      <c r="J172" s="1"/>
      <c r="K172" s="1">
        <f t="shared" si="10"/>
        <v>4.7732593371318313</v>
      </c>
      <c r="L172" s="1">
        <f t="shared" si="11"/>
        <v>4.7816459061766299</v>
      </c>
    </row>
    <row r="173" spans="2:12" x14ac:dyDescent="0.25">
      <c r="B173" s="1">
        <v>0.84</v>
      </c>
      <c r="C173" s="1">
        <v>3.0728674376709999</v>
      </c>
      <c r="D173" s="1">
        <v>3.0728674483059999</v>
      </c>
      <c r="G173" s="1">
        <f t="shared" si="8"/>
        <v>1.5364337188355013E-2</v>
      </c>
      <c r="H173" s="1">
        <f t="shared" si="9"/>
        <v>1.5364337241530013E-2</v>
      </c>
      <c r="I173" s="1"/>
      <c r="J173" s="1"/>
      <c r="K173" s="1">
        <f t="shared" si="10"/>
        <v>4.7886236743201867</v>
      </c>
      <c r="L173" s="1">
        <f t="shared" si="11"/>
        <v>4.7970102434181596</v>
      </c>
    </row>
    <row r="174" spans="2:12" x14ac:dyDescent="0.25">
      <c r="B174" s="1">
        <v>0.84499999999999997</v>
      </c>
      <c r="C174" s="1">
        <v>3.0637729726940002</v>
      </c>
      <c r="D174" s="1">
        <v>3.0637729830130001</v>
      </c>
      <c r="G174" s="1">
        <f t="shared" si="8"/>
        <v>1.5318864863470014E-2</v>
      </c>
      <c r="H174" s="1">
        <f t="shared" si="9"/>
        <v>1.5318864915065013E-2</v>
      </c>
      <c r="I174" s="1"/>
      <c r="J174" s="1"/>
      <c r="K174" s="1">
        <f t="shared" si="10"/>
        <v>4.803942539183657</v>
      </c>
      <c r="L174" s="1">
        <f t="shared" si="11"/>
        <v>4.8123291083332242</v>
      </c>
    </row>
    <row r="175" spans="2:12" x14ac:dyDescent="0.25">
      <c r="B175" s="1">
        <v>0.85</v>
      </c>
      <c r="C175" s="1">
        <v>3.0547581537480002</v>
      </c>
      <c r="D175" s="1">
        <v>3.0547581637540002</v>
      </c>
      <c r="G175" s="1">
        <f t="shared" si="8"/>
        <v>1.5273790768740015E-2</v>
      </c>
      <c r="H175" s="1">
        <f t="shared" si="9"/>
        <v>1.5273790818770014E-2</v>
      </c>
      <c r="I175" s="1"/>
      <c r="J175" s="1"/>
      <c r="K175" s="1">
        <f t="shared" si="10"/>
        <v>4.8192163299523969</v>
      </c>
      <c r="L175" s="1">
        <f t="shared" si="11"/>
        <v>4.8276028991519944</v>
      </c>
    </row>
    <row r="176" spans="2:12" x14ac:dyDescent="0.25">
      <c r="B176" s="1">
        <v>0.85499999999999998</v>
      </c>
      <c r="C176" s="1">
        <v>3.0458218121830001</v>
      </c>
      <c r="D176" s="1">
        <v>3.0458218218809998</v>
      </c>
      <c r="G176" s="1">
        <f t="shared" si="8"/>
        <v>1.5229109060915014E-2</v>
      </c>
      <c r="H176" s="1">
        <f t="shared" si="9"/>
        <v>1.5229109109405012E-2</v>
      </c>
      <c r="I176" s="1"/>
      <c r="J176" s="1"/>
      <c r="K176" s="1">
        <f t="shared" si="10"/>
        <v>4.8344454390133116</v>
      </c>
      <c r="L176" s="1">
        <f t="shared" si="11"/>
        <v>4.8428320082613991</v>
      </c>
    </row>
    <row r="177" spans="2:12" x14ac:dyDescent="0.25">
      <c r="B177" s="1">
        <v>0.86</v>
      </c>
      <c r="C177" s="1">
        <v>3.0369628032009999</v>
      </c>
      <c r="D177" s="1">
        <v>3.0369628125950001</v>
      </c>
      <c r="G177" s="1">
        <f t="shared" si="8"/>
        <v>1.5184814016005013E-2</v>
      </c>
      <c r="H177" s="1">
        <f t="shared" si="9"/>
        <v>1.5184814062975014E-2</v>
      </c>
      <c r="I177" s="1"/>
      <c r="J177" s="1"/>
      <c r="K177" s="1">
        <f t="shared" si="10"/>
        <v>4.8496302530293169</v>
      </c>
      <c r="L177" s="1">
        <f t="shared" si="11"/>
        <v>4.858016822324374</v>
      </c>
    </row>
    <row r="178" spans="2:12" x14ac:dyDescent="0.25">
      <c r="B178" s="1">
        <v>0.86499999999999999</v>
      </c>
      <c r="C178" s="1">
        <v>3.028180005241</v>
      </c>
      <c r="D178" s="1">
        <v>3.0281800143340001</v>
      </c>
      <c r="G178" s="1">
        <f t="shared" si="8"/>
        <v>1.5140900026205013E-2</v>
      </c>
      <c r="H178" s="1">
        <f t="shared" si="9"/>
        <v>1.5140900071670014E-2</v>
      </c>
      <c r="I178" s="1"/>
      <c r="J178" s="1"/>
      <c r="K178" s="1">
        <f t="shared" si="10"/>
        <v>4.8647711530555222</v>
      </c>
      <c r="L178" s="1">
        <f t="shared" si="11"/>
        <v>4.8731577223960443</v>
      </c>
    </row>
    <row r="179" spans="2:12" x14ac:dyDescent="0.25">
      <c r="B179" s="1">
        <v>0.87</v>
      </c>
      <c r="C179" s="1">
        <v>3.0194723193740001</v>
      </c>
      <c r="D179" s="1">
        <v>3.0194723281710001</v>
      </c>
      <c r="G179" s="1">
        <f t="shared" si="8"/>
        <v>1.5097361596870014E-2</v>
      </c>
      <c r="H179" s="1">
        <f t="shared" si="9"/>
        <v>1.5097361640855013E-2</v>
      </c>
      <c r="I179" s="1"/>
      <c r="J179" s="1"/>
      <c r="K179" s="1">
        <f t="shared" si="10"/>
        <v>4.8798685146523919</v>
      </c>
      <c r="L179" s="1">
        <f t="shared" si="11"/>
        <v>4.8882550840368992</v>
      </c>
    </row>
    <row r="180" spans="2:12" x14ac:dyDescent="0.25">
      <c r="B180" s="1">
        <v>0.875</v>
      </c>
      <c r="C180" s="1">
        <v>3.0108386687320001</v>
      </c>
      <c r="D180" s="1">
        <v>3.0108386772369999</v>
      </c>
      <c r="G180" s="1">
        <f t="shared" si="8"/>
        <v>1.5054193343660014E-2</v>
      </c>
      <c r="H180" s="1">
        <f t="shared" si="9"/>
        <v>1.5054193386185013E-2</v>
      </c>
      <c r="I180" s="1"/>
      <c r="J180" s="1"/>
      <c r="K180" s="1">
        <f t="shared" si="10"/>
        <v>4.8949227079960522</v>
      </c>
      <c r="L180" s="1">
        <f t="shared" si="11"/>
        <v>4.9033092774230846</v>
      </c>
    </row>
    <row r="181" spans="2:12" x14ac:dyDescent="0.25">
      <c r="B181" s="1">
        <v>0.88</v>
      </c>
      <c r="C181" s="1">
        <v>3.0022779979399998</v>
      </c>
      <c r="D181" s="1">
        <v>3.0022780061560002</v>
      </c>
      <c r="G181" s="1">
        <f t="shared" si="8"/>
        <v>1.5011389989700013E-2</v>
      </c>
      <c r="H181" s="1">
        <f t="shared" si="9"/>
        <v>1.5011390030780013E-2</v>
      </c>
      <c r="I181" s="1"/>
      <c r="J181" s="1"/>
      <c r="K181" s="1">
        <f t="shared" si="10"/>
        <v>4.9099340979857526</v>
      </c>
      <c r="L181" s="1">
        <f t="shared" si="11"/>
        <v>4.9183206674538651</v>
      </c>
    </row>
    <row r="182" spans="2:12" x14ac:dyDescent="0.25">
      <c r="B182" s="1">
        <v>0.88500000000000001</v>
      </c>
      <c r="C182" s="1">
        <v>2.9937892725739998</v>
      </c>
      <c r="D182" s="1">
        <v>2.9937892805059998</v>
      </c>
      <c r="G182" s="1">
        <f t="shared" si="8"/>
        <v>1.4968946362870012E-2</v>
      </c>
      <c r="H182" s="1">
        <f t="shared" si="9"/>
        <v>1.4968946402530013E-2</v>
      </c>
      <c r="I182" s="1"/>
      <c r="J182" s="1"/>
      <c r="K182" s="1">
        <f t="shared" si="10"/>
        <v>4.924903044348623</v>
      </c>
      <c r="L182" s="1">
        <f t="shared" si="11"/>
        <v>4.9332896138563953</v>
      </c>
    </row>
    <row r="183" spans="2:12" x14ac:dyDescent="0.25">
      <c r="B183" s="1">
        <v>0.89</v>
      </c>
      <c r="C183" s="1">
        <v>2.985371478637</v>
      </c>
      <c r="D183" s="1">
        <v>2.985371486289</v>
      </c>
      <c r="G183" s="1">
        <f t="shared" si="8"/>
        <v>1.4926857393185014E-2</v>
      </c>
      <c r="H183" s="1">
        <f t="shared" si="9"/>
        <v>1.4926857431445013E-2</v>
      </c>
      <c r="I183" s="1"/>
      <c r="J183" s="1"/>
      <c r="K183" s="1">
        <f t="shared" si="10"/>
        <v>4.9398299017418079</v>
      </c>
      <c r="L183" s="1">
        <f t="shared" si="11"/>
        <v>4.9482164712878403</v>
      </c>
    </row>
    <row r="184" spans="2:12" x14ac:dyDescent="0.25">
      <c r="B184" s="1">
        <v>0.89500000000000002</v>
      </c>
      <c r="C184" s="1">
        <v>2.9770236220439998</v>
      </c>
      <c r="D184" s="1">
        <v>2.9770236294210002</v>
      </c>
      <c r="G184" s="1">
        <f t="shared" si="8"/>
        <v>1.4885118110220013E-2</v>
      </c>
      <c r="H184" s="1">
        <f t="shared" si="9"/>
        <v>1.4885118147105015E-2</v>
      </c>
      <c r="I184" s="1"/>
      <c r="J184" s="1"/>
      <c r="K184" s="1">
        <f t="shared" si="10"/>
        <v>4.9547150198520278</v>
      </c>
      <c r="L184" s="1">
        <f t="shared" si="11"/>
        <v>4.9631015894349453</v>
      </c>
    </row>
    <row r="185" spans="2:12" x14ac:dyDescent="0.25">
      <c r="B185" s="1">
        <v>0.9</v>
      </c>
      <c r="C185" s="1">
        <v>2.968744728126</v>
      </c>
      <c r="D185" s="1">
        <v>2.96874473523</v>
      </c>
      <c r="G185" s="1">
        <f t="shared" si="8"/>
        <v>1.4843723640630014E-2</v>
      </c>
      <c r="H185" s="1">
        <f t="shared" si="9"/>
        <v>1.4843723676150014E-2</v>
      </c>
      <c r="I185" s="1"/>
      <c r="J185" s="1"/>
      <c r="K185" s="1">
        <f t="shared" si="10"/>
        <v>4.9695587434926578</v>
      </c>
      <c r="L185" s="1">
        <f t="shared" si="11"/>
        <v>4.9779453131110953</v>
      </c>
    </row>
    <row r="186" spans="2:12" x14ac:dyDescent="0.25">
      <c r="B186" s="1">
        <v>0.90500000000000003</v>
      </c>
      <c r="C186" s="1">
        <v>2.9605338411509998</v>
      </c>
      <c r="D186" s="1">
        <v>2.960533847987</v>
      </c>
      <c r="G186" s="1">
        <f t="shared" si="8"/>
        <v>1.4802669205755013E-2</v>
      </c>
      <c r="H186" s="1">
        <f t="shared" si="9"/>
        <v>1.4802669239935014E-2</v>
      </c>
      <c r="I186" s="1"/>
      <c r="J186" s="1"/>
      <c r="K186" s="1">
        <f t="shared" si="10"/>
        <v>4.984361412698413</v>
      </c>
      <c r="L186" s="1">
        <f t="shared" si="11"/>
        <v>4.9927479823510303</v>
      </c>
    </row>
    <row r="187" spans="2:12" x14ac:dyDescent="0.25">
      <c r="B187" s="1">
        <v>0.91</v>
      </c>
      <c r="C187" s="1">
        <v>2.9523900238569998</v>
      </c>
      <c r="D187" s="1">
        <v>2.9523900304290001</v>
      </c>
      <c r="G187" s="1">
        <f t="shared" si="8"/>
        <v>1.4761950119285012E-2</v>
      </c>
      <c r="H187" s="1">
        <f t="shared" si="9"/>
        <v>1.4761950152145013E-2</v>
      </c>
      <c r="I187" s="1"/>
      <c r="J187" s="1"/>
      <c r="K187" s="1">
        <f t="shared" si="10"/>
        <v>4.9991233628176976</v>
      </c>
      <c r="L187" s="1">
        <f t="shared" si="11"/>
        <v>5.0075099325031758</v>
      </c>
    </row>
    <row r="188" spans="2:12" x14ac:dyDescent="0.25">
      <c r="B188" s="1">
        <v>0.91500000000000004</v>
      </c>
      <c r="C188" s="1">
        <v>2.944312356997</v>
      </c>
      <c r="D188" s="1">
        <v>2.9443123633099999</v>
      </c>
      <c r="G188" s="1">
        <f t="shared" si="8"/>
        <v>1.4721561784985014E-2</v>
      </c>
      <c r="H188" s="1">
        <f t="shared" si="9"/>
        <v>1.4721561816550013E-2</v>
      </c>
      <c r="I188" s="1"/>
      <c r="J188" s="1"/>
      <c r="K188" s="1">
        <f t="shared" si="10"/>
        <v>5.0138449246026831</v>
      </c>
      <c r="L188" s="1">
        <f t="shared" si="11"/>
        <v>5.0222314943197262</v>
      </c>
    </row>
    <row r="189" spans="2:12" x14ac:dyDescent="0.25">
      <c r="B189" s="1">
        <v>0.92</v>
      </c>
      <c r="C189" s="1">
        <v>2.936299938905</v>
      </c>
      <c r="D189" s="1">
        <v>2.9362999449620002</v>
      </c>
      <c r="G189" s="1">
        <f t="shared" si="8"/>
        <v>1.4681499694525013E-2</v>
      </c>
      <c r="H189" s="1">
        <f t="shared" si="9"/>
        <v>1.4681499724810015E-2</v>
      </c>
      <c r="I189" s="1"/>
      <c r="J189" s="1"/>
      <c r="K189" s="1">
        <f t="shared" si="10"/>
        <v>5.0285264242972083</v>
      </c>
      <c r="L189" s="1">
        <f t="shared" si="11"/>
        <v>5.0369129940445365</v>
      </c>
    </row>
    <row r="190" spans="2:12" x14ac:dyDescent="0.25">
      <c r="B190" s="1">
        <v>0.92500000000000004</v>
      </c>
      <c r="C190" s="1">
        <v>2.9283518850669998</v>
      </c>
      <c r="D190" s="1">
        <v>2.9283518908719999</v>
      </c>
      <c r="G190" s="1">
        <f t="shared" si="8"/>
        <v>1.4641759425335013E-2</v>
      </c>
      <c r="H190" s="1">
        <f t="shared" si="9"/>
        <v>1.4641759454360012E-2</v>
      </c>
      <c r="I190" s="1"/>
      <c r="J190" s="1"/>
      <c r="K190" s="1">
        <f t="shared" si="10"/>
        <v>5.0431681837225435</v>
      </c>
      <c r="L190" s="1">
        <f t="shared" si="11"/>
        <v>5.0515547534988965</v>
      </c>
    </row>
    <row r="191" spans="2:12" x14ac:dyDescent="0.25">
      <c r="B191" s="1">
        <v>0.93</v>
      </c>
      <c r="C191" s="1">
        <v>2.9204673277020001</v>
      </c>
      <c r="D191" s="1">
        <v>2.9204673332610001</v>
      </c>
      <c r="G191" s="1">
        <f t="shared" si="8"/>
        <v>1.4602336638510014E-2</v>
      </c>
      <c r="H191" s="1">
        <f t="shared" si="9"/>
        <v>1.4602336666305013E-2</v>
      </c>
      <c r="I191" s="1"/>
      <c r="J191" s="1"/>
      <c r="K191" s="1">
        <f t="shared" si="10"/>
        <v>5.0577705203610535</v>
      </c>
      <c r="L191" s="1">
        <f t="shared" si="11"/>
        <v>5.0661570901652011</v>
      </c>
    </row>
    <row r="192" spans="2:12" x14ac:dyDescent="0.25">
      <c r="B192" s="1">
        <v>0.93500000000000005</v>
      </c>
      <c r="C192" s="1">
        <v>2.9126454153719998</v>
      </c>
      <c r="D192" s="1">
        <v>2.9126454206879999</v>
      </c>
      <c r="G192" s="1">
        <f t="shared" si="8"/>
        <v>1.4563227076860013E-2</v>
      </c>
      <c r="H192" s="1">
        <f t="shared" si="9"/>
        <v>1.4563227103440013E-2</v>
      </c>
      <c r="I192" s="1"/>
      <c r="J192" s="1"/>
      <c r="K192" s="1">
        <f t="shared" si="10"/>
        <v>5.0723337474379138</v>
      </c>
      <c r="L192" s="1">
        <f t="shared" si="11"/>
        <v>5.080720317268641</v>
      </c>
    </row>
    <row r="193" spans="2:12" x14ac:dyDescent="0.25">
      <c r="B193" s="1">
        <v>0.94</v>
      </c>
      <c r="C193" s="1">
        <v>2.9048853125809999</v>
      </c>
      <c r="D193" s="1">
        <v>2.9048853176590002</v>
      </c>
      <c r="G193" s="1">
        <f t="shared" si="8"/>
        <v>1.452442656290469E-2</v>
      </c>
      <c r="H193" s="1">
        <f t="shared" si="9"/>
        <v>1.4524426588294691E-2</v>
      </c>
      <c r="I193" s="1"/>
      <c r="J193" s="1"/>
      <c r="K193" s="1">
        <f t="shared" si="10"/>
        <v>5.0868581740008185</v>
      </c>
      <c r="L193" s="1">
        <f t="shared" si="11"/>
        <v>5.0952447438569362</v>
      </c>
    </row>
    <row r="194" spans="2:12" x14ac:dyDescent="0.25">
      <c r="B194" s="1">
        <v>0.94499999999999995</v>
      </c>
      <c r="C194" s="1">
        <v>2.8971861994019998</v>
      </c>
      <c r="D194" s="1">
        <v>2.8971862042450001</v>
      </c>
      <c r="G194" s="1">
        <f t="shared" si="8"/>
        <v>1.4485930997010012E-2</v>
      </c>
      <c r="H194" s="1">
        <f t="shared" si="9"/>
        <v>1.4485931021225014E-2</v>
      </c>
      <c r="I194" s="1"/>
      <c r="J194" s="1"/>
      <c r="K194" s="1">
        <f t="shared" si="10"/>
        <v>5.1013441049978283</v>
      </c>
      <c r="L194" s="1">
        <f t="shared" si="11"/>
        <v>5.1097306748781612</v>
      </c>
    </row>
    <row r="195" spans="2:12" x14ac:dyDescent="0.25">
      <c r="B195" s="1">
        <v>0.95</v>
      </c>
      <c r="C195" s="1">
        <v>2.8895472711069998</v>
      </c>
      <c r="D195" s="1">
        <v>2.8895472757210001</v>
      </c>
      <c r="G195" s="1">
        <f t="shared" si="8"/>
        <v>1.4447736355535012E-2</v>
      </c>
      <c r="H195" s="1">
        <f t="shared" si="9"/>
        <v>1.4447736378605013E-2</v>
      </c>
      <c r="I195" s="1"/>
      <c r="J195" s="1"/>
      <c r="K195" s="1">
        <f t="shared" si="10"/>
        <v>5.1157918413533636</v>
      </c>
      <c r="L195" s="1">
        <f t="shared" si="11"/>
        <v>5.1241784112567661</v>
      </c>
    </row>
    <row r="196" spans="2:12" x14ac:dyDescent="0.25">
      <c r="B196" s="1">
        <v>0.95499999999999996</v>
      </c>
      <c r="C196" s="1">
        <v>2.8819677378109998</v>
      </c>
      <c r="D196" s="1">
        <v>2.8819677422000001</v>
      </c>
      <c r="G196" s="1">
        <f t="shared" si="8"/>
        <v>1.4409838689055012E-2</v>
      </c>
      <c r="H196" s="1">
        <f t="shared" si="9"/>
        <v>1.4409838711000014E-2</v>
      </c>
      <c r="I196" s="1"/>
      <c r="J196" s="1"/>
      <c r="K196" s="1">
        <f t="shared" si="10"/>
        <v>5.1302016800424184</v>
      </c>
      <c r="L196" s="1">
        <f t="shared" si="11"/>
        <v>5.138588249967766</v>
      </c>
    </row>
    <row r="197" spans="2:12" x14ac:dyDescent="0.25">
      <c r="B197" s="1">
        <v>0.96</v>
      </c>
      <c r="C197" s="1">
        <v>2.8744468241229999</v>
      </c>
      <c r="D197" s="1">
        <v>2.8744468282920002</v>
      </c>
      <c r="G197" s="1">
        <f t="shared" si="8"/>
        <v>1.4372234120615012E-2</v>
      </c>
      <c r="H197" s="1">
        <f t="shared" si="9"/>
        <v>1.4372234141460013E-2</v>
      </c>
      <c r="I197" s="1"/>
      <c r="J197" s="1"/>
      <c r="K197" s="1">
        <f t="shared" si="10"/>
        <v>5.1445739141630336</v>
      </c>
      <c r="L197" s="1">
        <f t="shared" si="11"/>
        <v>5.1529604841092258</v>
      </c>
    </row>
    <row r="198" spans="2:12" x14ac:dyDescent="0.25">
      <c r="B198" s="1">
        <v>0.96499999999999997</v>
      </c>
      <c r="C198" s="1">
        <v>2.8669837688120001</v>
      </c>
      <c r="D198" s="1">
        <v>2.8669837727649998</v>
      </c>
      <c r="G198" s="1">
        <f t="shared" si="8"/>
        <v>1.4334918844060013E-2</v>
      </c>
      <c r="H198" s="1">
        <f t="shared" si="9"/>
        <v>1.4334918863825012E-2</v>
      </c>
      <c r="I198" s="1"/>
      <c r="J198" s="1"/>
      <c r="K198" s="1">
        <f t="shared" si="10"/>
        <v>5.1589088330070938</v>
      </c>
      <c r="L198" s="1">
        <f t="shared" si="11"/>
        <v>5.1672954029730507</v>
      </c>
    </row>
    <row r="199" spans="2:12" x14ac:dyDescent="0.25">
      <c r="B199" s="1">
        <v>0.97</v>
      </c>
      <c r="C199" s="1">
        <v>2.8595778244710002</v>
      </c>
      <c r="D199" s="1">
        <v>2.8595778282139999</v>
      </c>
      <c r="G199" s="1">
        <f t="shared" si="8"/>
        <v>1.4297889122355014E-2</v>
      </c>
      <c r="H199" s="1">
        <f t="shared" si="9"/>
        <v>1.4297889141070013E-2</v>
      </c>
      <c r="I199" s="1"/>
      <c r="J199" s="1"/>
      <c r="K199" s="1">
        <f t="shared" si="10"/>
        <v>5.1732067221294491</v>
      </c>
      <c r="L199" s="1">
        <f t="shared" si="11"/>
        <v>5.1815932921141208</v>
      </c>
    </row>
    <row r="200" spans="2:12" x14ac:dyDescent="0.25">
      <c r="B200" s="1">
        <v>0.97499999999999998</v>
      </c>
      <c r="C200" s="1">
        <v>2.8522282572109998</v>
      </c>
      <c r="D200" s="1">
        <v>2.8522282607479998</v>
      </c>
      <c r="G200" s="1">
        <f t="shared" ref="G200:G263" si="12">C200*(B200-B199)</f>
        <v>1.4261141286055011E-2</v>
      </c>
      <c r="H200" s="1">
        <f t="shared" ref="H200:H263" si="13">D200*(B200-B199)</f>
        <v>1.4261141303740012E-2</v>
      </c>
      <c r="I200" s="1"/>
      <c r="J200" s="1"/>
      <c r="K200" s="1">
        <f t="shared" ref="K200:K263" si="14">G200+K199</f>
        <v>5.1874678634155043</v>
      </c>
      <c r="L200" s="1">
        <f t="shared" ref="L200:L263" si="15">L199+H200</f>
        <v>5.1958544334178605</v>
      </c>
    </row>
    <row r="201" spans="2:12" x14ac:dyDescent="0.25">
      <c r="B201" s="1">
        <v>0.98</v>
      </c>
      <c r="C201" s="1">
        <v>2.8449343463369998</v>
      </c>
      <c r="D201" s="1">
        <v>2.8449343496730002</v>
      </c>
      <c r="G201" s="1">
        <f t="shared" si="12"/>
        <v>1.4224671731685012E-2</v>
      </c>
      <c r="H201" s="1">
        <f t="shared" si="13"/>
        <v>1.4224671748365014E-2</v>
      </c>
      <c r="I201" s="1"/>
      <c r="J201" s="1"/>
      <c r="K201" s="1">
        <f t="shared" si="14"/>
        <v>5.2016925351471892</v>
      </c>
      <c r="L201" s="1">
        <f t="shared" si="15"/>
        <v>5.2100791051662254</v>
      </c>
    </row>
    <row r="202" spans="2:12" x14ac:dyDescent="0.25">
      <c r="B202" s="1">
        <v>0.98499999999999999</v>
      </c>
      <c r="C202" s="1">
        <v>2.8376953840580001</v>
      </c>
      <c r="D202" s="1">
        <v>2.837695387198</v>
      </c>
      <c r="G202" s="1">
        <f t="shared" si="12"/>
        <v>1.4188476920290013E-2</v>
      </c>
      <c r="H202" s="1">
        <f t="shared" si="13"/>
        <v>1.4188476935990013E-2</v>
      </c>
      <c r="I202" s="1"/>
      <c r="J202" s="1"/>
      <c r="K202" s="1">
        <f t="shared" si="14"/>
        <v>5.215881012067479</v>
      </c>
      <c r="L202" s="1">
        <f t="shared" si="15"/>
        <v>5.2242675821022155</v>
      </c>
    </row>
    <row r="203" spans="2:12" x14ac:dyDescent="0.25">
      <c r="B203" s="1">
        <v>0.99</v>
      </c>
      <c r="C203" s="1">
        <v>2.8305106751869999</v>
      </c>
      <c r="D203" s="1">
        <v>2.830510678135</v>
      </c>
      <c r="G203" s="1">
        <f t="shared" si="12"/>
        <v>1.4152553375935012E-2</v>
      </c>
      <c r="H203" s="1">
        <f t="shared" si="13"/>
        <v>1.4152553390675013E-2</v>
      </c>
      <c r="I203" s="1"/>
      <c r="J203" s="1"/>
      <c r="K203" s="1">
        <f t="shared" si="14"/>
        <v>5.2300335654434136</v>
      </c>
      <c r="L203" s="1">
        <f t="shared" si="15"/>
        <v>5.2384201354928903</v>
      </c>
    </row>
    <row r="204" spans="2:12" x14ac:dyDescent="0.25">
      <c r="B204" s="1">
        <v>0.995</v>
      </c>
      <c r="C204" s="1">
        <v>2.8233795368579999</v>
      </c>
      <c r="D204" s="1">
        <v>2.823379539621</v>
      </c>
      <c r="G204" s="1">
        <f t="shared" si="12"/>
        <v>1.4116897684290012E-2</v>
      </c>
      <c r="H204" s="1">
        <f t="shared" si="13"/>
        <v>1.4116897698105013E-2</v>
      </c>
      <c r="I204" s="1"/>
      <c r="J204" s="1"/>
      <c r="K204" s="1">
        <f t="shared" si="14"/>
        <v>5.2441504631277036</v>
      </c>
      <c r="L204" s="1">
        <f t="shared" si="15"/>
        <v>5.2525370331909951</v>
      </c>
    </row>
    <row r="205" spans="2:12" x14ac:dyDescent="0.25">
      <c r="B205" s="1">
        <v>1</v>
      </c>
      <c r="C205" s="1">
        <v>2.8163012982520002</v>
      </c>
      <c r="D205" s="1">
        <v>2.816301300833</v>
      </c>
      <c r="G205" s="1">
        <f t="shared" si="12"/>
        <v>1.4081506491260012E-2</v>
      </c>
      <c r="H205" s="1">
        <f t="shared" si="13"/>
        <v>1.4081506504165012E-2</v>
      </c>
      <c r="I205" s="1"/>
      <c r="J205" s="1"/>
      <c r="K205" s="1">
        <f t="shared" si="14"/>
        <v>5.2582319696189632</v>
      </c>
      <c r="L205" s="1">
        <f t="shared" si="15"/>
        <v>5.2666185396951599</v>
      </c>
    </row>
    <row r="206" spans="2:12" x14ac:dyDescent="0.25">
      <c r="B206" s="1">
        <v>1.0049999999999999</v>
      </c>
      <c r="C206" s="1">
        <v>2.8092753003189999</v>
      </c>
      <c r="D206" s="1">
        <v>2.8092753027250001</v>
      </c>
      <c r="G206" s="1">
        <f t="shared" si="12"/>
        <v>1.4046376501594699E-2</v>
      </c>
      <c r="H206" s="1">
        <f t="shared" si="13"/>
        <v>1.4046376513624701E-2</v>
      </c>
      <c r="I206" s="1"/>
      <c r="J206" s="1"/>
      <c r="K206" s="1">
        <f t="shared" si="14"/>
        <v>5.272278346120558</v>
      </c>
      <c r="L206" s="1">
        <f t="shared" si="15"/>
        <v>5.2806649162087842</v>
      </c>
    </row>
    <row r="207" spans="2:12" x14ac:dyDescent="0.25">
      <c r="B207" s="1">
        <v>1.01</v>
      </c>
      <c r="C207" s="1">
        <v>2.8023008955259998</v>
      </c>
      <c r="D207" s="1">
        <v>2.8023008977620001</v>
      </c>
      <c r="G207" s="1">
        <f t="shared" si="12"/>
        <v>1.4011504477630323E-2</v>
      </c>
      <c r="H207" s="1">
        <f t="shared" si="13"/>
        <v>1.4011504488810325E-2</v>
      </c>
      <c r="I207" s="1"/>
      <c r="J207" s="1"/>
      <c r="K207" s="1">
        <f t="shared" si="14"/>
        <v>5.2862898505981883</v>
      </c>
      <c r="L207" s="1">
        <f t="shared" si="15"/>
        <v>5.2946764206975949</v>
      </c>
    </row>
    <row r="208" spans="2:12" x14ac:dyDescent="0.25">
      <c r="B208" s="1">
        <v>1.0149999999999999</v>
      </c>
      <c r="C208" s="1">
        <v>2.7953774475939999</v>
      </c>
      <c r="D208" s="1">
        <v>2.7953774496650001</v>
      </c>
      <c r="G208" s="1">
        <f t="shared" si="12"/>
        <v>1.3976887237969702E-2</v>
      </c>
      <c r="H208" s="1">
        <f t="shared" si="13"/>
        <v>1.3976887248324703E-2</v>
      </c>
      <c r="I208" s="1"/>
      <c r="J208" s="1"/>
      <c r="K208" s="1">
        <f t="shared" si="14"/>
        <v>5.3002667378361581</v>
      </c>
      <c r="L208" s="1">
        <f t="shared" si="15"/>
        <v>5.3086533079459199</v>
      </c>
    </row>
    <row r="209" spans="2:12" x14ac:dyDescent="0.25">
      <c r="B209" s="1">
        <v>1.02</v>
      </c>
      <c r="C209" s="1">
        <v>2.7885043312510001</v>
      </c>
      <c r="D209" s="1">
        <v>2.7885043331629999</v>
      </c>
      <c r="G209" s="1">
        <f t="shared" si="12"/>
        <v>1.3942521656255322E-2</v>
      </c>
      <c r="H209" s="1">
        <f t="shared" si="13"/>
        <v>1.3942521665815322E-2</v>
      </c>
      <c r="I209" s="1"/>
      <c r="J209" s="1"/>
      <c r="K209" s="1">
        <f t="shared" si="14"/>
        <v>5.3142092594924133</v>
      </c>
      <c r="L209" s="1">
        <f t="shared" si="15"/>
        <v>5.3225958296117355</v>
      </c>
    </row>
    <row r="210" spans="2:12" x14ac:dyDescent="0.25">
      <c r="B210" s="1">
        <v>1.0249999999999999</v>
      </c>
      <c r="C210" s="1">
        <v>2.7816809319920002</v>
      </c>
      <c r="D210" s="1">
        <v>2.7816809337509998</v>
      </c>
      <c r="G210" s="1">
        <f t="shared" si="12"/>
        <v>1.3908404659959704E-2</v>
      </c>
      <c r="H210" s="1">
        <f t="shared" si="13"/>
        <v>1.3908404668754702E-2</v>
      </c>
      <c r="I210" s="1"/>
      <c r="J210" s="1"/>
      <c r="K210" s="1">
        <f t="shared" si="14"/>
        <v>5.3281176641523729</v>
      </c>
      <c r="L210" s="1">
        <f t="shared" si="15"/>
        <v>5.3365042342804898</v>
      </c>
    </row>
    <row r="211" spans="2:12" x14ac:dyDescent="0.25">
      <c r="B211" s="1">
        <v>1.03</v>
      </c>
      <c r="C211" s="1">
        <v>2.774906645842</v>
      </c>
      <c r="D211" s="1">
        <v>2.7749066474539998</v>
      </c>
      <c r="G211" s="1">
        <f t="shared" si="12"/>
        <v>1.3874533229210321E-2</v>
      </c>
      <c r="H211" s="1">
        <f t="shared" si="13"/>
        <v>1.3874533237270319E-2</v>
      </c>
      <c r="I211" s="1"/>
      <c r="J211" s="1"/>
      <c r="K211" s="1">
        <f t="shared" si="14"/>
        <v>5.3419921973815834</v>
      </c>
      <c r="L211" s="1">
        <f t="shared" si="15"/>
        <v>5.3503787675177605</v>
      </c>
    </row>
    <row r="212" spans="2:12" x14ac:dyDescent="0.25">
      <c r="B212" s="1">
        <v>1.0349999999999999</v>
      </c>
      <c r="C212" s="1">
        <v>2.7681808791270002</v>
      </c>
      <c r="D212" s="1">
        <v>2.7681808805979999</v>
      </c>
      <c r="G212" s="1">
        <f t="shared" si="12"/>
        <v>1.3840904395634707E-2</v>
      </c>
      <c r="H212" s="1">
        <f t="shared" si="13"/>
        <v>1.3840904402989705E-2</v>
      </c>
      <c r="I212" s="1"/>
      <c r="J212" s="1"/>
      <c r="K212" s="1">
        <f t="shared" si="14"/>
        <v>5.3558331017772183</v>
      </c>
      <c r="L212" s="1">
        <f t="shared" si="15"/>
        <v>5.3642196719207504</v>
      </c>
    </row>
    <row r="213" spans="2:12" x14ac:dyDescent="0.25">
      <c r="B213" s="1">
        <v>1.04</v>
      </c>
      <c r="C213" s="1">
        <v>2.7615030482499998</v>
      </c>
      <c r="D213" s="1">
        <v>2.7615030495849999</v>
      </c>
      <c r="G213" s="1">
        <f t="shared" si="12"/>
        <v>1.3807515241250318E-2</v>
      </c>
      <c r="H213" s="1">
        <f t="shared" si="13"/>
        <v>1.3807515247925319E-2</v>
      </c>
      <c r="I213" s="1"/>
      <c r="J213" s="1"/>
      <c r="K213" s="1">
        <f t="shared" si="14"/>
        <v>5.3696406170184687</v>
      </c>
      <c r="L213" s="1">
        <f t="shared" si="15"/>
        <v>5.3780271871686756</v>
      </c>
    </row>
    <row r="214" spans="2:12" x14ac:dyDescent="0.25">
      <c r="B214" s="1">
        <v>1.0449999999999999</v>
      </c>
      <c r="C214" s="1">
        <v>2.7548725794750002</v>
      </c>
      <c r="D214" s="1">
        <v>2.7548725806809999</v>
      </c>
      <c r="G214" s="1">
        <f t="shared" si="12"/>
        <v>1.3774362897374708E-2</v>
      </c>
      <c r="H214" s="1">
        <f t="shared" si="13"/>
        <v>1.3774362903404705E-2</v>
      </c>
      <c r="I214" s="1"/>
      <c r="J214" s="1"/>
      <c r="K214" s="1">
        <f t="shared" si="14"/>
        <v>5.3834149799158437</v>
      </c>
      <c r="L214" s="1">
        <f t="shared" si="15"/>
        <v>5.3918015500720804</v>
      </c>
    </row>
    <row r="215" spans="2:12" x14ac:dyDescent="0.25">
      <c r="B215" s="1">
        <v>1.05</v>
      </c>
      <c r="C215" s="1">
        <v>2.748288908713</v>
      </c>
      <c r="D215" s="1">
        <v>2.7482889097949998</v>
      </c>
      <c r="G215" s="1">
        <f t="shared" si="12"/>
        <v>1.3741444543565318E-2</v>
      </c>
      <c r="H215" s="1">
        <f t="shared" si="13"/>
        <v>1.3741444548975317E-2</v>
      </c>
      <c r="I215" s="1"/>
      <c r="J215" s="1"/>
      <c r="K215" s="1">
        <f t="shared" si="14"/>
        <v>5.3971564244594088</v>
      </c>
      <c r="L215" s="1">
        <f t="shared" si="15"/>
        <v>5.4055429946210554</v>
      </c>
    </row>
    <row r="216" spans="2:12" x14ac:dyDescent="0.25">
      <c r="B216" s="1">
        <v>1.0549999999999999</v>
      </c>
      <c r="C216" s="1">
        <v>2.7417514813179999</v>
      </c>
      <c r="D216" s="1">
        <v>2.741751482283</v>
      </c>
      <c r="G216" s="1">
        <f t="shared" si="12"/>
        <v>1.3708757406589708E-2</v>
      </c>
      <c r="H216" s="1">
        <f t="shared" si="13"/>
        <v>1.3708757411414708E-2</v>
      </c>
      <c r="I216" s="1"/>
      <c r="J216" s="1"/>
      <c r="K216" s="1">
        <f t="shared" si="14"/>
        <v>5.4108651818659981</v>
      </c>
      <c r="L216" s="1">
        <f t="shared" si="15"/>
        <v>5.4192517520324701</v>
      </c>
    </row>
    <row r="217" spans="2:12" x14ac:dyDescent="0.25">
      <c r="B217" s="1">
        <v>1.06</v>
      </c>
      <c r="C217" s="1">
        <v>2.7352597518819999</v>
      </c>
      <c r="D217" s="1">
        <v>2.7352597527369999</v>
      </c>
      <c r="G217" s="1">
        <f t="shared" si="12"/>
        <v>1.3676298759410316E-2</v>
      </c>
      <c r="H217" s="1">
        <f t="shared" si="13"/>
        <v>1.3676298763685316E-2</v>
      </c>
      <c r="I217" s="1"/>
      <c r="J217" s="1"/>
      <c r="K217" s="1">
        <f t="shared" si="14"/>
        <v>5.4245414806254084</v>
      </c>
      <c r="L217" s="1">
        <f t="shared" si="15"/>
        <v>5.4329280507961553</v>
      </c>
    </row>
    <row r="218" spans="2:12" x14ac:dyDescent="0.25">
      <c r="B218" s="1">
        <v>1.0649999999999999</v>
      </c>
      <c r="C218" s="1">
        <v>2.728813184047</v>
      </c>
      <c r="D218" s="1">
        <v>2.7288131847980002</v>
      </c>
      <c r="G218" s="1">
        <f t="shared" si="12"/>
        <v>1.364406592023471E-2</v>
      </c>
      <c r="H218" s="1">
        <f t="shared" si="13"/>
        <v>1.364406592398971E-2</v>
      </c>
      <c r="I218" s="1"/>
      <c r="J218" s="1"/>
      <c r="K218" s="1">
        <f t="shared" si="14"/>
        <v>5.4381855465456432</v>
      </c>
      <c r="L218" s="1">
        <f t="shared" si="15"/>
        <v>5.4465721167201453</v>
      </c>
    </row>
    <row r="219" spans="2:12" x14ac:dyDescent="0.25">
      <c r="B219" s="1">
        <v>1.07</v>
      </c>
      <c r="C219" s="1">
        <v>2.722411250305</v>
      </c>
      <c r="D219" s="1">
        <v>2.7224112509579999</v>
      </c>
      <c r="G219" s="1">
        <f t="shared" si="12"/>
        <v>1.3612056251525314E-2</v>
      </c>
      <c r="H219" s="1">
        <f t="shared" si="13"/>
        <v>1.3612056254790313E-2</v>
      </c>
      <c r="I219" s="1"/>
      <c r="J219" s="1"/>
      <c r="K219" s="1">
        <f t="shared" si="14"/>
        <v>5.4517976027971686</v>
      </c>
      <c r="L219" s="1">
        <f t="shared" si="15"/>
        <v>5.4601841729749356</v>
      </c>
    </row>
    <row r="220" spans="2:12" x14ac:dyDescent="0.25">
      <c r="B220" s="1">
        <v>1.075</v>
      </c>
      <c r="C220" s="1">
        <v>2.7160534318149998</v>
      </c>
      <c r="D220" s="1">
        <v>2.7160534323780001</v>
      </c>
      <c r="G220" s="1">
        <f t="shared" si="12"/>
        <v>1.358026715907471E-2</v>
      </c>
      <c r="H220" s="1">
        <f t="shared" si="13"/>
        <v>1.3580267161889712E-2</v>
      </c>
      <c r="I220" s="1"/>
      <c r="J220" s="1"/>
      <c r="K220" s="1">
        <f t="shared" si="14"/>
        <v>5.4653778699562432</v>
      </c>
      <c r="L220" s="1">
        <f t="shared" si="15"/>
        <v>5.4737644401368257</v>
      </c>
    </row>
    <row r="221" spans="2:12" x14ac:dyDescent="0.25">
      <c r="B221" s="1">
        <v>1.08</v>
      </c>
      <c r="C221" s="1">
        <v>2.7097392182269999</v>
      </c>
      <c r="D221" s="1">
        <v>2.7097392187059999</v>
      </c>
      <c r="G221" s="1">
        <f t="shared" si="12"/>
        <v>1.3548696091135312E-2</v>
      </c>
      <c r="H221" s="1">
        <f t="shared" si="13"/>
        <v>1.3548696093530313E-2</v>
      </c>
      <c r="I221" s="1"/>
      <c r="J221" s="1"/>
      <c r="K221" s="1">
        <f t="shared" si="14"/>
        <v>5.4789265660473783</v>
      </c>
      <c r="L221" s="1">
        <f t="shared" si="15"/>
        <v>5.4873131362303562</v>
      </c>
    </row>
    <row r="222" spans="2:12" x14ac:dyDescent="0.25">
      <c r="B222" s="1">
        <v>1.085</v>
      </c>
      <c r="C222" s="1">
        <v>2.7034681074979998</v>
      </c>
      <c r="D222" s="1">
        <v>2.7034681078989999</v>
      </c>
      <c r="G222" s="1">
        <f t="shared" si="12"/>
        <v>1.3517340537489712E-2</v>
      </c>
      <c r="H222" s="1">
        <f t="shared" si="13"/>
        <v>1.3517340539494712E-2</v>
      </c>
      <c r="I222" s="1"/>
      <c r="J222" s="1"/>
      <c r="K222" s="1">
        <f t="shared" si="14"/>
        <v>5.4924439065848683</v>
      </c>
      <c r="L222" s="1">
        <f t="shared" si="15"/>
        <v>5.5008304767698508</v>
      </c>
    </row>
    <row r="223" spans="2:12" x14ac:dyDescent="0.25">
      <c r="B223" s="1">
        <v>1.0900000000000001</v>
      </c>
      <c r="C223" s="1">
        <v>2.6972396057219998</v>
      </c>
      <c r="D223" s="1">
        <v>2.6972396060529999</v>
      </c>
      <c r="G223" s="1">
        <f t="shared" si="12"/>
        <v>1.348619802861031E-2</v>
      </c>
      <c r="H223" s="1">
        <f t="shared" si="13"/>
        <v>1.3486198030265311E-2</v>
      </c>
      <c r="I223" s="1"/>
      <c r="J223" s="1"/>
      <c r="K223" s="1">
        <f t="shared" si="14"/>
        <v>5.505930104613479</v>
      </c>
      <c r="L223" s="1">
        <f t="shared" si="15"/>
        <v>5.5143166748001162</v>
      </c>
    </row>
    <row r="224" spans="2:12" x14ac:dyDescent="0.25">
      <c r="B224" s="1">
        <v>1.095</v>
      </c>
      <c r="C224" s="1">
        <v>2.6910532269630001</v>
      </c>
      <c r="D224" s="1">
        <v>2.6910532272309999</v>
      </c>
      <c r="G224" s="1">
        <f t="shared" si="12"/>
        <v>1.3455266134814714E-2</v>
      </c>
      <c r="H224" s="1">
        <f t="shared" si="13"/>
        <v>1.3455266136154713E-2</v>
      </c>
      <c r="I224" s="1"/>
      <c r="J224" s="1"/>
      <c r="K224" s="1">
        <f t="shared" si="14"/>
        <v>5.5193853707482941</v>
      </c>
      <c r="L224" s="1">
        <f t="shared" si="15"/>
        <v>5.5277719409362707</v>
      </c>
    </row>
    <row r="225" spans="2:12" x14ac:dyDescent="0.25">
      <c r="B225" s="1">
        <v>1.1000000000000001</v>
      </c>
      <c r="C225" s="1">
        <v>2.6849084930920002</v>
      </c>
      <c r="D225" s="1">
        <v>2.684908493305</v>
      </c>
      <c r="G225" s="1">
        <f t="shared" si="12"/>
        <v>1.342454246546031E-2</v>
      </c>
      <c r="H225" s="1">
        <f t="shared" si="13"/>
        <v>1.3424542466525311E-2</v>
      </c>
      <c r="I225" s="1"/>
      <c r="J225" s="1"/>
      <c r="K225" s="1">
        <f t="shared" si="14"/>
        <v>5.5328099132137547</v>
      </c>
      <c r="L225" s="1">
        <f t="shared" si="15"/>
        <v>5.5411964834027962</v>
      </c>
    </row>
    <row r="226" spans="2:12" x14ac:dyDescent="0.25">
      <c r="B226" s="1">
        <v>1.105</v>
      </c>
      <c r="C226" s="1">
        <v>2.6788049336230002</v>
      </c>
      <c r="D226" s="1">
        <v>2.6788049337870001</v>
      </c>
      <c r="G226" s="1">
        <f t="shared" si="12"/>
        <v>1.3394024668114715E-2</v>
      </c>
      <c r="H226" s="1">
        <f t="shared" si="13"/>
        <v>1.3394024668934716E-2</v>
      </c>
      <c r="I226" s="1"/>
      <c r="J226" s="1"/>
      <c r="K226" s="1">
        <f t="shared" si="14"/>
        <v>5.5462039378818693</v>
      </c>
      <c r="L226" s="1">
        <f t="shared" si="15"/>
        <v>5.5545905080717306</v>
      </c>
    </row>
    <row r="227" spans="2:12" x14ac:dyDescent="0.25">
      <c r="B227" s="1">
        <v>1.1100000000000001</v>
      </c>
      <c r="C227" s="1">
        <v>2.6727420855630002</v>
      </c>
      <c r="D227" s="1">
        <v>2.672742085686</v>
      </c>
      <c r="G227" s="1">
        <f t="shared" si="12"/>
        <v>1.336371042781531E-2</v>
      </c>
      <c r="H227" s="1">
        <f t="shared" si="13"/>
        <v>1.3363710428430309E-2</v>
      </c>
      <c r="I227" s="1"/>
      <c r="J227" s="1"/>
      <c r="K227" s="1">
        <f t="shared" si="14"/>
        <v>5.5595676483096845</v>
      </c>
      <c r="L227" s="1">
        <f t="shared" si="15"/>
        <v>5.5679542185001605</v>
      </c>
    </row>
    <row r="228" spans="2:12" x14ac:dyDescent="0.25">
      <c r="B228" s="1">
        <v>1.115</v>
      </c>
      <c r="C228" s="1">
        <v>2.6667194932539999</v>
      </c>
      <c r="D228" s="1">
        <v>2.6667194933439999</v>
      </c>
      <c r="G228" s="1">
        <f t="shared" si="12"/>
        <v>1.3333597466269715E-2</v>
      </c>
      <c r="H228" s="1">
        <f t="shared" si="13"/>
        <v>1.3333597466719716E-2</v>
      </c>
      <c r="I228" s="1"/>
      <c r="J228" s="1"/>
      <c r="K228" s="1">
        <f t="shared" si="14"/>
        <v>5.5729012457759541</v>
      </c>
      <c r="L228" s="1">
        <f t="shared" si="15"/>
        <v>5.5812878159668804</v>
      </c>
    </row>
    <row r="229" spans="2:12" x14ac:dyDescent="0.25">
      <c r="B229" s="1">
        <v>1.1200000000000001</v>
      </c>
      <c r="C229" s="1">
        <v>2.6607367082289999</v>
      </c>
      <c r="D229" s="1">
        <v>2.6607367082929998</v>
      </c>
      <c r="G229" s="1">
        <f t="shared" si="12"/>
        <v>1.3303683541145306E-2</v>
      </c>
      <c r="H229" s="1">
        <f t="shared" si="13"/>
        <v>1.3303683541465307E-2</v>
      </c>
      <c r="I229" s="1"/>
      <c r="J229" s="1"/>
      <c r="K229" s="1">
        <f t="shared" si="14"/>
        <v>5.5862049293170992</v>
      </c>
      <c r="L229" s="1">
        <f t="shared" si="15"/>
        <v>5.5945914995083461</v>
      </c>
    </row>
    <row r="230" spans="2:12" x14ac:dyDescent="0.25">
      <c r="B230" s="1">
        <v>1.125</v>
      </c>
      <c r="C230" s="1">
        <v>2.6547932890660002</v>
      </c>
      <c r="D230" s="1">
        <v>2.6547932891129999</v>
      </c>
      <c r="G230" s="1">
        <f t="shared" si="12"/>
        <v>1.3273966445329717E-2</v>
      </c>
      <c r="H230" s="1">
        <f t="shared" si="13"/>
        <v>1.3273966445564717E-2</v>
      </c>
      <c r="I230" s="1"/>
      <c r="J230" s="1"/>
      <c r="K230" s="1">
        <f t="shared" si="14"/>
        <v>5.5994788957624291</v>
      </c>
      <c r="L230" s="1">
        <f t="shared" si="15"/>
        <v>5.6078654659539104</v>
      </c>
    </row>
    <row r="231" spans="2:12" x14ac:dyDescent="0.25">
      <c r="B231" s="1">
        <v>1.1299999999999999</v>
      </c>
      <c r="C231" s="1">
        <v>2.6488888012470002</v>
      </c>
      <c r="D231" s="1">
        <v>2.6488888012839999</v>
      </c>
      <c r="G231" s="1">
        <f t="shared" si="12"/>
        <v>1.3244444006234719E-2</v>
      </c>
      <c r="H231" s="1">
        <f t="shared" si="13"/>
        <v>1.3244444006419718E-2</v>
      </c>
      <c r="I231" s="1"/>
      <c r="J231" s="1"/>
      <c r="K231" s="1">
        <f t="shared" si="14"/>
        <v>5.6127233397686638</v>
      </c>
      <c r="L231" s="1">
        <f t="shared" si="15"/>
        <v>5.6211099099603299</v>
      </c>
    </row>
    <row r="232" spans="2:12" x14ac:dyDescent="0.25">
      <c r="B232" s="1">
        <v>1.135</v>
      </c>
      <c r="C232" s="1">
        <v>2.643022817017</v>
      </c>
      <c r="D232" s="1">
        <v>2.643022817052</v>
      </c>
      <c r="G232" s="1">
        <f t="shared" si="12"/>
        <v>1.3215114085085305E-2</v>
      </c>
      <c r="H232" s="1">
        <f t="shared" si="13"/>
        <v>1.3215114085260306E-2</v>
      </c>
      <c r="I232" s="1"/>
      <c r="J232" s="1"/>
      <c r="K232" s="1">
        <f t="shared" si="14"/>
        <v>5.6259384538537489</v>
      </c>
      <c r="L232" s="1">
        <f t="shared" si="15"/>
        <v>5.63432502404559</v>
      </c>
    </row>
    <row r="233" spans="2:12" x14ac:dyDescent="0.25">
      <c r="B233" s="1">
        <v>1.1399999999999999</v>
      </c>
      <c r="C233" s="1">
        <v>2.637194915257</v>
      </c>
      <c r="D233" s="1">
        <v>2.637194915297</v>
      </c>
      <c r="G233" s="1">
        <f t="shared" si="12"/>
        <v>1.3185974576284719E-2</v>
      </c>
      <c r="H233" s="1">
        <f t="shared" si="13"/>
        <v>1.3185974576484719E-2</v>
      </c>
      <c r="I233" s="1"/>
      <c r="J233" s="1"/>
      <c r="K233" s="1">
        <f t="shared" si="14"/>
        <v>5.6391244284300335</v>
      </c>
      <c r="L233" s="1">
        <f t="shared" si="15"/>
        <v>5.6475109986220744</v>
      </c>
    </row>
    <row r="234" spans="2:12" x14ac:dyDescent="0.25">
      <c r="B234" s="1">
        <v>1.145</v>
      </c>
      <c r="C234" s="1">
        <v>2.6314046813430001</v>
      </c>
      <c r="D234" s="1">
        <v>2.6314046813980001</v>
      </c>
      <c r="G234" s="1">
        <f t="shared" si="12"/>
        <v>1.3157023406715304E-2</v>
      </c>
      <c r="H234" s="1">
        <f t="shared" si="13"/>
        <v>1.3157023406990305E-2</v>
      </c>
      <c r="I234" s="1"/>
      <c r="J234" s="1"/>
      <c r="K234" s="1">
        <f t="shared" si="14"/>
        <v>5.6522814518367488</v>
      </c>
      <c r="L234" s="1">
        <f t="shared" si="15"/>
        <v>5.660668022029065</v>
      </c>
    </row>
    <row r="235" spans="2:12" x14ac:dyDescent="0.25">
      <c r="B235" s="1">
        <v>1.1499999999999999</v>
      </c>
      <c r="C235" s="1">
        <v>2.6256517070249998</v>
      </c>
      <c r="D235" s="1">
        <v>2.6256517071030001</v>
      </c>
      <c r="G235" s="1">
        <f t="shared" si="12"/>
        <v>1.3128258535124719E-2</v>
      </c>
      <c r="H235" s="1">
        <f t="shared" si="13"/>
        <v>1.3128258535514721E-2</v>
      </c>
      <c r="I235" s="1"/>
      <c r="J235" s="1"/>
      <c r="K235" s="1">
        <f t="shared" si="14"/>
        <v>5.6654097103718737</v>
      </c>
      <c r="L235" s="1">
        <f t="shared" si="15"/>
        <v>5.6737962805645799</v>
      </c>
    </row>
    <row r="236" spans="2:12" x14ac:dyDescent="0.25">
      <c r="B236" s="1">
        <v>1.155</v>
      </c>
      <c r="C236" s="1">
        <v>2.6199355903020001</v>
      </c>
      <c r="D236" s="1">
        <v>2.6199355904099999</v>
      </c>
      <c r="G236" s="1">
        <f t="shared" si="12"/>
        <v>1.3099677951510303E-2</v>
      </c>
      <c r="H236" s="1">
        <f t="shared" si="13"/>
        <v>1.3099677952050302E-2</v>
      </c>
      <c r="I236" s="1"/>
      <c r="J236" s="1"/>
      <c r="K236" s="1">
        <f t="shared" si="14"/>
        <v>5.6785093883233841</v>
      </c>
      <c r="L236" s="1">
        <f t="shared" si="15"/>
        <v>5.6868959585166303</v>
      </c>
    </row>
    <row r="237" spans="2:12" x14ac:dyDescent="0.25">
      <c r="B237" s="1">
        <v>1.1599999999999999</v>
      </c>
      <c r="C237" s="1">
        <v>2.614255935294</v>
      </c>
      <c r="D237" s="1">
        <v>2.6142559354419999</v>
      </c>
      <c r="G237" s="1">
        <f t="shared" si="12"/>
        <v>1.3071279676469722E-2</v>
      </c>
      <c r="H237" s="1">
        <f t="shared" si="13"/>
        <v>1.307127967720972E-2</v>
      </c>
      <c r="I237" s="1"/>
      <c r="J237" s="1"/>
      <c r="K237" s="1">
        <f t="shared" si="14"/>
        <v>5.6915806679998537</v>
      </c>
      <c r="L237" s="1">
        <f t="shared" si="15"/>
        <v>5.6999672381938398</v>
      </c>
    </row>
    <row r="238" spans="2:12" x14ac:dyDescent="0.25">
      <c r="B238" s="1">
        <v>1.165</v>
      </c>
      <c r="C238" s="1">
        <v>2.608612352128</v>
      </c>
      <c r="D238" s="1">
        <v>2.6086123523250002</v>
      </c>
      <c r="G238" s="1">
        <f t="shared" si="12"/>
        <v>1.3043061760640301E-2</v>
      </c>
      <c r="H238" s="1">
        <f t="shared" si="13"/>
        <v>1.3043061761625303E-2</v>
      </c>
      <c r="I238" s="1"/>
      <c r="J238" s="1"/>
      <c r="K238" s="1">
        <f t="shared" si="14"/>
        <v>5.7046237297604945</v>
      </c>
      <c r="L238" s="1">
        <f t="shared" si="15"/>
        <v>5.7130102999554655</v>
      </c>
    </row>
    <row r="239" spans="2:12" x14ac:dyDescent="0.25">
      <c r="B239" s="1">
        <v>1.17</v>
      </c>
      <c r="C239" s="1">
        <v>2.603004456821</v>
      </c>
      <c r="D239" s="1">
        <v>2.6030044570739999</v>
      </c>
      <c r="G239" s="1">
        <f t="shared" si="12"/>
        <v>1.3015022284104723E-2</v>
      </c>
      <c r="H239" s="1">
        <f t="shared" si="13"/>
        <v>1.3015022285369722E-2</v>
      </c>
      <c r="I239" s="1"/>
      <c r="J239" s="1"/>
      <c r="K239" s="1">
        <f t="shared" si="14"/>
        <v>5.717638752044599</v>
      </c>
      <c r="L239" s="1">
        <f t="shared" si="15"/>
        <v>5.7260253222408348</v>
      </c>
    </row>
    <row r="240" spans="2:12" x14ac:dyDescent="0.25">
      <c r="B240" s="1">
        <v>1.175</v>
      </c>
      <c r="C240" s="1">
        <v>2.5974318711620001</v>
      </c>
      <c r="D240" s="1">
        <v>2.5974318714820002</v>
      </c>
      <c r="G240" s="1">
        <f t="shared" si="12"/>
        <v>1.2987159355810301E-2</v>
      </c>
      <c r="H240" s="1">
        <f t="shared" si="13"/>
        <v>1.2987159357410301E-2</v>
      </c>
      <c r="I240" s="1"/>
      <c r="J240" s="1"/>
      <c r="K240" s="1">
        <f t="shared" si="14"/>
        <v>5.7306259114004092</v>
      </c>
      <c r="L240" s="1">
        <f t="shared" si="15"/>
        <v>5.7390124815982455</v>
      </c>
    </row>
    <row r="241" spans="2:12" x14ac:dyDescent="0.25">
      <c r="B241" s="1">
        <v>1.18</v>
      </c>
      <c r="C241" s="1">
        <v>2.5918942226060002</v>
      </c>
      <c r="D241" s="1">
        <v>2.5918942230009998</v>
      </c>
      <c r="G241" s="1">
        <f t="shared" si="12"/>
        <v>1.2959471113029725E-2</v>
      </c>
      <c r="H241" s="1">
        <f t="shared" si="13"/>
        <v>1.2959471115004723E-2</v>
      </c>
      <c r="I241" s="1"/>
      <c r="J241" s="1"/>
      <c r="K241" s="1">
        <f t="shared" si="14"/>
        <v>5.7435853825134391</v>
      </c>
      <c r="L241" s="1">
        <f t="shared" si="15"/>
        <v>5.7519719527132498</v>
      </c>
    </row>
    <row r="242" spans="2:12" x14ac:dyDescent="0.25">
      <c r="B242" s="1">
        <v>1.1850000000000001</v>
      </c>
      <c r="C242" s="1">
        <v>2.5863911441649998</v>
      </c>
      <c r="D242" s="1">
        <v>2.5863911446430001</v>
      </c>
      <c r="G242" s="1">
        <f t="shared" si="12"/>
        <v>1.2931955720825297E-2</v>
      </c>
      <c r="H242" s="1">
        <f t="shared" si="13"/>
        <v>1.2931955723215299E-2</v>
      </c>
      <c r="I242" s="1"/>
      <c r="J242" s="1"/>
      <c r="K242" s="1">
        <f t="shared" si="14"/>
        <v>5.7565173382342643</v>
      </c>
      <c r="L242" s="1">
        <f t="shared" si="15"/>
        <v>5.7649039084364651</v>
      </c>
    </row>
    <row r="243" spans="2:12" x14ac:dyDescent="0.25">
      <c r="B243" s="1">
        <v>1.19</v>
      </c>
      <c r="C243" s="1">
        <v>2.5809222742969999</v>
      </c>
      <c r="D243" s="1">
        <v>2.5809222748680001</v>
      </c>
      <c r="G243" s="1">
        <f t="shared" si="12"/>
        <v>1.2904611371484725E-2</v>
      </c>
      <c r="H243" s="1">
        <f t="shared" si="13"/>
        <v>1.2904611374339726E-2</v>
      </c>
      <c r="I243" s="1"/>
      <c r="J243" s="1"/>
      <c r="K243" s="1">
        <f t="shared" si="14"/>
        <v>5.7694219496057491</v>
      </c>
      <c r="L243" s="1">
        <f t="shared" si="15"/>
        <v>5.7778085198108045</v>
      </c>
    </row>
    <row r="244" spans="2:12" x14ac:dyDescent="0.25">
      <c r="B244" s="1">
        <v>1.1950000000000001</v>
      </c>
      <c r="C244" s="1">
        <v>2.5754872568090001</v>
      </c>
      <c r="D244" s="1">
        <v>2.575487257482</v>
      </c>
      <c r="G244" s="1">
        <f t="shared" si="12"/>
        <v>1.2877436284045298E-2</v>
      </c>
      <c r="H244" s="1">
        <f t="shared" si="13"/>
        <v>1.2877436287410298E-2</v>
      </c>
      <c r="I244" s="1"/>
      <c r="J244" s="1"/>
      <c r="K244" s="1">
        <f t="shared" si="14"/>
        <v>5.782299385889794</v>
      </c>
      <c r="L244" s="1">
        <f t="shared" si="15"/>
        <v>5.7906859560982147</v>
      </c>
    </row>
    <row r="245" spans="2:12" x14ac:dyDescent="0.25">
      <c r="B245" s="1">
        <v>1.2</v>
      </c>
      <c r="C245" s="1">
        <v>2.5700857407490001</v>
      </c>
      <c r="D245" s="1">
        <v>2.5700857415340002</v>
      </c>
      <c r="G245" s="1">
        <f t="shared" si="12"/>
        <v>1.2850428703744726E-2</v>
      </c>
      <c r="H245" s="1">
        <f t="shared" si="13"/>
        <v>1.2850428707669727E-2</v>
      </c>
      <c r="I245" s="1"/>
      <c r="J245" s="1"/>
      <c r="K245" s="1">
        <f t="shared" si="14"/>
        <v>5.7951498145935387</v>
      </c>
      <c r="L245" s="1">
        <f t="shared" si="15"/>
        <v>5.8035363848058843</v>
      </c>
    </row>
    <row r="246" spans="2:12" x14ac:dyDescent="0.25">
      <c r="B246" s="1">
        <v>1.2050000000000001</v>
      </c>
      <c r="C246" s="1">
        <v>2.5647173803149999</v>
      </c>
      <c r="D246" s="1">
        <v>2.5647173812199999</v>
      </c>
      <c r="G246" s="1">
        <f t="shared" si="12"/>
        <v>1.2823586901575295E-2</v>
      </c>
      <c r="H246" s="1">
        <f t="shared" si="13"/>
        <v>1.2823586906100295E-2</v>
      </c>
      <c r="I246" s="1"/>
      <c r="J246" s="1"/>
      <c r="K246" s="1">
        <f t="shared" si="14"/>
        <v>5.8079734014951141</v>
      </c>
      <c r="L246" s="1">
        <f t="shared" si="15"/>
        <v>5.8163599717119849</v>
      </c>
    </row>
    <row r="247" spans="2:12" x14ac:dyDescent="0.25">
      <c r="B247" s="1">
        <v>1.21</v>
      </c>
      <c r="C247" s="1">
        <v>2.5593818347499999</v>
      </c>
      <c r="D247" s="1">
        <v>2.5593818357860001</v>
      </c>
      <c r="G247" s="1">
        <f t="shared" si="12"/>
        <v>1.2796909173749727E-2</v>
      </c>
      <c r="H247" s="1">
        <f t="shared" si="13"/>
        <v>1.2796909178929727E-2</v>
      </c>
      <c r="I247" s="1"/>
      <c r="J247" s="1"/>
      <c r="K247" s="1">
        <f t="shared" si="14"/>
        <v>5.8207703106688635</v>
      </c>
      <c r="L247" s="1">
        <f t="shared" si="15"/>
        <v>5.8291568808909151</v>
      </c>
    </row>
    <row r="248" spans="2:12" x14ac:dyDescent="0.25">
      <c r="B248" s="1">
        <v>1.2150000000000001</v>
      </c>
      <c r="C248" s="1">
        <v>2.554078768254</v>
      </c>
      <c r="D248" s="1">
        <v>2.5540787694309999</v>
      </c>
      <c r="G248" s="1">
        <f t="shared" si="12"/>
        <v>1.2770393841270294E-2</v>
      </c>
      <c r="H248" s="1">
        <f t="shared" si="13"/>
        <v>1.2770393847155294E-2</v>
      </c>
      <c r="I248" s="1"/>
      <c r="J248" s="1"/>
      <c r="K248" s="1">
        <f t="shared" si="14"/>
        <v>5.833540704510134</v>
      </c>
      <c r="L248" s="1">
        <f t="shared" si="15"/>
        <v>5.8419272747380706</v>
      </c>
    </row>
    <row r="249" spans="2:12" x14ac:dyDescent="0.25">
      <c r="B249" s="1">
        <v>1.22</v>
      </c>
      <c r="C249" s="1">
        <v>2.5488078498890001</v>
      </c>
      <c r="D249" s="1">
        <v>2.548807851216</v>
      </c>
      <c r="G249" s="1">
        <f t="shared" si="12"/>
        <v>1.2744039249444729E-2</v>
      </c>
      <c r="H249" s="1">
        <f t="shared" si="13"/>
        <v>1.2744039256079727E-2</v>
      </c>
      <c r="I249" s="1"/>
      <c r="J249" s="1"/>
      <c r="K249" s="1">
        <f t="shared" si="14"/>
        <v>5.8462847437595791</v>
      </c>
      <c r="L249" s="1">
        <f t="shared" si="15"/>
        <v>5.8546713139941504</v>
      </c>
    </row>
    <row r="250" spans="2:12" x14ac:dyDescent="0.25">
      <c r="B250" s="1">
        <v>1.2250000000000001</v>
      </c>
      <c r="C250" s="1">
        <v>2.543568753488</v>
      </c>
      <c r="D250" s="1">
        <v>2.5435687549739998</v>
      </c>
      <c r="G250" s="1">
        <f t="shared" si="12"/>
        <v>1.2717843767440293E-2</v>
      </c>
      <c r="H250" s="1">
        <f t="shared" si="13"/>
        <v>1.2717843774870292E-2</v>
      </c>
      <c r="I250" s="1"/>
      <c r="J250" s="1"/>
      <c r="K250" s="1">
        <f t="shared" si="14"/>
        <v>5.8590025875270193</v>
      </c>
      <c r="L250" s="1">
        <f t="shared" si="15"/>
        <v>5.8673891577690211</v>
      </c>
    </row>
    <row r="251" spans="2:12" x14ac:dyDescent="0.25">
      <c r="B251" s="1">
        <v>1.23</v>
      </c>
      <c r="C251" s="1">
        <v>2.5383611575690002</v>
      </c>
      <c r="D251" s="1">
        <v>2.5383611592239999</v>
      </c>
      <c r="G251" s="1">
        <f t="shared" si="12"/>
        <v>1.2691805787844731E-2</v>
      </c>
      <c r="H251" s="1">
        <f t="shared" si="13"/>
        <v>1.2691805796119728E-2</v>
      </c>
      <c r="I251" s="1"/>
      <c r="J251" s="1"/>
      <c r="K251" s="1">
        <f t="shared" si="14"/>
        <v>5.871694393314864</v>
      </c>
      <c r="L251" s="1">
        <f t="shared" si="15"/>
        <v>5.880080963565141</v>
      </c>
    </row>
    <row r="252" spans="2:12" x14ac:dyDescent="0.25">
      <c r="B252" s="1">
        <v>1.2350000000000001</v>
      </c>
      <c r="C252" s="1">
        <v>2.5331847452440002</v>
      </c>
      <c r="D252" s="1">
        <v>2.5331847470789999</v>
      </c>
      <c r="G252" s="1">
        <f t="shared" si="12"/>
        <v>1.2665923726220293E-2</v>
      </c>
      <c r="H252" s="1">
        <f t="shared" si="13"/>
        <v>1.2665923735395292E-2</v>
      </c>
      <c r="I252" s="1"/>
      <c r="J252" s="1"/>
      <c r="K252" s="1">
        <f t="shared" si="14"/>
        <v>5.8843603170410841</v>
      </c>
      <c r="L252" s="1">
        <f t="shared" si="15"/>
        <v>5.892746887300536</v>
      </c>
    </row>
    <row r="253" spans="2:12" x14ac:dyDescent="0.25">
      <c r="B253" s="1">
        <v>1.24</v>
      </c>
      <c r="C253" s="1">
        <v>2.5280392041440001</v>
      </c>
      <c r="D253" s="1">
        <v>2.5280392061689998</v>
      </c>
      <c r="G253" s="1">
        <f t="shared" si="12"/>
        <v>1.2640196020719731E-2</v>
      </c>
      <c r="H253" s="1">
        <f t="shared" si="13"/>
        <v>1.2640196030844729E-2</v>
      </c>
      <c r="I253" s="1"/>
      <c r="J253" s="1"/>
      <c r="K253" s="1">
        <f t="shared" si="14"/>
        <v>5.897000513061804</v>
      </c>
      <c r="L253" s="1">
        <f t="shared" si="15"/>
        <v>5.9053870833313811</v>
      </c>
    </row>
    <row r="254" spans="2:12" x14ac:dyDescent="0.25">
      <c r="B254" s="1">
        <v>1.2450000000000001</v>
      </c>
      <c r="C254" s="1">
        <v>2.5229242263240002</v>
      </c>
      <c r="D254" s="1">
        <v>2.5229242285479998</v>
      </c>
      <c r="G254" s="1">
        <f t="shared" si="12"/>
        <v>1.2614621131620292E-2</v>
      </c>
      <c r="H254" s="1">
        <f t="shared" si="13"/>
        <v>1.261462114274029E-2</v>
      </c>
      <c r="I254" s="1"/>
      <c r="J254" s="1"/>
      <c r="K254" s="1">
        <f t="shared" si="14"/>
        <v>5.909615134193424</v>
      </c>
      <c r="L254" s="1">
        <f t="shared" si="15"/>
        <v>5.9180017044741211</v>
      </c>
    </row>
    <row r="255" spans="2:12" x14ac:dyDescent="0.25">
      <c r="B255" s="1">
        <v>1.25</v>
      </c>
      <c r="C255" s="1">
        <v>2.517839508192</v>
      </c>
      <c r="D255" s="1">
        <v>2.5178395106270002</v>
      </c>
      <c r="G255" s="1">
        <f t="shared" si="12"/>
        <v>1.2589197540959732E-2</v>
      </c>
      <c r="H255" s="1">
        <f t="shared" si="13"/>
        <v>1.2589197553134732E-2</v>
      </c>
      <c r="I255" s="1"/>
      <c r="J255" s="1"/>
      <c r="K255" s="1">
        <f t="shared" si="14"/>
        <v>5.9222043317343838</v>
      </c>
      <c r="L255" s="1">
        <f t="shared" si="15"/>
        <v>5.930590902027256</v>
      </c>
    </row>
    <row r="256" spans="2:12" x14ac:dyDescent="0.25">
      <c r="B256" s="1">
        <v>1.2549999999999999</v>
      </c>
      <c r="C256" s="1">
        <v>2.5127847504290002</v>
      </c>
      <c r="D256" s="1">
        <v>2.512784753084</v>
      </c>
      <c r="G256" s="1">
        <f t="shared" si="12"/>
        <v>1.2563923752144733E-2</v>
      </c>
      <c r="H256" s="1">
        <f t="shared" si="13"/>
        <v>1.2563923765419732E-2</v>
      </c>
      <c r="I256" s="1"/>
      <c r="J256" s="1"/>
      <c r="K256" s="1">
        <f t="shared" si="14"/>
        <v>5.9347682554865289</v>
      </c>
      <c r="L256" s="1">
        <f t="shared" si="15"/>
        <v>5.9431548257926758</v>
      </c>
    </row>
    <row r="257" spans="2:12" x14ac:dyDescent="0.25">
      <c r="B257" s="1">
        <v>1.26</v>
      </c>
      <c r="C257" s="1">
        <v>2.5077596579049999</v>
      </c>
      <c r="D257" s="1">
        <v>2.5077596607910002</v>
      </c>
      <c r="G257" s="1">
        <f t="shared" si="12"/>
        <v>1.2538798289525289E-2</v>
      </c>
      <c r="H257" s="1">
        <f t="shared" si="13"/>
        <v>1.253879830395529E-2</v>
      </c>
      <c r="I257" s="1"/>
      <c r="J257" s="1"/>
      <c r="K257" s="1">
        <f t="shared" si="14"/>
        <v>5.9473070537760542</v>
      </c>
      <c r="L257" s="1">
        <f t="shared" si="15"/>
        <v>5.9556936240966314</v>
      </c>
    </row>
    <row r="258" spans="2:12" x14ac:dyDescent="0.25">
      <c r="B258" s="1">
        <v>1.2649999999999999</v>
      </c>
      <c r="C258" s="1">
        <v>2.5027639396120001</v>
      </c>
      <c r="D258" s="1">
        <v>2.502763942739</v>
      </c>
      <c r="G258" s="1">
        <f t="shared" si="12"/>
        <v>1.2513819698059734E-2</v>
      </c>
      <c r="H258" s="1">
        <f t="shared" si="13"/>
        <v>1.2513819713694734E-2</v>
      </c>
      <c r="I258" s="1"/>
      <c r="J258" s="1"/>
      <c r="K258" s="1">
        <f t="shared" si="14"/>
        <v>5.959820873474114</v>
      </c>
      <c r="L258" s="1">
        <f t="shared" si="15"/>
        <v>5.9682074438103259</v>
      </c>
    </row>
    <row r="259" spans="2:12" x14ac:dyDescent="0.25">
      <c r="B259" s="1">
        <v>1.27</v>
      </c>
      <c r="C259" s="1">
        <v>2.497797308584</v>
      </c>
      <c r="D259" s="1">
        <v>2.4977973119630001</v>
      </c>
      <c r="G259" s="1">
        <f t="shared" si="12"/>
        <v>1.2488986542920287E-2</v>
      </c>
      <c r="H259" s="1">
        <f t="shared" si="13"/>
        <v>1.2488986559815288E-2</v>
      </c>
      <c r="I259" s="1"/>
      <c r="J259" s="1"/>
      <c r="K259" s="1">
        <f t="shared" si="14"/>
        <v>5.9723098600170346</v>
      </c>
      <c r="L259" s="1">
        <f t="shared" si="15"/>
        <v>5.9806964303701413</v>
      </c>
    </row>
    <row r="260" spans="2:12" x14ac:dyDescent="0.25">
      <c r="B260" s="1">
        <v>1.2749999999999999</v>
      </c>
      <c r="C260" s="1">
        <v>2.492859481829</v>
      </c>
      <c r="D260" s="1">
        <v>2.4928594854699999</v>
      </c>
      <c r="G260" s="1">
        <f t="shared" si="12"/>
        <v>1.2464297409144735E-2</v>
      </c>
      <c r="H260" s="1">
        <f t="shared" si="13"/>
        <v>1.2464297427349735E-2</v>
      </c>
      <c r="I260" s="1"/>
      <c r="J260" s="1"/>
      <c r="K260" s="1">
        <f t="shared" si="14"/>
        <v>5.9847741574261795</v>
      </c>
      <c r="L260" s="1">
        <f t="shared" si="15"/>
        <v>5.9931607277974912</v>
      </c>
    </row>
    <row r="261" spans="2:12" x14ac:dyDescent="0.25">
      <c r="B261" s="1">
        <v>1.28</v>
      </c>
      <c r="C261" s="1">
        <v>2.4879501802530002</v>
      </c>
      <c r="D261" s="1">
        <v>2.4879501841680001</v>
      </c>
      <c r="G261" s="1">
        <f t="shared" si="12"/>
        <v>1.2439750901265288E-2</v>
      </c>
      <c r="H261" s="1">
        <f t="shared" si="13"/>
        <v>1.2439750920840287E-2</v>
      </c>
      <c r="I261" s="1"/>
      <c r="J261" s="1"/>
      <c r="K261" s="1">
        <f t="shared" si="14"/>
        <v>5.9972139083274447</v>
      </c>
      <c r="L261" s="1">
        <f t="shared" si="15"/>
        <v>6.0056004787183319</v>
      </c>
    </row>
    <row r="262" spans="2:12" x14ac:dyDescent="0.25">
      <c r="B262" s="1">
        <v>1.2849999999999999</v>
      </c>
      <c r="C262" s="1">
        <v>2.4830691285989999</v>
      </c>
      <c r="D262" s="1">
        <v>2.4830691327980001</v>
      </c>
      <c r="G262" s="1">
        <f t="shared" si="12"/>
        <v>1.2415345642994735E-2</v>
      </c>
      <c r="H262" s="1">
        <f t="shared" si="13"/>
        <v>1.2415345663989736E-2</v>
      </c>
      <c r="I262" s="1"/>
      <c r="J262" s="1"/>
      <c r="K262" s="1">
        <f t="shared" si="14"/>
        <v>6.0096292539704397</v>
      </c>
      <c r="L262" s="1">
        <f t="shared" si="15"/>
        <v>6.0180158243823216</v>
      </c>
    </row>
    <row r="263" spans="2:12" x14ac:dyDescent="0.25">
      <c r="B263" s="1">
        <v>1.29</v>
      </c>
      <c r="C263" s="1">
        <v>2.478216055371</v>
      </c>
      <c r="D263" s="1">
        <v>2.4782160598649998</v>
      </c>
      <c r="G263" s="1">
        <f t="shared" si="12"/>
        <v>1.2391080276855286E-2</v>
      </c>
      <c r="H263" s="1">
        <f t="shared" si="13"/>
        <v>1.2391080299325286E-2</v>
      </c>
      <c r="I263" s="1"/>
      <c r="J263" s="1"/>
      <c r="K263" s="1">
        <f t="shared" si="14"/>
        <v>6.0220203342472951</v>
      </c>
      <c r="L263" s="1">
        <f t="shared" si="15"/>
        <v>6.0304069046816471</v>
      </c>
    </row>
    <row r="264" spans="2:12" x14ac:dyDescent="0.25">
      <c r="B264" s="1">
        <v>1.2949999999999999</v>
      </c>
      <c r="C264" s="1">
        <v>2.473390692772</v>
      </c>
      <c r="D264" s="1">
        <v>2.4733906975719999</v>
      </c>
      <c r="G264" s="1">
        <f t="shared" ref="G264:G327" si="16">C264*(B264-B263)</f>
        <v>1.2366953463859737E-2</v>
      </c>
      <c r="H264" s="1">
        <f t="shared" ref="H264:H327" si="17">D264*(B264-B263)</f>
        <v>1.2366953487859735E-2</v>
      </c>
      <c r="I264" s="1"/>
      <c r="J264" s="1"/>
      <c r="K264" s="1">
        <f t="shared" ref="K264:K327" si="18">G264+K263</f>
        <v>6.0343872877111551</v>
      </c>
      <c r="L264" s="1">
        <f t="shared" ref="L264:L327" si="19">L263+H264</f>
        <v>6.0427738581695065</v>
      </c>
    </row>
    <row r="265" spans="2:12" x14ac:dyDescent="0.25">
      <c r="B265" s="1">
        <v>1.3</v>
      </c>
      <c r="C265" s="1">
        <v>2.4685927766379998</v>
      </c>
      <c r="D265" s="1">
        <v>2.468592781755</v>
      </c>
      <c r="G265" s="1">
        <f t="shared" si="16"/>
        <v>1.2342963883190283E-2</v>
      </c>
      <c r="H265" s="1">
        <f t="shared" si="17"/>
        <v>1.2342963908775284E-2</v>
      </c>
      <c r="I265" s="1"/>
      <c r="J265" s="1"/>
      <c r="K265" s="1">
        <f t="shared" si="18"/>
        <v>6.0467302515943455</v>
      </c>
      <c r="L265" s="1">
        <f t="shared" si="19"/>
        <v>6.0551168220782818</v>
      </c>
    </row>
    <row r="266" spans="2:12" x14ac:dyDescent="0.25">
      <c r="B266" s="1">
        <v>1.3049999999999999</v>
      </c>
      <c r="C266" s="1">
        <v>2.463822046377</v>
      </c>
      <c r="D266" s="1">
        <v>2.463822051822</v>
      </c>
      <c r="G266" s="1">
        <f t="shared" si="16"/>
        <v>1.2319110231884737E-2</v>
      </c>
      <c r="H266" s="1">
        <f t="shared" si="17"/>
        <v>1.2319110259109737E-2</v>
      </c>
      <c r="I266" s="1"/>
      <c r="J266" s="1"/>
      <c r="K266" s="1">
        <f t="shared" si="18"/>
        <v>6.0590493618262302</v>
      </c>
      <c r="L266" s="1">
        <f t="shared" si="19"/>
        <v>6.0674359323373919</v>
      </c>
    </row>
    <row r="267" spans="2:12" x14ac:dyDescent="0.25">
      <c r="B267" s="1">
        <v>1.31</v>
      </c>
      <c r="C267" s="1">
        <v>2.4590782449009998</v>
      </c>
      <c r="D267" s="1">
        <v>2.4590782506850002</v>
      </c>
      <c r="G267" s="1">
        <f t="shared" si="16"/>
        <v>1.2295391224505283E-2</v>
      </c>
      <c r="H267" s="1">
        <f t="shared" si="17"/>
        <v>1.2295391253425285E-2</v>
      </c>
      <c r="I267" s="1"/>
      <c r="J267" s="1"/>
      <c r="K267" s="1">
        <f t="shared" si="18"/>
        <v>6.0713447530507354</v>
      </c>
      <c r="L267" s="1">
        <f t="shared" si="19"/>
        <v>6.079731323590817</v>
      </c>
    </row>
    <row r="268" spans="2:12" x14ac:dyDescent="0.25">
      <c r="B268" s="1">
        <v>1.3149999999999999</v>
      </c>
      <c r="C268" s="1">
        <v>2.4543611185719998</v>
      </c>
      <c r="D268" s="1">
        <v>2.4543611247060002</v>
      </c>
      <c r="G268" s="1">
        <f t="shared" si="16"/>
        <v>1.2271805592859737E-2</v>
      </c>
      <c r="H268" s="1">
        <f t="shared" si="17"/>
        <v>1.227180562352974E-2</v>
      </c>
      <c r="I268" s="1"/>
      <c r="J268" s="1"/>
      <c r="K268" s="1">
        <f t="shared" si="18"/>
        <v>6.0836165586435955</v>
      </c>
      <c r="L268" s="1">
        <f t="shared" si="19"/>
        <v>6.0920031292143468</v>
      </c>
    </row>
    <row r="269" spans="2:12" x14ac:dyDescent="0.25">
      <c r="B269" s="1">
        <v>1.32</v>
      </c>
      <c r="C269" s="1">
        <v>2.4496704171379999</v>
      </c>
      <c r="D269" s="1">
        <v>2.4496704236340001</v>
      </c>
      <c r="G269" s="1">
        <f t="shared" si="16"/>
        <v>1.2248352085690282E-2</v>
      </c>
      <c r="H269" s="1">
        <f t="shared" si="17"/>
        <v>1.2248352118170283E-2</v>
      </c>
      <c r="I269" s="1"/>
      <c r="J269" s="1"/>
      <c r="K269" s="1">
        <f t="shared" si="18"/>
        <v>6.0958649107292855</v>
      </c>
      <c r="L269" s="1">
        <f t="shared" si="19"/>
        <v>6.1042514813325175</v>
      </c>
    </row>
    <row r="270" spans="2:12" x14ac:dyDescent="0.25">
      <c r="B270" s="1">
        <v>1.325</v>
      </c>
      <c r="C270" s="1">
        <v>2.4450058936749999</v>
      </c>
      <c r="D270" s="1">
        <v>2.4450059005439999</v>
      </c>
      <c r="G270" s="1">
        <f t="shared" si="16"/>
        <v>1.2225029468374738E-2</v>
      </c>
      <c r="H270" s="1">
        <f t="shared" si="17"/>
        <v>1.2225029502719739E-2</v>
      </c>
      <c r="I270" s="1"/>
      <c r="J270" s="1"/>
      <c r="K270" s="1">
        <f t="shared" si="18"/>
        <v>6.1080899401976598</v>
      </c>
      <c r="L270" s="1">
        <f t="shared" si="19"/>
        <v>6.1164765108352368</v>
      </c>
    </row>
    <row r="271" spans="2:12" x14ac:dyDescent="0.25">
      <c r="B271" s="1">
        <v>1.33</v>
      </c>
      <c r="C271" s="1">
        <v>2.4403673045350001</v>
      </c>
      <c r="D271" s="1">
        <v>2.440367311788</v>
      </c>
      <c r="G271" s="1">
        <f t="shared" si="16"/>
        <v>1.2201836522675282E-2</v>
      </c>
      <c r="H271" s="1">
        <f t="shared" si="17"/>
        <v>1.2201836558940282E-2</v>
      </c>
      <c r="I271" s="1"/>
      <c r="J271" s="1"/>
      <c r="K271" s="1">
        <f t="shared" si="18"/>
        <v>6.1202917767203351</v>
      </c>
      <c r="L271" s="1">
        <f t="shared" si="19"/>
        <v>6.1286783473941773</v>
      </c>
    </row>
    <row r="272" spans="2:12" x14ac:dyDescent="0.25">
      <c r="B272" s="1">
        <v>1.335</v>
      </c>
      <c r="C272" s="1">
        <v>2.4357544092799999</v>
      </c>
      <c r="D272" s="1">
        <v>2.435754416929</v>
      </c>
      <c r="G272" s="1">
        <f t="shared" si="16"/>
        <v>1.2178772046399739E-2</v>
      </c>
      <c r="H272" s="1">
        <f t="shared" si="17"/>
        <v>1.217877208464474E-2</v>
      </c>
      <c r="I272" s="1"/>
      <c r="J272" s="1"/>
      <c r="K272" s="1">
        <f t="shared" si="18"/>
        <v>6.1324705487667348</v>
      </c>
      <c r="L272" s="1">
        <f t="shared" si="19"/>
        <v>6.140857119478822</v>
      </c>
    </row>
    <row r="273" spans="2:12" x14ac:dyDescent="0.25">
      <c r="B273" s="1">
        <v>1.34</v>
      </c>
      <c r="C273" s="1">
        <v>2.4311669706369998</v>
      </c>
      <c r="D273" s="1">
        <v>2.4311669786939998</v>
      </c>
      <c r="G273" s="1">
        <f t="shared" si="16"/>
        <v>1.215583485318528E-2</v>
      </c>
      <c r="H273" s="1">
        <f t="shared" si="17"/>
        <v>1.2155834893470279E-2</v>
      </c>
      <c r="I273" s="1"/>
      <c r="J273" s="1"/>
      <c r="K273" s="1">
        <f t="shared" si="18"/>
        <v>6.1446263836199204</v>
      </c>
      <c r="L273" s="1">
        <f t="shared" si="19"/>
        <v>6.1530129543722927</v>
      </c>
    </row>
    <row r="274" spans="2:12" x14ac:dyDescent="0.25">
      <c r="B274" s="1">
        <v>1.345</v>
      </c>
      <c r="C274" s="1">
        <v>2.4266047544470002</v>
      </c>
      <c r="D274" s="1">
        <v>2.4266047629230001</v>
      </c>
      <c r="G274" s="1">
        <f t="shared" si="16"/>
        <v>1.2133023772234743E-2</v>
      </c>
      <c r="H274" s="1">
        <f t="shared" si="17"/>
        <v>1.2133023814614742E-2</v>
      </c>
      <c r="I274" s="1"/>
      <c r="J274" s="1"/>
      <c r="K274" s="1">
        <f t="shared" si="18"/>
        <v>6.1567594073921548</v>
      </c>
      <c r="L274" s="1">
        <f t="shared" si="19"/>
        <v>6.1651459781869073</v>
      </c>
    </row>
    <row r="275" spans="2:12" x14ac:dyDescent="0.25">
      <c r="B275" s="1">
        <v>1.35</v>
      </c>
      <c r="C275" s="1">
        <v>2.42206752959</v>
      </c>
      <c r="D275" s="1">
        <v>2.4220675384949999</v>
      </c>
      <c r="G275" s="1">
        <f t="shared" si="16"/>
        <v>1.2110337647950279E-2</v>
      </c>
      <c r="H275" s="1">
        <f t="shared" si="17"/>
        <v>1.2110337692475279E-2</v>
      </c>
      <c r="I275" s="1"/>
      <c r="J275" s="1"/>
      <c r="K275" s="1">
        <f t="shared" si="18"/>
        <v>6.1688697450401051</v>
      </c>
      <c r="L275" s="1">
        <f t="shared" si="19"/>
        <v>6.177256315879383</v>
      </c>
    </row>
    <row r="276" spans="2:12" x14ac:dyDescent="0.25">
      <c r="B276" s="1">
        <v>1.355</v>
      </c>
      <c r="C276" s="1">
        <v>2.4175550679589999</v>
      </c>
      <c r="D276" s="1">
        <v>2.417555077307</v>
      </c>
      <c r="G276" s="1">
        <f t="shared" si="16"/>
        <v>1.2087775339794741E-2</v>
      </c>
      <c r="H276" s="1">
        <f t="shared" si="17"/>
        <v>1.2087775386534742E-2</v>
      </c>
      <c r="I276" s="1"/>
      <c r="J276" s="1"/>
      <c r="K276" s="1">
        <f t="shared" si="18"/>
        <v>6.1809575203798994</v>
      </c>
      <c r="L276" s="1">
        <f t="shared" si="19"/>
        <v>6.1893440912659177</v>
      </c>
    </row>
    <row r="277" spans="2:12" x14ac:dyDescent="0.25">
      <c r="B277" s="1">
        <v>1.36</v>
      </c>
      <c r="C277" s="1">
        <v>2.4130671443999998</v>
      </c>
      <c r="D277" s="1">
        <v>2.4130671542019999</v>
      </c>
      <c r="G277" s="1">
        <f t="shared" si="16"/>
        <v>1.2065335722000277E-2</v>
      </c>
      <c r="H277" s="1">
        <f t="shared" si="17"/>
        <v>1.2065335771010278E-2</v>
      </c>
      <c r="I277" s="1"/>
      <c r="J277" s="1"/>
      <c r="K277" s="1">
        <f t="shared" si="18"/>
        <v>6.1930228561018996</v>
      </c>
      <c r="L277" s="1">
        <f t="shared" si="19"/>
        <v>6.2014094270369275</v>
      </c>
    </row>
    <row r="278" spans="2:12" x14ac:dyDescent="0.25">
      <c r="B278" s="1">
        <v>1.365</v>
      </c>
      <c r="C278" s="1">
        <v>2.4086035366640002</v>
      </c>
      <c r="D278" s="1">
        <v>2.4086035469309999</v>
      </c>
      <c r="G278" s="1">
        <f t="shared" si="16"/>
        <v>1.2043017683319744E-2</v>
      </c>
      <c r="H278" s="1">
        <f t="shared" si="17"/>
        <v>1.2043017734654743E-2</v>
      </c>
      <c r="I278" s="1"/>
      <c r="J278" s="1"/>
      <c r="K278" s="1">
        <f t="shared" si="18"/>
        <v>6.2050658737852196</v>
      </c>
      <c r="L278" s="1">
        <f t="shared" si="19"/>
        <v>6.2134524447715824</v>
      </c>
    </row>
    <row r="279" spans="2:12" x14ac:dyDescent="0.25">
      <c r="B279" s="1">
        <v>1.37</v>
      </c>
      <c r="C279" s="1">
        <v>2.4041640253529999</v>
      </c>
      <c r="D279" s="1">
        <v>2.4041640360969998</v>
      </c>
      <c r="G279" s="1">
        <f t="shared" si="16"/>
        <v>1.2020820126765277E-2</v>
      </c>
      <c r="H279" s="1">
        <f t="shared" si="17"/>
        <v>1.2020820180485276E-2</v>
      </c>
      <c r="I279" s="1"/>
      <c r="J279" s="1"/>
      <c r="K279" s="1">
        <f t="shared" si="18"/>
        <v>6.2170866939119849</v>
      </c>
      <c r="L279" s="1">
        <f t="shared" si="19"/>
        <v>6.2254732649520674</v>
      </c>
    </row>
    <row r="280" spans="2:12" x14ac:dyDescent="0.25">
      <c r="B280" s="1">
        <v>1.375</v>
      </c>
      <c r="C280" s="1">
        <v>2.399748393881</v>
      </c>
      <c r="D280" s="1">
        <v>2.399748405115</v>
      </c>
      <c r="G280" s="1">
        <f t="shared" si="16"/>
        <v>1.1998741969404744E-2</v>
      </c>
      <c r="H280" s="1">
        <f t="shared" si="17"/>
        <v>1.1998742025574743E-2</v>
      </c>
      <c r="I280" s="1"/>
      <c r="J280" s="1"/>
      <c r="K280" s="1">
        <f t="shared" si="18"/>
        <v>6.2290854358813892</v>
      </c>
      <c r="L280" s="1">
        <f t="shared" si="19"/>
        <v>6.2374720069776419</v>
      </c>
    </row>
    <row r="281" spans="2:12" x14ac:dyDescent="0.25">
      <c r="B281" s="1">
        <v>1.38</v>
      </c>
      <c r="C281" s="1">
        <v>2.3953564284220001</v>
      </c>
      <c r="D281" s="1">
        <v>2.3953564401570002</v>
      </c>
      <c r="G281" s="1">
        <f t="shared" si="16"/>
        <v>1.1976782142109746E-2</v>
      </c>
      <c r="H281" s="1">
        <f t="shared" si="17"/>
        <v>1.1976782200784747E-2</v>
      </c>
      <c r="I281" s="1"/>
      <c r="J281" s="1"/>
      <c r="K281" s="1">
        <f t="shared" si="18"/>
        <v>6.2410622180234991</v>
      </c>
      <c r="L281" s="1">
        <f t="shared" si="19"/>
        <v>6.2494487891784267</v>
      </c>
    </row>
    <row r="282" spans="2:12" x14ac:dyDescent="0.25">
      <c r="B282" s="1">
        <v>1.385</v>
      </c>
      <c r="C282" s="1">
        <v>2.3909879178660001</v>
      </c>
      <c r="D282" s="1">
        <v>2.390987930114</v>
      </c>
      <c r="G282" s="1">
        <f t="shared" si="16"/>
        <v>1.1954939589330277E-2</v>
      </c>
      <c r="H282" s="1">
        <f t="shared" si="17"/>
        <v>1.1954939650570276E-2</v>
      </c>
      <c r="I282" s="1"/>
      <c r="J282" s="1"/>
      <c r="K282" s="1">
        <f t="shared" si="18"/>
        <v>6.2530171576128293</v>
      </c>
      <c r="L282" s="1">
        <f t="shared" si="19"/>
        <v>6.2614037288289968</v>
      </c>
    </row>
    <row r="283" spans="2:12" x14ac:dyDescent="0.25">
      <c r="B283" s="1">
        <v>1.39</v>
      </c>
      <c r="C283" s="1">
        <v>2.3866426537750001</v>
      </c>
      <c r="D283" s="1">
        <v>2.386642666547</v>
      </c>
      <c r="G283" s="1">
        <f t="shared" si="16"/>
        <v>1.1933213268874745E-2</v>
      </c>
      <c r="H283" s="1">
        <f t="shared" si="17"/>
        <v>1.1933213332734746E-2</v>
      </c>
      <c r="I283" s="1"/>
      <c r="J283" s="1"/>
      <c r="K283" s="1">
        <f t="shared" si="18"/>
        <v>6.2649503708817038</v>
      </c>
      <c r="L283" s="1">
        <f t="shared" si="19"/>
        <v>6.2733369421617313</v>
      </c>
    </row>
    <row r="284" spans="2:12" x14ac:dyDescent="0.25">
      <c r="B284" s="1">
        <v>1.395</v>
      </c>
      <c r="C284" s="1">
        <v>2.3823204303360002</v>
      </c>
      <c r="D284" s="1">
        <v>2.3823204436449998</v>
      </c>
      <c r="G284" s="1">
        <f t="shared" si="16"/>
        <v>1.1911602151680276E-2</v>
      </c>
      <c r="H284" s="1">
        <f t="shared" si="17"/>
        <v>1.1911602218225275E-2</v>
      </c>
      <c r="I284" s="1"/>
      <c r="J284" s="1"/>
      <c r="K284" s="1">
        <f t="shared" si="18"/>
        <v>6.2768619730333839</v>
      </c>
      <c r="L284" s="1">
        <f t="shared" si="19"/>
        <v>6.2852485443799564</v>
      </c>
    </row>
    <row r="285" spans="2:12" x14ac:dyDescent="0.25">
      <c r="B285" s="1">
        <v>1.4</v>
      </c>
      <c r="C285" s="1">
        <v>2.3780210443229999</v>
      </c>
      <c r="D285" s="1">
        <v>2.378021058181</v>
      </c>
      <c r="G285" s="1">
        <f t="shared" si="16"/>
        <v>1.1890105221614745E-2</v>
      </c>
      <c r="H285" s="1">
        <f t="shared" si="17"/>
        <v>1.1890105290904746E-2</v>
      </c>
      <c r="I285" s="1"/>
      <c r="J285" s="1"/>
      <c r="K285" s="1">
        <f t="shared" si="18"/>
        <v>6.2887520782549986</v>
      </c>
      <c r="L285" s="1">
        <f t="shared" si="19"/>
        <v>6.2971386496708615</v>
      </c>
    </row>
    <row r="286" spans="2:12" x14ac:dyDescent="0.25">
      <c r="B286" s="1">
        <v>1.405</v>
      </c>
      <c r="C286" s="1">
        <v>2.3737442950530001</v>
      </c>
      <c r="D286" s="1">
        <v>2.3737443094719999</v>
      </c>
      <c r="G286" s="1">
        <f t="shared" si="16"/>
        <v>1.1868721475265274E-2</v>
      </c>
      <c r="H286" s="1">
        <f t="shared" si="17"/>
        <v>1.1868721547360274E-2</v>
      </c>
      <c r="I286" s="1"/>
      <c r="J286" s="1"/>
      <c r="K286" s="1">
        <f t="shared" si="18"/>
        <v>6.3006207997302637</v>
      </c>
      <c r="L286" s="1">
        <f t="shared" si="19"/>
        <v>6.3090073712182217</v>
      </c>
    </row>
    <row r="287" spans="2:12" x14ac:dyDescent="0.25">
      <c r="B287" s="1">
        <v>1.41</v>
      </c>
      <c r="C287" s="1">
        <v>2.3694899843439998</v>
      </c>
      <c r="D287" s="1">
        <v>2.3694899993359999</v>
      </c>
      <c r="G287" s="1">
        <f t="shared" si="16"/>
        <v>1.1847449921719747E-2</v>
      </c>
      <c r="H287" s="1">
        <f t="shared" si="17"/>
        <v>1.1847449996679747E-2</v>
      </c>
      <c r="I287" s="1"/>
      <c r="J287" s="1"/>
      <c r="K287" s="1">
        <f t="shared" si="18"/>
        <v>6.3124682496519835</v>
      </c>
      <c r="L287" s="1">
        <f t="shared" si="19"/>
        <v>6.3208548212149012</v>
      </c>
    </row>
    <row r="288" spans="2:12" x14ac:dyDescent="0.25">
      <c r="B288" s="1">
        <v>1.415</v>
      </c>
      <c r="C288" s="1">
        <v>2.365257916474</v>
      </c>
      <c r="D288" s="1">
        <v>2.3652579320510001</v>
      </c>
      <c r="G288" s="1">
        <f t="shared" si="16"/>
        <v>1.1826289582370274E-2</v>
      </c>
      <c r="H288" s="1">
        <f t="shared" si="17"/>
        <v>1.1826289660255274E-2</v>
      </c>
      <c r="I288" s="1"/>
      <c r="J288" s="1"/>
      <c r="K288" s="1">
        <f t="shared" si="18"/>
        <v>6.3242945392343541</v>
      </c>
      <c r="L288" s="1">
        <f t="shared" si="19"/>
        <v>6.3326811108751562</v>
      </c>
    </row>
    <row r="289" spans="2:12" x14ac:dyDescent="0.25">
      <c r="B289" s="1">
        <v>1.42</v>
      </c>
      <c r="C289" s="1">
        <v>2.3610478981440002</v>
      </c>
      <c r="D289" s="1">
        <v>2.3610479143180001</v>
      </c>
      <c r="G289" s="1">
        <f t="shared" si="16"/>
        <v>1.180523949071975E-2</v>
      </c>
      <c r="H289" s="1">
        <f t="shared" si="17"/>
        <v>1.1805239571589748E-2</v>
      </c>
      <c r="I289" s="1"/>
      <c r="J289" s="1"/>
      <c r="K289" s="1">
        <f t="shared" si="18"/>
        <v>6.3360997787250737</v>
      </c>
      <c r="L289" s="1">
        <f t="shared" si="19"/>
        <v>6.3444863504467461</v>
      </c>
    </row>
    <row r="290" spans="2:12" x14ac:dyDescent="0.25">
      <c r="B290" s="1">
        <v>1.425</v>
      </c>
      <c r="C290" s="1">
        <v>2.356859738437</v>
      </c>
      <c r="D290" s="1">
        <v>2.3568597552199999</v>
      </c>
      <c r="G290" s="1">
        <f t="shared" si="16"/>
        <v>1.1784298692185273E-2</v>
      </c>
      <c r="H290" s="1">
        <f t="shared" si="17"/>
        <v>1.1784298776100271E-2</v>
      </c>
      <c r="I290" s="1"/>
      <c r="J290" s="1"/>
      <c r="K290" s="1">
        <f t="shared" si="18"/>
        <v>6.3478840774172589</v>
      </c>
      <c r="L290" s="1">
        <f t="shared" si="19"/>
        <v>6.3562706492228465</v>
      </c>
    </row>
    <row r="291" spans="2:12" x14ac:dyDescent="0.25">
      <c r="B291" s="1">
        <v>1.43</v>
      </c>
      <c r="C291" s="1">
        <v>2.3526932487800001</v>
      </c>
      <c r="D291" s="1">
        <v>2.3526932661850002</v>
      </c>
      <c r="G291" s="1">
        <f t="shared" si="16"/>
        <v>1.176346624389975E-2</v>
      </c>
      <c r="H291" s="1">
        <f t="shared" si="17"/>
        <v>1.176346633092475E-2</v>
      </c>
      <c r="I291" s="1"/>
      <c r="J291" s="1"/>
      <c r="K291" s="1">
        <f t="shared" si="18"/>
        <v>6.3596475436611586</v>
      </c>
      <c r="L291" s="1">
        <f t="shared" si="19"/>
        <v>6.3680341155537716</v>
      </c>
    </row>
    <row r="292" spans="2:12" x14ac:dyDescent="0.25">
      <c r="B292" s="1">
        <v>1.4350000000000001</v>
      </c>
      <c r="C292" s="1">
        <v>2.3485482429090001</v>
      </c>
      <c r="D292" s="1">
        <v>2.3485482609470001</v>
      </c>
      <c r="G292" s="1">
        <f t="shared" si="16"/>
        <v>1.1742741214545271E-2</v>
      </c>
      <c r="H292" s="1">
        <f t="shared" si="17"/>
        <v>1.1742741304735271E-2</v>
      </c>
      <c r="I292" s="1"/>
      <c r="J292" s="1"/>
      <c r="K292" s="1">
        <f t="shared" si="18"/>
        <v>6.3713902848757042</v>
      </c>
      <c r="L292" s="1">
        <f t="shared" si="19"/>
        <v>6.3797768568585065</v>
      </c>
    </row>
    <row r="293" spans="2:12" x14ac:dyDescent="0.25">
      <c r="B293" s="1">
        <v>1.44</v>
      </c>
      <c r="C293" s="1">
        <v>2.344424536829</v>
      </c>
      <c r="D293" s="1">
        <v>2.3444245555130001</v>
      </c>
      <c r="G293" s="1">
        <f t="shared" si="16"/>
        <v>1.1722122684144749E-2</v>
      </c>
      <c r="H293" s="1">
        <f t="shared" si="17"/>
        <v>1.172212277756475E-2</v>
      </c>
      <c r="I293" s="1"/>
      <c r="J293" s="1"/>
      <c r="K293" s="1">
        <f t="shared" si="18"/>
        <v>6.3831124075598487</v>
      </c>
      <c r="L293" s="1">
        <f t="shared" si="19"/>
        <v>6.3914989796360713</v>
      </c>
    </row>
    <row r="294" spans="2:12" x14ac:dyDescent="0.25">
      <c r="B294" s="1">
        <v>1.4450000000000001</v>
      </c>
      <c r="C294" s="1">
        <v>2.3403219487809999</v>
      </c>
      <c r="D294" s="1">
        <v>2.3403219681229999</v>
      </c>
      <c r="G294" s="1">
        <f t="shared" si="16"/>
        <v>1.1701609743905269E-2</v>
      </c>
      <c r="H294" s="1">
        <f t="shared" si="17"/>
        <v>1.170160984061527E-2</v>
      </c>
      <c r="I294" s="1"/>
      <c r="J294" s="1"/>
      <c r="K294" s="1">
        <f t="shared" si="18"/>
        <v>6.3948140173037542</v>
      </c>
      <c r="L294" s="1">
        <f t="shared" si="19"/>
        <v>6.4032005894766861</v>
      </c>
    </row>
    <row r="295" spans="2:12" x14ac:dyDescent="0.25">
      <c r="B295" s="1">
        <v>1.45</v>
      </c>
      <c r="C295" s="1">
        <v>2.3362402992060001</v>
      </c>
      <c r="D295" s="1">
        <v>2.3362403192180001</v>
      </c>
      <c r="G295" s="1">
        <f t="shared" si="16"/>
        <v>1.1681201496029751E-2</v>
      </c>
      <c r="H295" s="1">
        <f t="shared" si="17"/>
        <v>1.1681201596089751E-2</v>
      </c>
      <c r="I295" s="1"/>
      <c r="J295" s="1"/>
      <c r="K295" s="1">
        <f t="shared" si="18"/>
        <v>6.4064952187997841</v>
      </c>
      <c r="L295" s="1">
        <f t="shared" si="19"/>
        <v>6.4148817910727756</v>
      </c>
    </row>
    <row r="296" spans="2:12" x14ac:dyDescent="0.25">
      <c r="B296" s="1">
        <v>1.4550000000000001</v>
      </c>
      <c r="C296" s="1">
        <v>2.332179410707</v>
      </c>
      <c r="D296" s="1">
        <v>2.3321794314009998</v>
      </c>
      <c r="G296" s="1">
        <f t="shared" si="16"/>
        <v>1.166089705353527E-2</v>
      </c>
      <c r="H296" s="1">
        <f t="shared" si="17"/>
        <v>1.1660897157005268E-2</v>
      </c>
      <c r="I296" s="1"/>
      <c r="J296" s="1"/>
      <c r="K296" s="1">
        <f t="shared" si="18"/>
        <v>6.4181561158533196</v>
      </c>
      <c r="L296" s="1">
        <f t="shared" si="19"/>
        <v>6.4265426882297811</v>
      </c>
    </row>
    <row r="297" spans="2:12" x14ac:dyDescent="0.25">
      <c r="B297" s="1">
        <v>1.46</v>
      </c>
      <c r="C297" s="1">
        <v>2.3281391080230001</v>
      </c>
      <c r="D297" s="1">
        <v>2.328139129412</v>
      </c>
      <c r="G297" s="1">
        <f t="shared" si="16"/>
        <v>1.1640695540114753E-2</v>
      </c>
      <c r="H297" s="1">
        <f t="shared" si="17"/>
        <v>1.1640695647059753E-2</v>
      </c>
      <c r="I297" s="1"/>
      <c r="J297" s="1"/>
      <c r="K297" s="1">
        <f t="shared" si="18"/>
        <v>6.4297968113934347</v>
      </c>
      <c r="L297" s="1">
        <f t="shared" si="19"/>
        <v>6.438183383876841</v>
      </c>
    </row>
    <row r="298" spans="2:12" x14ac:dyDescent="0.25">
      <c r="B298" s="1">
        <v>1.4650000000000001</v>
      </c>
      <c r="C298" s="1">
        <v>2.324119217986</v>
      </c>
      <c r="D298" s="1">
        <v>2.3241192400820001</v>
      </c>
      <c r="G298" s="1">
        <f t="shared" si="16"/>
        <v>1.1620596089930268E-2</v>
      </c>
      <c r="H298" s="1">
        <f t="shared" si="17"/>
        <v>1.1620596200410269E-2</v>
      </c>
      <c r="I298" s="1"/>
      <c r="J298" s="1"/>
      <c r="K298" s="1">
        <f t="shared" si="18"/>
        <v>6.4414174074833648</v>
      </c>
      <c r="L298" s="1">
        <f t="shared" si="19"/>
        <v>6.4498039800772515</v>
      </c>
    </row>
    <row r="299" spans="2:12" x14ac:dyDescent="0.25">
      <c r="B299" s="1">
        <v>1.47</v>
      </c>
      <c r="C299" s="1">
        <v>2.3201195694969998</v>
      </c>
      <c r="D299" s="1">
        <v>2.3201195923119999</v>
      </c>
      <c r="G299" s="1">
        <f t="shared" si="16"/>
        <v>1.1600597847484751E-2</v>
      </c>
      <c r="H299" s="1">
        <f t="shared" si="17"/>
        <v>1.1600597961559753E-2</v>
      </c>
      <c r="I299" s="1"/>
      <c r="J299" s="1"/>
      <c r="K299" s="1">
        <f t="shared" si="18"/>
        <v>6.4530180053308497</v>
      </c>
      <c r="L299" s="1">
        <f t="shared" si="19"/>
        <v>6.4614045780388114</v>
      </c>
    </row>
    <row r="300" spans="2:12" x14ac:dyDescent="0.25">
      <c r="B300" s="1">
        <v>1.4750000000000001</v>
      </c>
      <c r="C300" s="1">
        <v>2.3161399934890001</v>
      </c>
      <c r="D300" s="1">
        <v>2.3161400170349999</v>
      </c>
      <c r="G300" s="1">
        <f t="shared" si="16"/>
        <v>1.1580699967445268E-2</v>
      </c>
      <c r="H300" s="1">
        <f t="shared" si="17"/>
        <v>1.1580700085175267E-2</v>
      </c>
      <c r="I300" s="1"/>
      <c r="J300" s="1"/>
      <c r="K300" s="1">
        <f t="shared" si="18"/>
        <v>6.4645987052982949</v>
      </c>
      <c r="L300" s="1">
        <f t="shared" si="19"/>
        <v>6.4729852781239865</v>
      </c>
    </row>
    <row r="301" spans="2:12" x14ac:dyDescent="0.25">
      <c r="B301" s="1">
        <v>1.48</v>
      </c>
      <c r="C301" s="1">
        <v>2.3121803228959998</v>
      </c>
      <c r="D301" s="1">
        <v>2.312180347185</v>
      </c>
      <c r="G301" s="1">
        <f t="shared" si="16"/>
        <v>1.1560901614479752E-2</v>
      </c>
      <c r="H301" s="1">
        <f t="shared" si="17"/>
        <v>1.1560901735924754E-2</v>
      </c>
      <c r="I301" s="1"/>
      <c r="J301" s="1"/>
      <c r="K301" s="1">
        <f t="shared" si="18"/>
        <v>6.4761596069127743</v>
      </c>
      <c r="L301" s="1">
        <f t="shared" si="19"/>
        <v>6.4845461798599109</v>
      </c>
    </row>
    <row r="302" spans="2:12" x14ac:dyDescent="0.25">
      <c r="B302" s="1">
        <v>1.4850000000000001</v>
      </c>
      <c r="C302" s="1">
        <v>2.308240392623</v>
      </c>
      <c r="D302" s="1">
        <v>2.3082404176679998</v>
      </c>
      <c r="G302" s="1">
        <f t="shared" si="16"/>
        <v>1.1541201963115266E-2</v>
      </c>
      <c r="H302" s="1">
        <f t="shared" si="17"/>
        <v>1.1541202088340266E-2</v>
      </c>
      <c r="I302" s="1"/>
      <c r="J302" s="1"/>
      <c r="K302" s="1">
        <f t="shared" si="18"/>
        <v>6.4877008088758892</v>
      </c>
      <c r="L302" s="1">
        <f t="shared" si="19"/>
        <v>6.496087381948251</v>
      </c>
    </row>
    <row r="303" spans="2:12" x14ac:dyDescent="0.25">
      <c r="B303" s="1">
        <v>1.49</v>
      </c>
      <c r="C303" s="1">
        <v>2.3043200395199999</v>
      </c>
      <c r="D303" s="1">
        <v>2.304320065333</v>
      </c>
      <c r="G303" s="1">
        <f t="shared" si="16"/>
        <v>1.1521600197599754E-2</v>
      </c>
      <c r="H303" s="1">
        <f t="shared" si="17"/>
        <v>1.1521600326664754E-2</v>
      </c>
      <c r="I303" s="1"/>
      <c r="J303" s="1"/>
      <c r="K303" s="1">
        <f t="shared" si="18"/>
        <v>6.4992224090734894</v>
      </c>
      <c r="L303" s="1">
        <f t="shared" si="19"/>
        <v>6.5076089822749159</v>
      </c>
    </row>
    <row r="304" spans="2:12" x14ac:dyDescent="0.25">
      <c r="B304" s="1">
        <v>1.4950000000000001</v>
      </c>
      <c r="C304" s="1">
        <v>2.300419102342</v>
      </c>
      <c r="D304" s="1">
        <v>2.3004191289349998</v>
      </c>
      <c r="G304" s="1">
        <f t="shared" si="16"/>
        <v>1.1502095511710265E-2</v>
      </c>
      <c r="H304" s="1">
        <f t="shared" si="17"/>
        <v>1.1502095644675265E-2</v>
      </c>
      <c r="I304" s="1"/>
      <c r="J304" s="1"/>
      <c r="K304" s="1">
        <f t="shared" si="18"/>
        <v>6.5107245045852</v>
      </c>
      <c r="L304" s="1">
        <f t="shared" si="19"/>
        <v>6.5191110779195913</v>
      </c>
    </row>
    <row r="305" spans="2:12" x14ac:dyDescent="0.25">
      <c r="B305" s="1">
        <v>1.5</v>
      </c>
      <c r="C305" s="1">
        <v>2.2965374217310002</v>
      </c>
      <c r="D305" s="1">
        <v>2.2965374491160002</v>
      </c>
      <c r="G305" s="1">
        <f t="shared" si="16"/>
        <v>1.1482687108654755E-2</v>
      </c>
      <c r="H305" s="1">
        <f t="shared" si="17"/>
        <v>1.1482687245579756E-2</v>
      </c>
      <c r="I305" s="1"/>
      <c r="J305" s="1"/>
      <c r="K305" s="1">
        <f t="shared" si="18"/>
        <v>6.5222071916938544</v>
      </c>
      <c r="L305" s="1">
        <f t="shared" si="19"/>
        <v>6.5305937651651709</v>
      </c>
    </row>
    <row r="306" spans="2:12" x14ac:dyDescent="0.25">
      <c r="B306" s="1">
        <v>1.5049999999999999</v>
      </c>
      <c r="C306" s="1">
        <v>2.2926748401800001</v>
      </c>
      <c r="D306" s="1">
        <v>2.2926748683699998</v>
      </c>
      <c r="G306" s="1">
        <f t="shared" si="16"/>
        <v>1.1463374200899757E-2</v>
      </c>
      <c r="H306" s="1">
        <f t="shared" si="17"/>
        <v>1.1463374341849755E-2</v>
      </c>
      <c r="I306" s="1"/>
      <c r="J306" s="1"/>
      <c r="K306" s="1">
        <f t="shared" si="18"/>
        <v>6.533670565894754</v>
      </c>
      <c r="L306" s="1">
        <f t="shared" si="19"/>
        <v>6.5420571395070208</v>
      </c>
    </row>
    <row r="307" spans="2:12" x14ac:dyDescent="0.25">
      <c r="B307" s="1">
        <v>1.51</v>
      </c>
      <c r="C307" s="1">
        <v>2.2888312020089998</v>
      </c>
      <c r="D307" s="1">
        <v>2.2888312310160002</v>
      </c>
      <c r="G307" s="1">
        <f t="shared" si="16"/>
        <v>1.1444156010045264E-2</v>
      </c>
      <c r="H307" s="1">
        <f t="shared" si="17"/>
        <v>1.1444156155080265E-2</v>
      </c>
      <c r="I307" s="1"/>
      <c r="J307" s="1"/>
      <c r="K307" s="1">
        <f t="shared" si="18"/>
        <v>6.5451147219047989</v>
      </c>
      <c r="L307" s="1">
        <f t="shared" si="19"/>
        <v>6.5535012956621008</v>
      </c>
    </row>
    <row r="308" spans="2:12" x14ac:dyDescent="0.25">
      <c r="B308" s="1">
        <v>1.5149999999999999</v>
      </c>
      <c r="C308" s="1">
        <v>2.2850063533339999</v>
      </c>
      <c r="D308" s="1">
        <v>2.2850063831709999</v>
      </c>
      <c r="G308" s="1">
        <f t="shared" si="16"/>
        <v>1.1425031766669756E-2</v>
      </c>
      <c r="H308" s="1">
        <f t="shared" si="17"/>
        <v>1.1425031915854755E-2</v>
      </c>
      <c r="I308" s="1"/>
      <c r="J308" s="1"/>
      <c r="K308" s="1">
        <f t="shared" si="18"/>
        <v>6.5565397536714682</v>
      </c>
      <c r="L308" s="1">
        <f t="shared" si="19"/>
        <v>6.5649263275779557</v>
      </c>
    </row>
    <row r="309" spans="2:12" x14ac:dyDescent="0.25">
      <c r="B309" s="1">
        <v>1.52</v>
      </c>
      <c r="C309" s="1">
        <v>2.2812001420449999</v>
      </c>
      <c r="D309" s="1">
        <v>2.2812001727219999</v>
      </c>
      <c r="G309" s="1">
        <f t="shared" si="16"/>
        <v>1.1406000710225263E-2</v>
      </c>
      <c r="H309" s="1">
        <f t="shared" si="17"/>
        <v>1.1406000863610263E-2</v>
      </c>
      <c r="I309" s="1"/>
      <c r="J309" s="1"/>
      <c r="K309" s="1">
        <f t="shared" si="18"/>
        <v>6.5679457543816939</v>
      </c>
      <c r="L309" s="1">
        <f t="shared" si="19"/>
        <v>6.5763323284415662</v>
      </c>
    </row>
    <row r="310" spans="2:12" x14ac:dyDescent="0.25">
      <c r="B310" s="1">
        <v>1.5249999999999999</v>
      </c>
      <c r="C310" s="1">
        <v>2.2774124177730002</v>
      </c>
      <c r="D310" s="1">
        <v>2.2774124493040002</v>
      </c>
      <c r="G310" s="1">
        <f t="shared" si="16"/>
        <v>1.1387062088864757E-2</v>
      </c>
      <c r="H310" s="1">
        <f t="shared" si="17"/>
        <v>1.1387062246519758E-2</v>
      </c>
      <c r="I310" s="1"/>
      <c r="J310" s="1"/>
      <c r="K310" s="1">
        <f t="shared" si="18"/>
        <v>6.5793328164705587</v>
      </c>
      <c r="L310" s="1">
        <f t="shared" si="19"/>
        <v>6.5877193906880862</v>
      </c>
    </row>
    <row r="311" spans="2:12" x14ac:dyDescent="0.25">
      <c r="B311" s="1">
        <v>1.53</v>
      </c>
      <c r="C311" s="1">
        <v>2.2736430318699998</v>
      </c>
      <c r="D311" s="1">
        <v>2.2736430642659999</v>
      </c>
      <c r="G311" s="1">
        <f t="shared" si="16"/>
        <v>1.1368215159350261E-2</v>
      </c>
      <c r="H311" s="1">
        <f t="shared" si="17"/>
        <v>1.1368215321330262E-2</v>
      </c>
      <c r="I311" s="1"/>
      <c r="J311" s="1"/>
      <c r="K311" s="1">
        <f t="shared" si="18"/>
        <v>6.5907010316299086</v>
      </c>
      <c r="L311" s="1">
        <f t="shared" si="19"/>
        <v>6.5990876060094168</v>
      </c>
    </row>
    <row r="312" spans="2:12" x14ac:dyDescent="0.25">
      <c r="B312" s="1">
        <v>1.5349999999999999</v>
      </c>
      <c r="C312" s="1">
        <v>2.2698918373789998</v>
      </c>
      <c r="D312" s="1">
        <v>2.2698918706529998</v>
      </c>
      <c r="G312" s="1">
        <f t="shared" si="16"/>
        <v>1.1349459186894758E-2</v>
      </c>
      <c r="H312" s="1">
        <f t="shared" si="17"/>
        <v>1.1349459353264757E-2</v>
      </c>
      <c r="I312" s="1"/>
      <c r="J312" s="1"/>
      <c r="K312" s="1">
        <f t="shared" si="18"/>
        <v>6.6020504908168034</v>
      </c>
      <c r="L312" s="1">
        <f t="shared" si="19"/>
        <v>6.6104370653626816</v>
      </c>
    </row>
    <row r="313" spans="2:12" x14ac:dyDescent="0.25">
      <c r="B313" s="1">
        <v>1.54</v>
      </c>
      <c r="C313" s="1">
        <v>2.2661586890129999</v>
      </c>
      <c r="D313" s="1">
        <v>2.2661587231759999</v>
      </c>
      <c r="G313" s="1">
        <f t="shared" si="16"/>
        <v>1.1330793445065261E-2</v>
      </c>
      <c r="H313" s="1">
        <f t="shared" si="17"/>
        <v>1.133079361588026E-2</v>
      </c>
      <c r="I313" s="1"/>
      <c r="J313" s="1"/>
      <c r="K313" s="1">
        <f t="shared" si="18"/>
        <v>6.6133812842618687</v>
      </c>
      <c r="L313" s="1">
        <f t="shared" si="19"/>
        <v>6.6217678589785622</v>
      </c>
    </row>
    <row r="314" spans="2:12" x14ac:dyDescent="0.25">
      <c r="B314" s="1">
        <v>1.5449999999999999</v>
      </c>
      <c r="C314" s="1">
        <v>2.2624434431239999</v>
      </c>
      <c r="D314" s="1">
        <v>2.2624434781899998</v>
      </c>
      <c r="G314" s="1">
        <f t="shared" si="16"/>
        <v>1.1312217215619759E-2</v>
      </c>
      <c r="H314" s="1">
        <f t="shared" si="17"/>
        <v>1.1312217390949758E-2</v>
      </c>
      <c r="I314" s="1"/>
      <c r="J314" s="1"/>
      <c r="K314" s="1">
        <f t="shared" si="18"/>
        <v>6.6246935014774886</v>
      </c>
      <c r="L314" s="1">
        <f t="shared" si="19"/>
        <v>6.6330800763695121</v>
      </c>
    </row>
    <row r="315" spans="2:12" x14ac:dyDescent="0.25">
      <c r="B315" s="1">
        <v>1.55</v>
      </c>
      <c r="C315" s="1">
        <v>2.2587459576889999</v>
      </c>
      <c r="D315" s="1">
        <v>2.2587459936680001</v>
      </c>
      <c r="G315" s="1">
        <f t="shared" si="16"/>
        <v>1.1293729788445261E-2</v>
      </c>
      <c r="H315" s="1">
        <f t="shared" si="17"/>
        <v>1.1293729968340261E-2</v>
      </c>
      <c r="I315" s="1"/>
      <c r="J315" s="1"/>
      <c r="K315" s="1">
        <f t="shared" si="18"/>
        <v>6.6359872312659336</v>
      </c>
      <c r="L315" s="1">
        <f t="shared" si="19"/>
        <v>6.6443738063378524</v>
      </c>
    </row>
    <row r="316" spans="2:12" x14ac:dyDescent="0.25">
      <c r="B316" s="1">
        <v>1.5549999999999999</v>
      </c>
      <c r="C316" s="1">
        <v>2.2550660922730001</v>
      </c>
      <c r="D316" s="1">
        <v>2.2550661291780001</v>
      </c>
      <c r="G316" s="1">
        <f t="shared" si="16"/>
        <v>1.1275330461364761E-2</v>
      </c>
      <c r="H316" s="1">
        <f t="shared" si="17"/>
        <v>1.127533064588976E-2</v>
      </c>
      <c r="I316" s="1"/>
      <c r="J316" s="1"/>
      <c r="K316" s="1">
        <f t="shared" si="18"/>
        <v>6.647262561727298</v>
      </c>
      <c r="L316" s="1">
        <f t="shared" si="19"/>
        <v>6.6556491369837421</v>
      </c>
    </row>
    <row r="317" spans="2:12" x14ac:dyDescent="0.25">
      <c r="B317" s="1">
        <v>1.56</v>
      </c>
      <c r="C317" s="1">
        <v>2.251403708018</v>
      </c>
      <c r="D317" s="1">
        <v>2.2514037458609999</v>
      </c>
      <c r="G317" s="1">
        <f t="shared" si="16"/>
        <v>1.125701854009026E-2</v>
      </c>
      <c r="H317" s="1">
        <f t="shared" si="17"/>
        <v>1.1257018729305259E-2</v>
      </c>
      <c r="I317" s="1"/>
      <c r="J317" s="1"/>
      <c r="K317" s="1">
        <f t="shared" si="18"/>
        <v>6.658519580267388</v>
      </c>
      <c r="L317" s="1">
        <f t="shared" si="19"/>
        <v>6.6669061557130469</v>
      </c>
    </row>
    <row r="318" spans="2:12" x14ac:dyDescent="0.25">
      <c r="B318" s="1">
        <v>1.5649999999999999</v>
      </c>
      <c r="C318" s="1">
        <v>2.247758667611</v>
      </c>
      <c r="D318" s="1">
        <v>2.2477587064039999</v>
      </c>
      <c r="G318" s="1">
        <f t="shared" si="16"/>
        <v>1.123879333805476E-2</v>
      </c>
      <c r="H318" s="1">
        <f t="shared" si="17"/>
        <v>1.123879353201976E-2</v>
      </c>
      <c r="I318" s="1"/>
      <c r="J318" s="1"/>
      <c r="K318" s="1">
        <f t="shared" si="18"/>
        <v>6.6697583736054424</v>
      </c>
      <c r="L318" s="1">
        <f t="shared" si="19"/>
        <v>6.6781449492450671</v>
      </c>
    </row>
    <row r="319" spans="2:12" x14ac:dyDescent="0.25">
      <c r="B319" s="1">
        <v>1.57</v>
      </c>
      <c r="C319" s="1">
        <v>2.2441308352689999</v>
      </c>
      <c r="D319" s="1">
        <v>2.2441308750240001</v>
      </c>
      <c r="G319" s="1">
        <f t="shared" si="16"/>
        <v>1.1220654176345258E-2</v>
      </c>
      <c r="H319" s="1">
        <f t="shared" si="17"/>
        <v>1.122065437512026E-2</v>
      </c>
      <c r="I319" s="1"/>
      <c r="J319" s="1"/>
      <c r="K319" s="1">
        <f t="shared" si="18"/>
        <v>6.6809790277817873</v>
      </c>
      <c r="L319" s="1">
        <f t="shared" si="19"/>
        <v>6.6893656036201872</v>
      </c>
    </row>
    <row r="320" spans="2:12" x14ac:dyDescent="0.25">
      <c r="B320" s="1">
        <v>1.575</v>
      </c>
      <c r="C320" s="1">
        <v>2.2405200767109998</v>
      </c>
      <c r="D320" s="1">
        <v>2.24052011744</v>
      </c>
      <c r="G320" s="1">
        <f t="shared" si="16"/>
        <v>1.1202600383554761E-2</v>
      </c>
      <c r="H320" s="1">
        <f t="shared" si="17"/>
        <v>1.1202600587199761E-2</v>
      </c>
      <c r="I320" s="1"/>
      <c r="J320" s="1"/>
      <c r="K320" s="1">
        <f t="shared" si="18"/>
        <v>6.6921816281653417</v>
      </c>
      <c r="L320" s="1">
        <f t="shared" si="19"/>
        <v>6.7005682042073866</v>
      </c>
    </row>
    <row r="321" spans="2:12" x14ac:dyDescent="0.25">
      <c r="B321" s="1">
        <v>1.58</v>
      </c>
      <c r="C321" s="1">
        <v>2.2369262591369998</v>
      </c>
      <c r="D321" s="1">
        <v>2.2369263008520002</v>
      </c>
      <c r="G321" s="1">
        <f t="shared" si="16"/>
        <v>1.1184631295685258E-2</v>
      </c>
      <c r="H321" s="1">
        <f t="shared" si="17"/>
        <v>1.1184631504260259E-2</v>
      </c>
      <c r="I321" s="1"/>
      <c r="J321" s="1"/>
      <c r="K321" s="1">
        <f t="shared" si="18"/>
        <v>6.7033662594610268</v>
      </c>
      <c r="L321" s="1">
        <f t="shared" si="19"/>
        <v>6.7117528357116472</v>
      </c>
    </row>
    <row r="322" spans="2:12" x14ac:dyDescent="0.25">
      <c r="B322" s="1">
        <v>1.585</v>
      </c>
      <c r="C322" s="1">
        <v>2.233349251211</v>
      </c>
      <c r="D322" s="1">
        <v>2.2333492939230002</v>
      </c>
      <c r="G322" s="1">
        <f t="shared" si="16"/>
        <v>1.1166746256054762E-2</v>
      </c>
      <c r="H322" s="1">
        <f t="shared" si="17"/>
        <v>1.1166746469614764E-2</v>
      </c>
      <c r="I322" s="1"/>
      <c r="J322" s="1"/>
      <c r="K322" s="1">
        <f t="shared" si="18"/>
        <v>6.7145330057170813</v>
      </c>
      <c r="L322" s="1">
        <f t="shared" si="19"/>
        <v>6.7229195821812615</v>
      </c>
    </row>
    <row r="323" spans="2:12" x14ac:dyDescent="0.25">
      <c r="B323" s="1">
        <v>1.59</v>
      </c>
      <c r="C323" s="1">
        <v>2.2297889230360002</v>
      </c>
      <c r="D323" s="1">
        <v>2.2297889667569999</v>
      </c>
      <c r="G323" s="1">
        <f t="shared" si="16"/>
        <v>1.1148944615180258E-2</v>
      </c>
      <c r="H323" s="1">
        <f t="shared" si="17"/>
        <v>1.1148944833785257E-2</v>
      </c>
      <c r="I323" s="1"/>
      <c r="J323" s="1"/>
      <c r="K323" s="1">
        <f t="shared" si="18"/>
        <v>6.7256819503322616</v>
      </c>
      <c r="L323" s="1">
        <f t="shared" si="19"/>
        <v>6.7340685270150464</v>
      </c>
    </row>
    <row r="324" spans="2:12" x14ac:dyDescent="0.25">
      <c r="B324" s="1">
        <v>1.595</v>
      </c>
      <c r="C324" s="1">
        <v>2.2262451461319999</v>
      </c>
      <c r="D324" s="1">
        <v>2.2262451908749998</v>
      </c>
      <c r="G324" s="1">
        <f t="shared" si="16"/>
        <v>1.1131225730659762E-2</v>
      </c>
      <c r="H324" s="1">
        <f t="shared" si="17"/>
        <v>1.1131225954374761E-2</v>
      </c>
      <c r="I324" s="1"/>
      <c r="J324" s="1"/>
      <c r="K324" s="1">
        <f t="shared" si="18"/>
        <v>6.7368131760629213</v>
      </c>
      <c r="L324" s="1">
        <f t="shared" si="19"/>
        <v>6.7451997529694214</v>
      </c>
    </row>
    <row r="325" spans="2:12" x14ac:dyDescent="0.25">
      <c r="B325" s="1">
        <v>1.6</v>
      </c>
      <c r="C325" s="1">
        <v>2.2227177934209998</v>
      </c>
      <c r="D325" s="1">
        <v>2.2227178391970002</v>
      </c>
      <c r="G325" s="1">
        <f t="shared" si="16"/>
        <v>1.1113588967105256E-2</v>
      </c>
      <c r="H325" s="1">
        <f t="shared" si="17"/>
        <v>1.1113589195985258E-2</v>
      </c>
      <c r="I325" s="1"/>
      <c r="J325" s="1"/>
      <c r="K325" s="1">
        <f t="shared" si="18"/>
        <v>6.7479267650300265</v>
      </c>
      <c r="L325" s="1">
        <f t="shared" si="19"/>
        <v>6.7563133421654067</v>
      </c>
    </row>
    <row r="326" spans="2:12" x14ac:dyDescent="0.25">
      <c r="B326" s="1">
        <v>1.605</v>
      </c>
      <c r="C326" s="1">
        <v>2.219206739204</v>
      </c>
      <c r="D326" s="1">
        <v>2.219206786025</v>
      </c>
      <c r="G326" s="1">
        <f t="shared" si="16"/>
        <v>1.1096033696019764E-2</v>
      </c>
      <c r="H326" s="1">
        <f t="shared" si="17"/>
        <v>1.1096033930124764E-2</v>
      </c>
      <c r="I326" s="1"/>
      <c r="J326" s="1"/>
      <c r="K326" s="1">
        <f t="shared" si="18"/>
        <v>6.7590227987260461</v>
      </c>
      <c r="L326" s="1">
        <f t="shared" si="19"/>
        <v>6.7674093760955314</v>
      </c>
    </row>
    <row r="327" spans="2:12" x14ac:dyDescent="0.25">
      <c r="B327" s="1">
        <v>1.61</v>
      </c>
      <c r="C327" s="1">
        <v>2.2157118591409999</v>
      </c>
      <c r="D327" s="1">
        <v>2.215711907018</v>
      </c>
      <c r="G327" s="1">
        <f t="shared" si="16"/>
        <v>1.1078559295705255E-2</v>
      </c>
      <c r="H327" s="1">
        <f t="shared" si="17"/>
        <v>1.1078559535090257E-2</v>
      </c>
      <c r="I327" s="1"/>
      <c r="J327" s="1"/>
      <c r="K327" s="1">
        <f t="shared" si="18"/>
        <v>6.7701013580217513</v>
      </c>
      <c r="L327" s="1">
        <f t="shared" si="19"/>
        <v>6.778487935630622</v>
      </c>
    </row>
    <row r="328" spans="2:12" x14ac:dyDescent="0.25">
      <c r="B328" s="1">
        <v>1.615</v>
      </c>
      <c r="C328" s="1">
        <v>2.2122330302319999</v>
      </c>
      <c r="D328" s="1">
        <v>2.212233079177</v>
      </c>
      <c r="G328" s="1">
        <f t="shared" ref="G328:G391" si="20">C328*(B328-B327)</f>
        <v>1.1061165151159763E-2</v>
      </c>
      <c r="H328" s="1">
        <f t="shared" ref="H328:H391" si="21">D328*(B328-B327)</f>
        <v>1.1061165395884764E-2</v>
      </c>
      <c r="I328" s="1"/>
      <c r="J328" s="1"/>
      <c r="K328" s="1">
        <f t="shared" ref="K328:K391" si="22">G328+K327</f>
        <v>6.7811625231729113</v>
      </c>
      <c r="L328" s="1">
        <f t="shared" ref="L328:L391" si="23">L327+H328</f>
        <v>6.7895491010265072</v>
      </c>
    </row>
    <row r="329" spans="2:12" x14ac:dyDescent="0.25">
      <c r="B329" s="1">
        <v>1.62</v>
      </c>
      <c r="C329" s="1">
        <v>2.208770130799</v>
      </c>
      <c r="D329" s="1">
        <v>2.2087701808240001</v>
      </c>
      <c r="G329" s="1">
        <f t="shared" si="20"/>
        <v>1.1043850653995255E-2</v>
      </c>
      <c r="H329" s="1">
        <f t="shared" si="21"/>
        <v>1.1043850904120255E-2</v>
      </c>
      <c r="I329" s="1"/>
      <c r="J329" s="1"/>
      <c r="K329" s="1">
        <f t="shared" si="22"/>
        <v>6.7922063738269065</v>
      </c>
      <c r="L329" s="1">
        <f t="shared" si="23"/>
        <v>6.8005929519306276</v>
      </c>
    </row>
    <row r="330" spans="2:12" x14ac:dyDescent="0.25">
      <c r="B330" s="1">
        <v>1.625</v>
      </c>
      <c r="C330" s="1">
        <v>2.2053230404690001</v>
      </c>
      <c r="D330" s="1">
        <v>2.2053230915839999</v>
      </c>
      <c r="G330" s="1">
        <f t="shared" si="20"/>
        <v>1.1026615202344766E-2</v>
      </c>
      <c r="H330" s="1">
        <f t="shared" si="21"/>
        <v>1.1026615457919765E-2</v>
      </c>
      <c r="I330" s="1"/>
      <c r="J330" s="1"/>
      <c r="K330" s="1">
        <f t="shared" si="22"/>
        <v>6.8032329890292509</v>
      </c>
      <c r="L330" s="1">
        <f t="shared" si="23"/>
        <v>6.8116195673885471</v>
      </c>
    </row>
    <row r="331" spans="2:12" x14ac:dyDescent="0.25">
      <c r="B331" s="1">
        <v>1.63</v>
      </c>
      <c r="C331" s="1">
        <v>2.2018916401499999</v>
      </c>
      <c r="D331" s="1">
        <v>2.2018916923680001</v>
      </c>
      <c r="G331" s="1">
        <f t="shared" si="20"/>
        <v>1.1009458200749766E-2</v>
      </c>
      <c r="H331" s="1">
        <f t="shared" si="21"/>
        <v>1.1009458461839766E-2</v>
      </c>
      <c r="I331" s="1"/>
      <c r="J331" s="1"/>
      <c r="K331" s="1">
        <f t="shared" si="22"/>
        <v>6.8142424472300007</v>
      </c>
      <c r="L331" s="1">
        <f t="shared" si="23"/>
        <v>6.8226290258503868</v>
      </c>
    </row>
    <row r="332" spans="2:12" x14ac:dyDescent="0.25">
      <c r="B332" s="1">
        <v>1.635</v>
      </c>
      <c r="C332" s="1">
        <v>2.1984758120190002</v>
      </c>
      <c r="D332" s="1">
        <v>2.1984758653509999</v>
      </c>
      <c r="G332" s="1">
        <f t="shared" si="20"/>
        <v>1.0992379060095255E-2</v>
      </c>
      <c r="H332" s="1">
        <f t="shared" si="21"/>
        <v>1.0992379326755253E-2</v>
      </c>
      <c r="I332" s="1"/>
      <c r="J332" s="1"/>
      <c r="K332" s="1">
        <f t="shared" si="22"/>
        <v>6.8252348262900959</v>
      </c>
      <c r="L332" s="1">
        <f t="shared" si="23"/>
        <v>6.8336214051771424</v>
      </c>
    </row>
    <row r="333" spans="2:12" x14ac:dyDescent="0.25">
      <c r="B333" s="1">
        <v>1.64</v>
      </c>
      <c r="C333" s="1">
        <v>2.195075439504</v>
      </c>
      <c r="D333" s="1">
        <v>2.1950754939619999</v>
      </c>
      <c r="G333" s="1">
        <f t="shared" si="20"/>
        <v>1.0975377197519766E-2</v>
      </c>
      <c r="H333" s="1">
        <f t="shared" si="21"/>
        <v>1.0975377469809765E-2</v>
      </c>
      <c r="I333" s="1"/>
      <c r="J333" s="1"/>
      <c r="K333" s="1">
        <f t="shared" si="22"/>
        <v>6.8362102034876155</v>
      </c>
      <c r="L333" s="1">
        <f t="shared" si="23"/>
        <v>6.8445967826469518</v>
      </c>
    </row>
    <row r="334" spans="2:12" x14ac:dyDescent="0.25">
      <c r="B334" s="1">
        <v>1.645</v>
      </c>
      <c r="C334" s="1">
        <v>2.191690407261</v>
      </c>
      <c r="D334" s="1">
        <v>2.1916904628560001</v>
      </c>
      <c r="G334" s="1">
        <f t="shared" si="20"/>
        <v>1.0958452036305253E-2</v>
      </c>
      <c r="H334" s="1">
        <f t="shared" si="21"/>
        <v>1.0958452314280253E-2</v>
      </c>
      <c r="I334" s="1"/>
      <c r="J334" s="1"/>
      <c r="K334" s="1">
        <f t="shared" si="22"/>
        <v>6.8471686555239204</v>
      </c>
      <c r="L334" s="1">
        <f t="shared" si="23"/>
        <v>6.8555552349612316</v>
      </c>
    </row>
    <row r="335" spans="2:12" x14ac:dyDescent="0.25">
      <c r="B335" s="1">
        <v>1.65</v>
      </c>
      <c r="C335" s="1">
        <v>2.188320601165</v>
      </c>
      <c r="D335" s="1">
        <v>2.188320657907</v>
      </c>
      <c r="G335" s="1">
        <f t="shared" si="20"/>
        <v>1.0941603005824767E-2</v>
      </c>
      <c r="H335" s="1">
        <f t="shared" si="21"/>
        <v>1.0941603289534767E-2</v>
      </c>
      <c r="I335" s="1"/>
      <c r="J335" s="1"/>
      <c r="K335" s="1">
        <f t="shared" si="22"/>
        <v>6.8581102585297451</v>
      </c>
      <c r="L335" s="1">
        <f t="shared" si="23"/>
        <v>6.8664968382507663</v>
      </c>
    </row>
    <row r="336" spans="2:12" x14ac:dyDescent="0.25">
      <c r="B336" s="1">
        <v>1.655</v>
      </c>
      <c r="C336" s="1">
        <v>2.1849659082850001</v>
      </c>
      <c r="D336" s="1">
        <v>2.1849659661869998</v>
      </c>
      <c r="G336" s="1">
        <f t="shared" si="20"/>
        <v>1.0924829541425252E-2</v>
      </c>
      <c r="H336" s="1">
        <f t="shared" si="21"/>
        <v>1.0924829830935252E-2</v>
      </c>
      <c r="I336" s="1"/>
      <c r="J336" s="1"/>
      <c r="K336" s="1">
        <f t="shared" si="22"/>
        <v>6.8690350880711701</v>
      </c>
      <c r="L336" s="1">
        <f t="shared" si="23"/>
        <v>6.877421668081702</v>
      </c>
    </row>
    <row r="337" spans="2:12" x14ac:dyDescent="0.25">
      <c r="B337" s="1">
        <v>1.66</v>
      </c>
      <c r="C337" s="1">
        <v>2.1816262168749998</v>
      </c>
      <c r="D337" s="1">
        <v>2.181626275947</v>
      </c>
      <c r="G337" s="1">
        <f t="shared" si="20"/>
        <v>1.0908131084374767E-2</v>
      </c>
      <c r="H337" s="1">
        <f t="shared" si="21"/>
        <v>1.0908131379734768E-2</v>
      </c>
      <c r="I337" s="1"/>
      <c r="J337" s="1"/>
      <c r="K337" s="1">
        <f t="shared" si="22"/>
        <v>6.8799432191555452</v>
      </c>
      <c r="L337" s="1">
        <f t="shared" si="23"/>
        <v>6.8883297994614363</v>
      </c>
    </row>
    <row r="338" spans="2:12" x14ac:dyDescent="0.25">
      <c r="B338" s="1">
        <v>1.665</v>
      </c>
      <c r="C338" s="1">
        <v>2.1783014163529999</v>
      </c>
      <c r="D338" s="1">
        <v>2.1783014766069999</v>
      </c>
      <c r="G338" s="1">
        <f t="shared" si="20"/>
        <v>1.0891507081765251E-2</v>
      </c>
      <c r="H338" s="1">
        <f t="shared" si="21"/>
        <v>1.0891507383035251E-2</v>
      </c>
      <c r="I338" s="1"/>
      <c r="J338" s="1"/>
      <c r="K338" s="1">
        <f t="shared" si="22"/>
        <v>6.8908347262373102</v>
      </c>
      <c r="L338" s="1">
        <f t="shared" si="23"/>
        <v>6.8992213068444714</v>
      </c>
    </row>
    <row r="339" spans="2:12" x14ac:dyDescent="0.25">
      <c r="B339" s="1">
        <v>1.67</v>
      </c>
      <c r="C339" s="1">
        <v>2.1749913972870001</v>
      </c>
      <c r="D339" s="1">
        <v>2.174991458734</v>
      </c>
      <c r="G339" s="1">
        <f t="shared" si="20"/>
        <v>1.0874956986434769E-2</v>
      </c>
      <c r="H339" s="1">
        <f t="shared" si="21"/>
        <v>1.0874957293669768E-2</v>
      </c>
      <c r="I339" s="1"/>
      <c r="J339" s="1"/>
      <c r="K339" s="1">
        <f t="shared" si="22"/>
        <v>6.9017096832237446</v>
      </c>
      <c r="L339" s="1">
        <f t="shared" si="23"/>
        <v>6.9100962641381409</v>
      </c>
    </row>
    <row r="340" spans="2:12" x14ac:dyDescent="0.25">
      <c r="B340" s="1">
        <v>1.675</v>
      </c>
      <c r="C340" s="1">
        <v>2.171696051379</v>
      </c>
      <c r="D340" s="1">
        <v>2.1716961140289999</v>
      </c>
      <c r="G340" s="1">
        <f t="shared" si="20"/>
        <v>1.085848025689525E-2</v>
      </c>
      <c r="H340" s="1">
        <f t="shared" si="21"/>
        <v>1.0858480570145251E-2</v>
      </c>
      <c r="I340" s="1"/>
      <c r="J340" s="1"/>
      <c r="K340" s="1">
        <f t="shared" si="22"/>
        <v>6.91256816348064</v>
      </c>
      <c r="L340" s="1">
        <f t="shared" si="23"/>
        <v>6.9209547447082862</v>
      </c>
    </row>
    <row r="341" spans="2:12" x14ac:dyDescent="0.25">
      <c r="B341" s="1">
        <v>1.68</v>
      </c>
      <c r="C341" s="1">
        <v>2.1684152714490001</v>
      </c>
      <c r="D341" s="1">
        <v>2.1684153353140001</v>
      </c>
      <c r="G341" s="1">
        <f t="shared" si="20"/>
        <v>1.0842076357244769E-2</v>
      </c>
      <c r="H341" s="1">
        <f t="shared" si="21"/>
        <v>1.084207667656977E-2</v>
      </c>
      <c r="I341" s="1"/>
      <c r="J341" s="1"/>
      <c r="K341" s="1">
        <f t="shared" si="22"/>
        <v>6.9234102398378852</v>
      </c>
      <c r="L341" s="1">
        <f t="shared" si="23"/>
        <v>6.9317968213848555</v>
      </c>
    </row>
    <row r="342" spans="2:12" x14ac:dyDescent="0.25">
      <c r="B342" s="1">
        <v>1.6850000000000001</v>
      </c>
      <c r="C342" s="1">
        <v>2.1651489514210001</v>
      </c>
      <c r="D342" s="1">
        <v>2.1651490165120002</v>
      </c>
      <c r="G342" s="1">
        <f t="shared" si="20"/>
        <v>1.082574475710525E-2</v>
      </c>
      <c r="H342" s="1">
        <f t="shared" si="21"/>
        <v>1.0825745082560252E-2</v>
      </c>
      <c r="I342" s="1"/>
      <c r="J342" s="1"/>
      <c r="K342" s="1">
        <f t="shared" si="22"/>
        <v>6.9342359845949906</v>
      </c>
      <c r="L342" s="1">
        <f t="shared" si="23"/>
        <v>6.9426225664674162</v>
      </c>
    </row>
    <row r="343" spans="2:12" x14ac:dyDescent="0.25">
      <c r="B343" s="1">
        <v>1.69</v>
      </c>
      <c r="C343" s="1">
        <v>2.1618969863070001</v>
      </c>
      <c r="D343" s="1">
        <v>2.161897052634</v>
      </c>
      <c r="G343" s="1">
        <f t="shared" si="20"/>
        <v>1.0809484931534771E-2</v>
      </c>
      <c r="H343" s="1">
        <f t="shared" si="21"/>
        <v>1.080948526316977E-2</v>
      </c>
      <c r="I343" s="1"/>
      <c r="J343" s="1"/>
      <c r="K343" s="1">
        <f t="shared" si="22"/>
        <v>6.9450454695265256</v>
      </c>
      <c r="L343" s="1">
        <f t="shared" si="23"/>
        <v>6.9534320517305863</v>
      </c>
    </row>
    <row r="344" spans="2:12" x14ac:dyDescent="0.25">
      <c r="B344" s="1">
        <v>1.6950000000000001</v>
      </c>
      <c r="C344" s="1">
        <v>2.1586592721929998</v>
      </c>
      <c r="D344" s="1">
        <v>2.158659339767</v>
      </c>
      <c r="G344" s="1">
        <f t="shared" si="20"/>
        <v>1.0793296360965248E-2</v>
      </c>
      <c r="H344" s="1">
        <f t="shared" si="21"/>
        <v>1.0793296698835249E-2</v>
      </c>
      <c r="I344" s="1"/>
      <c r="J344" s="1"/>
      <c r="K344" s="1">
        <f t="shared" si="22"/>
        <v>6.9558387658874912</v>
      </c>
      <c r="L344" s="1">
        <f t="shared" si="23"/>
        <v>6.9642253484294212</v>
      </c>
    </row>
    <row r="345" spans="2:12" x14ac:dyDescent="0.25">
      <c r="B345" s="1">
        <v>1.7</v>
      </c>
      <c r="C345" s="1">
        <v>2.155435706225</v>
      </c>
      <c r="D345" s="1">
        <v>2.1554357750570001</v>
      </c>
      <c r="G345" s="1">
        <f t="shared" si="20"/>
        <v>1.0777178531124771E-2</v>
      </c>
      <c r="H345" s="1">
        <f t="shared" si="21"/>
        <v>1.077717887528477E-2</v>
      </c>
      <c r="I345" s="1"/>
      <c r="J345" s="1"/>
      <c r="K345" s="1">
        <f t="shared" si="22"/>
        <v>6.9666159444186162</v>
      </c>
      <c r="L345" s="1">
        <f t="shared" si="23"/>
        <v>6.9750025273047056</v>
      </c>
    </row>
    <row r="346" spans="2:12" x14ac:dyDescent="0.25">
      <c r="B346" s="1">
        <v>1.7050000000000001</v>
      </c>
      <c r="C346" s="1">
        <v>2.152226186594</v>
      </c>
      <c r="D346" s="1">
        <v>2.1522262566950001</v>
      </c>
      <c r="G346" s="1">
        <f t="shared" si="20"/>
        <v>1.0761130932970249E-2</v>
      </c>
      <c r="H346" s="1">
        <f t="shared" si="21"/>
        <v>1.0761131283475249E-2</v>
      </c>
      <c r="I346" s="1"/>
      <c r="J346" s="1"/>
      <c r="K346" s="1">
        <f t="shared" si="22"/>
        <v>6.977377075351586</v>
      </c>
      <c r="L346" s="1">
        <f t="shared" si="23"/>
        <v>6.9857636585881808</v>
      </c>
    </row>
    <row r="347" spans="2:12" x14ac:dyDescent="0.25">
      <c r="B347" s="1">
        <v>1.71</v>
      </c>
      <c r="C347" s="1">
        <v>2.1490306125230001</v>
      </c>
      <c r="D347" s="1">
        <v>2.1490306839020001</v>
      </c>
      <c r="G347" s="1">
        <f t="shared" si="20"/>
        <v>1.0745153062614771E-2</v>
      </c>
      <c r="H347" s="1">
        <f t="shared" si="21"/>
        <v>1.0745153419509771E-2</v>
      </c>
      <c r="I347" s="1"/>
      <c r="J347" s="1"/>
      <c r="K347" s="1">
        <f t="shared" si="22"/>
        <v>6.9881222284142011</v>
      </c>
      <c r="L347" s="1">
        <f t="shared" si="23"/>
        <v>6.9965088120076908</v>
      </c>
    </row>
    <row r="348" spans="2:12" x14ac:dyDescent="0.25">
      <c r="B348" s="1">
        <v>1.7150000000000001</v>
      </c>
      <c r="C348" s="1">
        <v>2.1458488842499999</v>
      </c>
      <c r="D348" s="1">
        <v>2.1458489569200001</v>
      </c>
      <c r="G348" s="1">
        <f t="shared" si="20"/>
        <v>1.0729244421250247E-2</v>
      </c>
      <c r="H348" s="1">
        <f t="shared" si="21"/>
        <v>1.0729244784600248E-2</v>
      </c>
      <c r="I348" s="1"/>
      <c r="J348" s="1"/>
      <c r="K348" s="1">
        <f t="shared" si="22"/>
        <v>6.9988514728354509</v>
      </c>
      <c r="L348" s="1">
        <f t="shared" si="23"/>
        <v>7.0072380567922909</v>
      </c>
    </row>
    <row r="349" spans="2:12" x14ac:dyDescent="0.25">
      <c r="B349" s="1">
        <v>1.72</v>
      </c>
      <c r="C349" s="1">
        <v>2.1426809030220002</v>
      </c>
      <c r="D349" s="1">
        <v>2.1426809769920001</v>
      </c>
      <c r="G349" s="1">
        <f t="shared" si="20"/>
        <v>1.0713404515109772E-2</v>
      </c>
      <c r="H349" s="1">
        <f t="shared" si="21"/>
        <v>1.0713404884959771E-2</v>
      </c>
      <c r="I349" s="1"/>
      <c r="J349" s="1"/>
      <c r="K349" s="1">
        <f t="shared" si="22"/>
        <v>7.0095648773505603</v>
      </c>
      <c r="L349" s="1">
        <f t="shared" si="23"/>
        <v>7.0179514616772511</v>
      </c>
    </row>
    <row r="350" spans="2:12" x14ac:dyDescent="0.25">
      <c r="B350" s="1">
        <v>1.7250000000000001</v>
      </c>
      <c r="C350" s="1">
        <v>2.139526571073</v>
      </c>
      <c r="D350" s="1">
        <v>2.1395266463530001</v>
      </c>
      <c r="G350" s="1">
        <f t="shared" si="20"/>
        <v>1.0697632855365248E-2</v>
      </c>
      <c r="H350" s="1">
        <f t="shared" si="21"/>
        <v>1.0697633231765247E-2</v>
      </c>
      <c r="I350" s="1"/>
      <c r="J350" s="1"/>
      <c r="K350" s="1">
        <f t="shared" si="22"/>
        <v>7.0202625102059253</v>
      </c>
      <c r="L350" s="1">
        <f t="shared" si="23"/>
        <v>7.0286490949090163</v>
      </c>
    </row>
    <row r="351" spans="2:12" x14ac:dyDescent="0.25">
      <c r="B351" s="1">
        <v>1.73</v>
      </c>
      <c r="C351" s="1">
        <v>2.1363857916160001</v>
      </c>
      <c r="D351" s="1">
        <v>2.1363858682169998</v>
      </c>
      <c r="G351" s="1">
        <f t="shared" si="20"/>
        <v>1.0681928958079772E-2</v>
      </c>
      <c r="H351" s="1">
        <f t="shared" si="21"/>
        <v>1.0681929341084771E-2</v>
      </c>
      <c r="I351" s="1"/>
      <c r="J351" s="1"/>
      <c r="K351" s="1">
        <f t="shared" si="22"/>
        <v>7.0309444391640055</v>
      </c>
      <c r="L351" s="1">
        <f t="shared" si="23"/>
        <v>7.0393310242501013</v>
      </c>
    </row>
    <row r="352" spans="2:12" x14ac:dyDescent="0.25">
      <c r="B352" s="1">
        <v>1.7350000000000001</v>
      </c>
      <c r="C352" s="1">
        <v>2.1332584688290002</v>
      </c>
      <c r="D352" s="1">
        <v>2.1332585467610001</v>
      </c>
      <c r="G352" s="1">
        <f t="shared" si="20"/>
        <v>1.0666292344145248E-2</v>
      </c>
      <c r="H352" s="1">
        <f t="shared" si="21"/>
        <v>1.0666292733805247E-2</v>
      </c>
      <c r="I352" s="1"/>
      <c r="J352" s="1"/>
      <c r="K352" s="1">
        <f t="shared" si="22"/>
        <v>7.0416107315081504</v>
      </c>
      <c r="L352" s="1">
        <f t="shared" si="23"/>
        <v>7.0499973169839061</v>
      </c>
    </row>
    <row r="353" spans="2:12" x14ac:dyDescent="0.25">
      <c r="B353" s="1">
        <v>1.74</v>
      </c>
      <c r="C353" s="1">
        <v>2.1301445078430001</v>
      </c>
      <c r="D353" s="1">
        <v>2.1301445871169999</v>
      </c>
      <c r="G353" s="1">
        <f t="shared" si="20"/>
        <v>1.0650722539214773E-2</v>
      </c>
      <c r="H353" s="1">
        <f t="shared" si="21"/>
        <v>1.0650722935584772E-2</v>
      </c>
      <c r="I353" s="1"/>
      <c r="J353" s="1"/>
      <c r="K353" s="1">
        <f t="shared" si="22"/>
        <v>7.0522614540473656</v>
      </c>
      <c r="L353" s="1">
        <f t="shared" si="23"/>
        <v>7.0606480399194904</v>
      </c>
    </row>
    <row r="354" spans="2:12" x14ac:dyDescent="0.25">
      <c r="B354" s="1">
        <v>1.7450000000000001</v>
      </c>
      <c r="C354" s="1">
        <v>2.1270438147299999</v>
      </c>
      <c r="D354" s="1">
        <v>2.1270438953549999</v>
      </c>
      <c r="G354" s="1">
        <f t="shared" si="20"/>
        <v>1.0635219073650245E-2</v>
      </c>
      <c r="H354" s="1">
        <f t="shared" si="21"/>
        <v>1.0635219476775246E-2</v>
      </c>
      <c r="I354" s="1"/>
      <c r="J354" s="1"/>
      <c r="K354" s="1">
        <f t="shared" si="22"/>
        <v>7.0628966731210161</v>
      </c>
      <c r="L354" s="1">
        <f t="shared" si="23"/>
        <v>7.0712832593962656</v>
      </c>
    </row>
    <row r="355" spans="2:12" x14ac:dyDescent="0.25">
      <c r="B355" s="1">
        <v>1.75</v>
      </c>
      <c r="C355" s="1">
        <v>2.123956296487</v>
      </c>
      <c r="D355" s="1">
        <v>2.1239563784729998</v>
      </c>
      <c r="G355" s="1">
        <f t="shared" si="20"/>
        <v>1.0619781482434774E-2</v>
      </c>
      <c r="H355" s="1">
        <f t="shared" si="21"/>
        <v>1.0619781892364772E-2</v>
      </c>
      <c r="I355" s="1"/>
      <c r="J355" s="1"/>
      <c r="K355" s="1">
        <f t="shared" si="22"/>
        <v>7.0735164546034506</v>
      </c>
      <c r="L355" s="1">
        <f t="shared" si="23"/>
        <v>7.0819030412886299</v>
      </c>
    </row>
    <row r="356" spans="2:12" x14ac:dyDescent="0.25">
      <c r="B356" s="1">
        <v>1.7549999999999999</v>
      </c>
      <c r="C356" s="1">
        <v>2.1208818610279998</v>
      </c>
      <c r="D356" s="1">
        <v>2.1208819443859999</v>
      </c>
      <c r="G356" s="1">
        <f t="shared" si="20"/>
        <v>1.0604409305139773E-2</v>
      </c>
      <c r="H356" s="1">
        <f t="shared" si="21"/>
        <v>1.0604409721929773E-2</v>
      </c>
      <c r="I356" s="1"/>
      <c r="J356" s="1"/>
      <c r="K356" s="1">
        <f t="shared" si="22"/>
        <v>7.0841208639085904</v>
      </c>
      <c r="L356" s="1">
        <f t="shared" si="23"/>
        <v>7.0925074510105599</v>
      </c>
    </row>
    <row r="357" spans="2:12" x14ac:dyDescent="0.25">
      <c r="B357" s="1">
        <v>1.76</v>
      </c>
      <c r="C357" s="1">
        <v>2.1178204171720001</v>
      </c>
      <c r="D357" s="1">
        <v>2.117820501912</v>
      </c>
      <c r="G357" s="1">
        <f t="shared" si="20"/>
        <v>1.0589102085860246E-2</v>
      </c>
      <c r="H357" s="1">
        <f t="shared" si="21"/>
        <v>1.0589102509560244E-2</v>
      </c>
      <c r="I357" s="1"/>
      <c r="J357" s="1"/>
      <c r="K357" s="1">
        <f t="shared" si="22"/>
        <v>7.0947099659944506</v>
      </c>
      <c r="L357" s="1">
        <f t="shared" si="23"/>
        <v>7.1030965535201203</v>
      </c>
    </row>
    <row r="358" spans="2:12" x14ac:dyDescent="0.25">
      <c r="B358" s="1">
        <v>1.7649999999999999</v>
      </c>
      <c r="C358" s="1">
        <v>2.1147718746300002</v>
      </c>
      <c r="D358" s="1">
        <v>2.1147719607609998</v>
      </c>
      <c r="G358" s="1">
        <f t="shared" si="20"/>
        <v>1.0573859373149775E-2</v>
      </c>
      <c r="H358" s="1">
        <f t="shared" si="21"/>
        <v>1.0573859803804774E-2</v>
      </c>
      <c r="I358" s="1"/>
      <c r="J358" s="1"/>
      <c r="K358" s="1">
        <f t="shared" si="22"/>
        <v>7.1052838253676001</v>
      </c>
      <c r="L358" s="1">
        <f t="shared" si="23"/>
        <v>7.1136704133239252</v>
      </c>
    </row>
    <row r="359" spans="2:12" x14ac:dyDescent="0.25">
      <c r="B359" s="1">
        <v>1.77</v>
      </c>
      <c r="C359" s="1">
        <v>2.1117361439920002</v>
      </c>
      <c r="D359" s="1">
        <v>2.111736231524</v>
      </c>
      <c r="G359" s="1">
        <f t="shared" si="20"/>
        <v>1.0558680719960245E-2</v>
      </c>
      <c r="H359" s="1">
        <f t="shared" si="21"/>
        <v>1.0558681157620244E-2</v>
      </c>
      <c r="I359" s="1"/>
      <c r="J359" s="1"/>
      <c r="K359" s="1">
        <f t="shared" si="22"/>
        <v>7.1158425060875601</v>
      </c>
      <c r="L359" s="1">
        <f t="shared" si="23"/>
        <v>7.1242290944815458</v>
      </c>
    </row>
    <row r="360" spans="2:12" x14ac:dyDescent="0.25">
      <c r="B360" s="1">
        <v>1.7749999999999999</v>
      </c>
      <c r="C360" s="1">
        <v>2.10871313672</v>
      </c>
      <c r="D360" s="1">
        <v>2.108713225662</v>
      </c>
      <c r="G360" s="1">
        <f t="shared" si="20"/>
        <v>1.0543565683599775E-2</v>
      </c>
      <c r="H360" s="1">
        <f t="shared" si="21"/>
        <v>1.0543566128309775E-2</v>
      </c>
      <c r="I360" s="1"/>
      <c r="J360" s="1"/>
      <c r="K360" s="1">
        <f t="shared" si="22"/>
        <v>7.1263860717711598</v>
      </c>
      <c r="L360" s="1">
        <f t="shared" si="23"/>
        <v>7.1347726606098556</v>
      </c>
    </row>
    <row r="361" spans="2:12" x14ac:dyDescent="0.25">
      <c r="B361" s="1">
        <v>1.78</v>
      </c>
      <c r="C361" s="1">
        <v>2.1057027651319999</v>
      </c>
      <c r="D361" s="1">
        <v>2.1057028554950001</v>
      </c>
      <c r="G361" s="1">
        <f t="shared" si="20"/>
        <v>1.0528513825660243E-2</v>
      </c>
      <c r="H361" s="1">
        <f t="shared" si="21"/>
        <v>1.0528514277475243E-2</v>
      </c>
      <c r="I361" s="1"/>
      <c r="J361" s="1"/>
      <c r="K361" s="1">
        <f t="shared" si="22"/>
        <v>7.1369145855968199</v>
      </c>
      <c r="L361" s="1">
        <f t="shared" si="23"/>
        <v>7.1453011748873312</v>
      </c>
    </row>
    <row r="362" spans="2:12" x14ac:dyDescent="0.25">
      <c r="B362" s="1">
        <v>1.7849999999999999</v>
      </c>
      <c r="C362" s="1">
        <v>2.1027049423949999</v>
      </c>
      <c r="D362" s="1">
        <v>2.1027050341870002</v>
      </c>
      <c r="G362" s="1">
        <f t="shared" si="20"/>
        <v>1.0513524711974776E-2</v>
      </c>
      <c r="H362" s="1">
        <f t="shared" si="21"/>
        <v>1.0513525170934776E-2</v>
      </c>
      <c r="I362" s="1"/>
      <c r="J362" s="1"/>
      <c r="K362" s="1">
        <f t="shared" si="22"/>
        <v>7.1474281103087947</v>
      </c>
      <c r="L362" s="1">
        <f t="shared" si="23"/>
        <v>7.1558147000582659</v>
      </c>
    </row>
    <row r="363" spans="2:12" x14ac:dyDescent="0.25">
      <c r="B363" s="1">
        <v>1.79</v>
      </c>
      <c r="C363" s="1">
        <v>2.0997195825119999</v>
      </c>
      <c r="D363" s="1">
        <v>2.0997196757440002</v>
      </c>
      <c r="G363" s="1">
        <f t="shared" si="20"/>
        <v>1.0498597912560241E-2</v>
      </c>
      <c r="H363" s="1">
        <f t="shared" si="21"/>
        <v>1.0498598378720244E-2</v>
      </c>
      <c r="I363" s="1"/>
      <c r="J363" s="1"/>
      <c r="K363" s="1">
        <f t="shared" si="22"/>
        <v>7.1579267082213551</v>
      </c>
      <c r="L363" s="1">
        <f t="shared" si="23"/>
        <v>7.1663132984369859</v>
      </c>
    </row>
    <row r="364" spans="2:12" x14ac:dyDescent="0.25">
      <c r="B364" s="1">
        <v>1.7949999999999999</v>
      </c>
      <c r="C364" s="1">
        <v>2.0967466003120001</v>
      </c>
      <c r="D364" s="1">
        <v>2.096746694993</v>
      </c>
      <c r="G364" s="1">
        <f t="shared" si="20"/>
        <v>1.0483733001559777E-2</v>
      </c>
      <c r="H364" s="1">
        <f t="shared" si="21"/>
        <v>1.0483733474964776E-2</v>
      </c>
      <c r="I364" s="1"/>
      <c r="J364" s="1"/>
      <c r="K364" s="1">
        <f t="shared" si="22"/>
        <v>7.1684104412229148</v>
      </c>
      <c r="L364" s="1">
        <f t="shared" si="23"/>
        <v>7.176797031911951</v>
      </c>
    </row>
    <row r="365" spans="2:12" x14ac:dyDescent="0.25">
      <c r="B365" s="1">
        <v>1.8</v>
      </c>
      <c r="C365" s="1">
        <v>2.093785911441</v>
      </c>
      <c r="D365" s="1">
        <v>2.0937860075799999</v>
      </c>
      <c r="G365" s="1">
        <f t="shared" si="20"/>
        <v>1.0468929557205242E-2</v>
      </c>
      <c r="H365" s="1">
        <f t="shared" si="21"/>
        <v>1.0468930037900242E-2</v>
      </c>
      <c r="I365" s="1"/>
      <c r="J365" s="1"/>
      <c r="K365" s="1">
        <f t="shared" si="22"/>
        <v>7.1788793707801197</v>
      </c>
      <c r="L365" s="1">
        <f t="shared" si="23"/>
        <v>7.1872659619498513</v>
      </c>
    </row>
    <row r="366" spans="2:12" x14ac:dyDescent="0.25">
      <c r="B366" s="1">
        <v>1.8049999999999999</v>
      </c>
      <c r="C366" s="1">
        <v>2.0908374323490002</v>
      </c>
      <c r="D366" s="1">
        <v>2.0908375299539999</v>
      </c>
      <c r="G366" s="1">
        <f t="shared" si="20"/>
        <v>1.0454187161744777E-2</v>
      </c>
      <c r="H366" s="1">
        <f t="shared" si="21"/>
        <v>1.0454187649769776E-2</v>
      </c>
      <c r="I366" s="1"/>
      <c r="J366" s="1"/>
      <c r="K366" s="1">
        <f t="shared" si="22"/>
        <v>7.1893335579418647</v>
      </c>
      <c r="L366" s="1">
        <f t="shared" si="23"/>
        <v>7.197720149599621</v>
      </c>
    </row>
    <row r="367" spans="2:12" x14ac:dyDescent="0.25">
      <c r="B367" s="1">
        <v>1.81</v>
      </c>
      <c r="C367" s="1">
        <v>2.0879010802810001</v>
      </c>
      <c r="D367" s="1">
        <v>2.0879011793619999</v>
      </c>
      <c r="G367" s="1">
        <f t="shared" si="20"/>
        <v>1.0439505401405241E-2</v>
      </c>
      <c r="H367" s="1">
        <f t="shared" si="21"/>
        <v>1.0439505896810241E-2</v>
      </c>
      <c r="I367" s="1"/>
      <c r="J367" s="1"/>
      <c r="K367" s="1">
        <f t="shared" si="22"/>
        <v>7.1997730633432697</v>
      </c>
      <c r="L367" s="1">
        <f t="shared" si="23"/>
        <v>7.2081596554964316</v>
      </c>
    </row>
    <row r="368" spans="2:12" x14ac:dyDescent="0.25">
      <c r="B368" s="1">
        <v>1.8149999999999999</v>
      </c>
      <c r="C368" s="1">
        <v>2.0849767732669999</v>
      </c>
      <c r="D368" s="1">
        <v>2.084976873834</v>
      </c>
      <c r="G368" s="1">
        <f t="shared" si="20"/>
        <v>1.0424883866334778E-2</v>
      </c>
      <c r="H368" s="1">
        <f t="shared" si="21"/>
        <v>1.0424884369169777E-2</v>
      </c>
      <c r="I368" s="1"/>
      <c r="J368" s="1"/>
      <c r="K368" s="1">
        <f t="shared" si="22"/>
        <v>7.2101979472096041</v>
      </c>
      <c r="L368" s="1">
        <f t="shared" si="23"/>
        <v>7.218584539865601</v>
      </c>
    </row>
    <row r="369" spans="2:12" x14ac:dyDescent="0.25">
      <c r="B369" s="1">
        <v>1.82</v>
      </c>
      <c r="C369" s="1">
        <v>2.0820644301160001</v>
      </c>
      <c r="D369" s="1">
        <v>2.0820645321770002</v>
      </c>
      <c r="G369" s="1">
        <f t="shared" si="20"/>
        <v>1.0410322150580241E-2</v>
      </c>
      <c r="H369" s="1">
        <f t="shared" si="21"/>
        <v>1.0410322660885242E-2</v>
      </c>
      <c r="I369" s="1"/>
      <c r="J369" s="1"/>
      <c r="K369" s="1">
        <f t="shared" si="22"/>
        <v>7.2206082693601843</v>
      </c>
      <c r="L369" s="1">
        <f t="shared" si="23"/>
        <v>7.2289948625264859</v>
      </c>
    </row>
    <row r="370" spans="2:12" x14ac:dyDescent="0.25">
      <c r="B370" s="1">
        <v>1.825</v>
      </c>
      <c r="C370" s="1">
        <v>2.079163970398</v>
      </c>
      <c r="D370" s="1">
        <v>2.0791640739620001</v>
      </c>
      <c r="G370" s="1">
        <f t="shared" si="20"/>
        <v>1.0395819851989778E-2</v>
      </c>
      <c r="H370" s="1">
        <f t="shared" si="21"/>
        <v>1.0395820369809778E-2</v>
      </c>
      <c r="I370" s="1"/>
      <c r="J370" s="1"/>
      <c r="K370" s="1">
        <f t="shared" si="22"/>
        <v>7.2310040892121741</v>
      </c>
      <c r="L370" s="1">
        <f t="shared" si="23"/>
        <v>7.2393906828962953</v>
      </c>
    </row>
    <row r="371" spans="2:12" x14ac:dyDescent="0.25">
      <c r="B371" s="1">
        <v>1.83</v>
      </c>
      <c r="C371" s="1">
        <v>2.0762753144419999</v>
      </c>
      <c r="D371" s="1">
        <v>2.0762754195189999</v>
      </c>
      <c r="G371" s="1">
        <f t="shared" si="20"/>
        <v>1.0381376572210239E-2</v>
      </c>
      <c r="H371" s="1">
        <f t="shared" si="21"/>
        <v>1.038137709759524E-2</v>
      </c>
      <c r="I371" s="1"/>
      <c r="J371" s="1"/>
      <c r="K371" s="1">
        <f t="shared" si="22"/>
        <v>7.2413854657843846</v>
      </c>
      <c r="L371" s="1">
        <f t="shared" si="23"/>
        <v>7.2497720599938908</v>
      </c>
    </row>
    <row r="372" spans="2:12" x14ac:dyDescent="0.25">
      <c r="B372" s="1">
        <v>1.835</v>
      </c>
      <c r="C372" s="1">
        <v>2.0733983833230001</v>
      </c>
      <c r="D372" s="1">
        <v>2.0733984899209998</v>
      </c>
      <c r="G372" s="1">
        <f t="shared" si="20"/>
        <v>1.036699191661478E-2</v>
      </c>
      <c r="H372" s="1">
        <f t="shared" si="21"/>
        <v>1.0366992449604779E-2</v>
      </c>
      <c r="I372" s="1"/>
      <c r="J372" s="1"/>
      <c r="K372" s="1">
        <f t="shared" si="22"/>
        <v>7.2517524577009995</v>
      </c>
      <c r="L372" s="1">
        <f t="shared" si="23"/>
        <v>7.2601390524434954</v>
      </c>
    </row>
    <row r="373" spans="2:12" x14ac:dyDescent="0.25">
      <c r="B373" s="1">
        <v>1.84</v>
      </c>
      <c r="C373" s="1">
        <v>2.070533098856</v>
      </c>
      <c r="D373" s="1">
        <v>2.0705332069829998</v>
      </c>
      <c r="G373" s="1">
        <f t="shared" si="20"/>
        <v>1.0352665494280239E-2</v>
      </c>
      <c r="H373" s="1">
        <f t="shared" si="21"/>
        <v>1.0352666034915237E-2</v>
      </c>
      <c r="I373" s="1"/>
      <c r="J373" s="1"/>
      <c r="K373" s="1">
        <f t="shared" si="22"/>
        <v>7.2621051231952798</v>
      </c>
      <c r="L373" s="1">
        <f t="shared" si="23"/>
        <v>7.2704917184784108</v>
      </c>
    </row>
    <row r="374" spans="2:12" x14ac:dyDescent="0.25">
      <c r="B374" s="1">
        <v>1.845</v>
      </c>
      <c r="C374" s="1">
        <v>2.0676793835799998</v>
      </c>
      <c r="D374" s="1">
        <v>2.067679493245</v>
      </c>
      <c r="G374" s="1">
        <f t="shared" si="20"/>
        <v>1.0338396917899778E-2</v>
      </c>
      <c r="H374" s="1">
        <f t="shared" si="21"/>
        <v>1.033839746622478E-2</v>
      </c>
      <c r="I374" s="1"/>
      <c r="J374" s="1"/>
      <c r="K374" s="1">
        <f t="shared" si="22"/>
        <v>7.2724435201131792</v>
      </c>
      <c r="L374" s="1">
        <f t="shared" si="23"/>
        <v>7.2808301159446351</v>
      </c>
    </row>
    <row r="375" spans="2:12" x14ac:dyDescent="0.25">
      <c r="B375" s="1">
        <v>1.85</v>
      </c>
      <c r="C375" s="1">
        <v>2.0648371607580001</v>
      </c>
      <c r="D375" s="1">
        <v>2.0648372719700001</v>
      </c>
      <c r="G375" s="1">
        <f t="shared" si="20"/>
        <v>1.0324185803790239E-2</v>
      </c>
      <c r="H375" s="1">
        <f t="shared" si="21"/>
        <v>1.0324186359850239E-2</v>
      </c>
      <c r="I375" s="1"/>
      <c r="J375" s="1"/>
      <c r="K375" s="1">
        <f t="shared" si="22"/>
        <v>7.2827677059169691</v>
      </c>
      <c r="L375" s="1">
        <f t="shared" si="23"/>
        <v>7.2911543023044851</v>
      </c>
    </row>
    <row r="376" spans="2:12" x14ac:dyDescent="0.25">
      <c r="B376" s="1">
        <v>1.855</v>
      </c>
      <c r="C376" s="1">
        <v>2.0620063543630001</v>
      </c>
      <c r="D376" s="1">
        <v>2.0620064671290002</v>
      </c>
      <c r="G376" s="1">
        <f t="shared" si="20"/>
        <v>1.0310031771814781E-2</v>
      </c>
      <c r="H376" s="1">
        <f t="shared" si="21"/>
        <v>1.0310032335644781E-2</v>
      </c>
      <c r="I376" s="1"/>
      <c r="J376" s="1"/>
      <c r="K376" s="1">
        <f t="shared" si="22"/>
        <v>7.2930777376887841</v>
      </c>
      <c r="L376" s="1">
        <f t="shared" si="23"/>
        <v>7.30146433464013</v>
      </c>
    </row>
    <row r="377" spans="2:12" x14ac:dyDescent="0.25">
      <c r="B377" s="1">
        <v>1.86</v>
      </c>
      <c r="C377" s="1">
        <v>2.0591868890680001</v>
      </c>
      <c r="D377" s="1">
        <v>2.0591870033980002</v>
      </c>
      <c r="G377" s="1">
        <f t="shared" si="20"/>
        <v>1.0295934445340238E-2</v>
      </c>
      <c r="H377" s="1">
        <f t="shared" si="21"/>
        <v>1.0295935016990238E-2</v>
      </c>
      <c r="I377" s="1"/>
      <c r="J377" s="1"/>
      <c r="K377" s="1">
        <f t="shared" si="22"/>
        <v>7.303373672134124</v>
      </c>
      <c r="L377" s="1">
        <f t="shared" si="23"/>
        <v>7.3117602696571202</v>
      </c>
    </row>
    <row r="378" spans="2:12" x14ac:dyDescent="0.25">
      <c r="B378" s="1">
        <v>1.865</v>
      </c>
      <c r="C378" s="1">
        <v>2.0563786902440002</v>
      </c>
      <c r="D378" s="1">
        <v>2.0563788061450001</v>
      </c>
      <c r="G378" s="1">
        <f t="shared" si="20"/>
        <v>1.0281893451219782E-2</v>
      </c>
      <c r="H378" s="1">
        <f t="shared" si="21"/>
        <v>1.0281894030724782E-2</v>
      </c>
      <c r="I378" s="1"/>
      <c r="J378" s="1"/>
      <c r="K378" s="1">
        <f t="shared" si="22"/>
        <v>7.3136555655853437</v>
      </c>
      <c r="L378" s="1">
        <f t="shared" si="23"/>
        <v>7.3220421636878452</v>
      </c>
    </row>
    <row r="379" spans="2:12" x14ac:dyDescent="0.25">
      <c r="B379" s="1">
        <v>1.87</v>
      </c>
      <c r="C379" s="1">
        <v>2.0535816839410002</v>
      </c>
      <c r="D379" s="1">
        <v>2.0535818014220002</v>
      </c>
      <c r="G379" s="1">
        <f t="shared" si="20"/>
        <v>1.0267908419705239E-2</v>
      </c>
      <c r="H379" s="1">
        <f t="shared" si="21"/>
        <v>1.0267909007110238E-2</v>
      </c>
      <c r="I379" s="1"/>
      <c r="J379" s="1"/>
      <c r="K379" s="1">
        <f t="shared" si="22"/>
        <v>7.3239234740050492</v>
      </c>
      <c r="L379" s="1">
        <f t="shared" si="23"/>
        <v>7.3323100726949555</v>
      </c>
    </row>
    <row r="380" spans="2:12" x14ac:dyDescent="0.25">
      <c r="B380" s="1">
        <v>1.875</v>
      </c>
      <c r="C380" s="1">
        <v>2.0507957968919999</v>
      </c>
      <c r="D380" s="1">
        <v>2.0507959159609999</v>
      </c>
      <c r="G380" s="1">
        <f t="shared" si="20"/>
        <v>1.0253978984459781E-2</v>
      </c>
      <c r="H380" s="1">
        <f t="shared" si="21"/>
        <v>1.025397957980478E-2</v>
      </c>
      <c r="I380" s="1"/>
      <c r="J380" s="1"/>
      <c r="K380" s="1">
        <f t="shared" si="22"/>
        <v>7.3341774529895085</v>
      </c>
      <c r="L380" s="1">
        <f t="shared" si="23"/>
        <v>7.3425640522747599</v>
      </c>
    </row>
    <row r="381" spans="2:12" x14ac:dyDescent="0.25">
      <c r="B381" s="1">
        <v>1.88</v>
      </c>
      <c r="C381" s="1">
        <v>2.0480209564959999</v>
      </c>
      <c r="D381" s="1">
        <v>2.0480210771610001</v>
      </c>
      <c r="G381" s="1">
        <f t="shared" si="20"/>
        <v>1.024010478247978E-2</v>
      </c>
      <c r="H381" s="1">
        <f t="shared" si="21"/>
        <v>1.0240105385804782E-2</v>
      </c>
      <c r="I381" s="1"/>
      <c r="J381" s="1"/>
      <c r="K381" s="1">
        <f t="shared" si="22"/>
        <v>7.3444175577719886</v>
      </c>
      <c r="L381" s="1">
        <f t="shared" si="23"/>
        <v>7.3528041576605645</v>
      </c>
    </row>
    <row r="382" spans="2:12" x14ac:dyDescent="0.25">
      <c r="B382" s="1">
        <v>1.885</v>
      </c>
      <c r="C382" s="1">
        <v>2.045257090812</v>
      </c>
      <c r="D382" s="1">
        <v>2.0452572130800002</v>
      </c>
      <c r="G382" s="1">
        <f t="shared" si="20"/>
        <v>1.0226285454060235E-2</v>
      </c>
      <c r="H382" s="1">
        <f t="shared" si="21"/>
        <v>1.0226286065400237E-2</v>
      </c>
      <c r="I382" s="1"/>
      <c r="J382" s="1"/>
      <c r="K382" s="1">
        <f t="shared" si="22"/>
        <v>7.3546438432260484</v>
      </c>
      <c r="L382" s="1">
        <f t="shared" si="23"/>
        <v>7.3630304437259646</v>
      </c>
    </row>
    <row r="383" spans="2:12" x14ac:dyDescent="0.25">
      <c r="B383" s="1">
        <v>1.89</v>
      </c>
      <c r="C383" s="1">
        <v>2.042504128554</v>
      </c>
      <c r="D383" s="1">
        <v>2.042504252434</v>
      </c>
      <c r="G383" s="1">
        <f t="shared" si="20"/>
        <v>1.0212520642769783E-2</v>
      </c>
      <c r="H383" s="1">
        <f t="shared" si="21"/>
        <v>1.0212521262169783E-2</v>
      </c>
      <c r="I383" s="1"/>
      <c r="J383" s="1"/>
      <c r="K383" s="1">
        <f t="shared" si="22"/>
        <v>7.3648563638688183</v>
      </c>
      <c r="L383" s="1">
        <f t="shared" si="23"/>
        <v>7.3732429649881341</v>
      </c>
    </row>
    <row r="384" spans="2:12" x14ac:dyDescent="0.25">
      <c r="B384" s="1">
        <v>1.895</v>
      </c>
      <c r="C384" s="1">
        <v>2.03976199908</v>
      </c>
      <c r="D384" s="1">
        <v>2.0397621245790001</v>
      </c>
      <c r="G384" s="1">
        <f t="shared" si="20"/>
        <v>1.0198809995400236E-2</v>
      </c>
      <c r="H384" s="1">
        <f t="shared" si="21"/>
        <v>1.0198810622895236E-2</v>
      </c>
      <c r="I384" s="1"/>
      <c r="J384" s="1"/>
      <c r="K384" s="1">
        <f t="shared" si="22"/>
        <v>7.3750551738642187</v>
      </c>
      <c r="L384" s="1">
        <f t="shared" si="23"/>
        <v>7.3834417756110291</v>
      </c>
    </row>
    <row r="385" spans="2:12" x14ac:dyDescent="0.25">
      <c r="B385" s="1">
        <v>1.9</v>
      </c>
      <c r="C385" s="1">
        <v>2.0370306323829999</v>
      </c>
      <c r="D385" s="1">
        <v>2.0370307595089998</v>
      </c>
      <c r="G385" s="1">
        <f t="shared" si="20"/>
        <v>1.0185153161914783E-2</v>
      </c>
      <c r="H385" s="1">
        <f t="shared" si="21"/>
        <v>1.0185153797544783E-2</v>
      </c>
      <c r="I385" s="1"/>
      <c r="J385" s="1"/>
      <c r="K385" s="1">
        <f t="shared" si="22"/>
        <v>7.3852403270261338</v>
      </c>
      <c r="L385" s="1">
        <f t="shared" si="23"/>
        <v>7.3936269294085735</v>
      </c>
    </row>
    <row r="386" spans="2:12" x14ac:dyDescent="0.25">
      <c r="B386" s="1">
        <v>1.905</v>
      </c>
      <c r="C386" s="1">
        <v>2.0343099590899998</v>
      </c>
      <c r="D386" s="1">
        <v>2.0343100878509999</v>
      </c>
      <c r="G386" s="1">
        <f t="shared" si="20"/>
        <v>1.0171549795450234E-2</v>
      </c>
      <c r="H386" s="1">
        <f t="shared" si="21"/>
        <v>1.0171550439255234E-2</v>
      </c>
      <c r="I386" s="1"/>
      <c r="J386" s="1"/>
      <c r="K386" s="1">
        <f t="shared" si="22"/>
        <v>7.3954118768215844</v>
      </c>
      <c r="L386" s="1">
        <f t="shared" si="23"/>
        <v>7.4037984798478291</v>
      </c>
    </row>
    <row r="387" spans="2:12" x14ac:dyDescent="0.25">
      <c r="B387" s="1">
        <v>1.91</v>
      </c>
      <c r="C387" s="1">
        <v>2.031599910448</v>
      </c>
      <c r="D387" s="1">
        <v>2.0316000408499999</v>
      </c>
      <c r="G387" s="1">
        <f t="shared" si="20"/>
        <v>1.0157999552239784E-2</v>
      </c>
      <c r="H387" s="1">
        <f t="shared" si="21"/>
        <v>1.0158000204249782E-2</v>
      </c>
      <c r="I387" s="1"/>
      <c r="J387" s="1"/>
      <c r="K387" s="1">
        <f t="shared" si="22"/>
        <v>7.405569876373824</v>
      </c>
      <c r="L387" s="1">
        <f t="shared" si="23"/>
        <v>7.4139564800520787</v>
      </c>
    </row>
    <row r="388" spans="2:12" x14ac:dyDescent="0.25">
      <c r="B388" s="1">
        <v>1.915</v>
      </c>
      <c r="C388" s="1">
        <v>2.0289004183179999</v>
      </c>
      <c r="D388" s="1">
        <v>2.0289005503689999</v>
      </c>
      <c r="G388" s="1">
        <f t="shared" si="20"/>
        <v>1.0144502091590233E-2</v>
      </c>
      <c r="H388" s="1">
        <f t="shared" si="21"/>
        <v>1.0144502751845233E-2</v>
      </c>
      <c r="I388" s="1"/>
      <c r="J388" s="1"/>
      <c r="K388" s="1">
        <f t="shared" si="22"/>
        <v>7.415714378465414</v>
      </c>
      <c r="L388" s="1">
        <f t="shared" si="23"/>
        <v>7.4241009828039237</v>
      </c>
    </row>
    <row r="389" spans="2:12" x14ac:dyDescent="0.25">
      <c r="B389" s="1">
        <v>1.92</v>
      </c>
      <c r="C389" s="1">
        <v>2.0262114151700001</v>
      </c>
      <c r="D389" s="1">
        <v>2.0262115488779999</v>
      </c>
      <c r="G389" s="1">
        <f t="shared" si="20"/>
        <v>1.0131057075849785E-2</v>
      </c>
      <c r="H389" s="1">
        <f t="shared" si="21"/>
        <v>1.0131057744389783E-2</v>
      </c>
      <c r="I389" s="1"/>
      <c r="J389" s="1"/>
      <c r="K389" s="1">
        <f t="shared" si="22"/>
        <v>7.4258454355412642</v>
      </c>
      <c r="L389" s="1">
        <f t="shared" si="23"/>
        <v>7.4342320405483138</v>
      </c>
    </row>
    <row r="390" spans="2:12" x14ac:dyDescent="0.25">
      <c r="B390" s="1">
        <v>1.925</v>
      </c>
      <c r="C390" s="1">
        <v>2.0235328340729999</v>
      </c>
      <c r="D390" s="1">
        <v>2.0235329694450002</v>
      </c>
      <c r="G390" s="1">
        <f t="shared" si="20"/>
        <v>1.0117664170365233E-2</v>
      </c>
      <c r="H390" s="1">
        <f t="shared" si="21"/>
        <v>1.0117664847225235E-2</v>
      </c>
      <c r="I390" s="1"/>
      <c r="J390" s="1"/>
      <c r="K390" s="1">
        <f t="shared" si="22"/>
        <v>7.4359630997116293</v>
      </c>
      <c r="L390" s="1">
        <f t="shared" si="23"/>
        <v>7.4443497053955392</v>
      </c>
    </row>
    <row r="391" spans="2:12" x14ac:dyDescent="0.25">
      <c r="B391" s="1">
        <v>1.93</v>
      </c>
      <c r="C391" s="1">
        <v>2.020864608693</v>
      </c>
      <c r="D391" s="1">
        <v>2.020864745735</v>
      </c>
      <c r="G391" s="1">
        <f t="shared" si="20"/>
        <v>1.0104323043464784E-2</v>
      </c>
      <c r="H391" s="1">
        <f t="shared" si="21"/>
        <v>1.0104323728674784E-2</v>
      </c>
      <c r="I391" s="1"/>
      <c r="J391" s="1"/>
      <c r="K391" s="1">
        <f t="shared" si="22"/>
        <v>7.4460674227550943</v>
      </c>
      <c r="L391" s="1">
        <f t="shared" si="23"/>
        <v>7.4544540291242143</v>
      </c>
    </row>
    <row r="392" spans="2:12" x14ac:dyDescent="0.25">
      <c r="B392" s="1">
        <v>1.9350000000000001</v>
      </c>
      <c r="C392" s="1">
        <v>2.0182066732770001</v>
      </c>
      <c r="D392" s="1">
        <v>2.0182068119980001</v>
      </c>
      <c r="G392" s="1">
        <f t="shared" ref="G392:G455" si="24">C392*(B392-B391)</f>
        <v>1.0091033366385234E-2</v>
      </c>
      <c r="H392" s="1">
        <f t="shared" ref="H392:H455" si="25">D392*(B392-B391)</f>
        <v>1.0091034059990234E-2</v>
      </c>
      <c r="I392" s="1"/>
      <c r="J392" s="1"/>
      <c r="K392" s="1">
        <f t="shared" ref="K392:K455" si="26">G392+K391</f>
        <v>7.4561584561214795</v>
      </c>
      <c r="L392" s="1">
        <f t="shared" ref="L392:L455" si="27">L391+H392</f>
        <v>7.4645450631842047</v>
      </c>
    </row>
    <row r="393" spans="2:12" x14ac:dyDescent="0.25">
      <c r="B393" s="1">
        <v>1.94</v>
      </c>
      <c r="C393" s="1">
        <v>2.0155589626569999</v>
      </c>
      <c r="D393" s="1">
        <v>2.0155591030619999</v>
      </c>
      <c r="G393" s="1">
        <f t="shared" si="24"/>
        <v>1.0077794813284784E-2</v>
      </c>
      <c r="H393" s="1">
        <f t="shared" si="25"/>
        <v>1.0077795515309785E-2</v>
      </c>
      <c r="I393" s="1"/>
      <c r="J393" s="1"/>
      <c r="K393" s="1">
        <f t="shared" si="26"/>
        <v>7.466236250934764</v>
      </c>
      <c r="L393" s="1">
        <f t="shared" si="27"/>
        <v>7.4746228586995143</v>
      </c>
    </row>
    <row r="394" spans="2:12" x14ac:dyDescent="0.25">
      <c r="B394" s="1">
        <v>1.9450000000000001</v>
      </c>
      <c r="C394" s="1">
        <v>2.0129214122330001</v>
      </c>
      <c r="D394" s="1">
        <v>2.0129215543300001</v>
      </c>
      <c r="G394" s="1">
        <f t="shared" si="24"/>
        <v>1.0064607061165232E-2</v>
      </c>
      <c r="H394" s="1">
        <f t="shared" si="25"/>
        <v>1.0064607771650233E-2</v>
      </c>
      <c r="I394" s="1"/>
      <c r="J394" s="1"/>
      <c r="K394" s="1">
        <f t="shared" si="26"/>
        <v>7.4763008579959296</v>
      </c>
      <c r="L394" s="1">
        <f t="shared" si="27"/>
        <v>7.4846874664711649</v>
      </c>
    </row>
    <row r="395" spans="2:12" x14ac:dyDescent="0.25">
      <c r="B395" s="1">
        <v>1.95</v>
      </c>
      <c r="C395" s="1">
        <v>2.0102939579750001</v>
      </c>
      <c r="D395" s="1">
        <v>2.0102941017710001</v>
      </c>
      <c r="G395" s="1">
        <f t="shared" si="24"/>
        <v>1.0051469789874786E-2</v>
      </c>
      <c r="H395" s="1">
        <f t="shared" si="25"/>
        <v>1.0051470508854786E-2</v>
      </c>
      <c r="I395" s="1"/>
      <c r="J395" s="1"/>
      <c r="K395" s="1">
        <f t="shared" si="26"/>
        <v>7.486352327785804</v>
      </c>
      <c r="L395" s="1">
        <f t="shared" si="27"/>
        <v>7.4947389369800197</v>
      </c>
    </row>
    <row r="396" spans="2:12" x14ac:dyDescent="0.25">
      <c r="B396" s="1">
        <v>1.9550000000000001</v>
      </c>
      <c r="C396" s="1">
        <v>2.0076765364110001</v>
      </c>
      <c r="D396" s="1">
        <v>2.0076766819120002</v>
      </c>
      <c r="G396" s="1">
        <f t="shared" si="24"/>
        <v>1.0038382682055232E-2</v>
      </c>
      <c r="H396" s="1">
        <f t="shared" si="25"/>
        <v>1.0038383409560233E-2</v>
      </c>
      <c r="I396" s="1"/>
      <c r="J396" s="1"/>
      <c r="K396" s="1">
        <f t="shared" si="26"/>
        <v>7.4963907104678595</v>
      </c>
      <c r="L396" s="1">
        <f t="shared" si="27"/>
        <v>7.5047773203895796</v>
      </c>
    </row>
    <row r="397" spans="2:12" x14ac:dyDescent="0.25">
      <c r="B397" s="1">
        <v>1.96</v>
      </c>
      <c r="C397" s="1">
        <v>2.0050690846219998</v>
      </c>
      <c r="D397" s="1">
        <v>2.0050692318349999</v>
      </c>
      <c r="G397" s="1">
        <f t="shared" si="24"/>
        <v>1.0025345423109785E-2</v>
      </c>
      <c r="H397" s="1">
        <f t="shared" si="25"/>
        <v>1.0025346159174785E-2</v>
      </c>
      <c r="I397" s="1"/>
      <c r="J397" s="1"/>
      <c r="K397" s="1">
        <f t="shared" si="26"/>
        <v>7.5064160558909689</v>
      </c>
      <c r="L397" s="1">
        <f t="shared" si="27"/>
        <v>7.5148026665487544</v>
      </c>
    </row>
    <row r="398" spans="2:12" x14ac:dyDescent="0.25">
      <c r="B398" s="1">
        <v>1.9650000000000001</v>
      </c>
      <c r="C398" s="1">
        <v>2.0024715402390001</v>
      </c>
      <c r="D398" s="1">
        <v>2.0024716891700001</v>
      </c>
      <c r="G398" s="1">
        <f t="shared" si="24"/>
        <v>1.0012357701195232E-2</v>
      </c>
      <c r="H398" s="1">
        <f t="shared" si="25"/>
        <v>1.0012358445850231E-2</v>
      </c>
      <c r="I398" s="1"/>
      <c r="J398" s="1"/>
      <c r="K398" s="1">
        <f t="shared" si="26"/>
        <v>7.5164284135921644</v>
      </c>
      <c r="L398" s="1">
        <f t="shared" si="27"/>
        <v>7.5248150249946049</v>
      </c>
    </row>
    <row r="399" spans="2:12" x14ac:dyDescent="0.25">
      <c r="B399" s="1">
        <v>1.97</v>
      </c>
      <c r="C399" s="1">
        <v>1.999883841425</v>
      </c>
      <c r="D399" s="1">
        <v>1.9998839920810001</v>
      </c>
      <c r="G399" s="1">
        <f t="shared" si="24"/>
        <v>9.9994192071247868E-3</v>
      </c>
      <c r="H399" s="1">
        <f t="shared" si="25"/>
        <v>9.9994199604047877E-3</v>
      </c>
      <c r="I399" s="1"/>
      <c r="J399" s="1"/>
      <c r="K399" s="1">
        <f t="shared" si="26"/>
        <v>7.5264278327992891</v>
      </c>
      <c r="L399" s="1">
        <f t="shared" si="27"/>
        <v>7.5348144449550096</v>
      </c>
    </row>
    <row r="400" spans="2:12" x14ac:dyDescent="0.25">
      <c r="B400" s="1">
        <v>1.9750000000000001</v>
      </c>
      <c r="C400" s="1">
        <v>1.9973059268890001</v>
      </c>
      <c r="D400" s="1">
        <v>1.997306079276</v>
      </c>
      <c r="G400" s="1">
        <f t="shared" si="24"/>
        <v>9.9865296344452317E-3</v>
      </c>
      <c r="H400" s="1">
        <f t="shared" si="25"/>
        <v>9.9865303963802311E-3</v>
      </c>
      <c r="I400" s="1"/>
      <c r="J400" s="1"/>
      <c r="K400" s="1">
        <f t="shared" si="26"/>
        <v>7.5364143624337343</v>
      </c>
      <c r="L400" s="1">
        <f t="shared" si="27"/>
        <v>7.5448009753513903</v>
      </c>
    </row>
    <row r="401" spans="2:12" x14ac:dyDescent="0.25">
      <c r="B401" s="1">
        <v>1.98</v>
      </c>
      <c r="C401" s="1">
        <v>1.9947377358589999</v>
      </c>
      <c r="D401" s="1">
        <v>1.994737889984</v>
      </c>
      <c r="G401" s="1">
        <f t="shared" si="24"/>
        <v>9.9736886792947867E-3</v>
      </c>
      <c r="H401" s="1">
        <f t="shared" si="25"/>
        <v>9.973689449919788E-3</v>
      </c>
      <c r="I401" s="1"/>
      <c r="J401" s="1"/>
      <c r="K401" s="1">
        <f t="shared" si="26"/>
        <v>7.5463880511130288</v>
      </c>
      <c r="L401" s="1">
        <f t="shared" si="27"/>
        <v>7.5547746648013101</v>
      </c>
    </row>
    <row r="402" spans="2:12" x14ac:dyDescent="0.25">
      <c r="B402" s="1">
        <v>1.9850000000000001</v>
      </c>
      <c r="C402" s="1">
        <v>1.9921792080909999</v>
      </c>
      <c r="D402" s="1">
        <v>1.992179363959</v>
      </c>
      <c r="G402" s="1">
        <f t="shared" si="24"/>
        <v>9.9608960404552298E-3</v>
      </c>
      <c r="H402" s="1">
        <f t="shared" si="25"/>
        <v>9.9608968197952303E-3</v>
      </c>
      <c r="I402" s="1"/>
      <c r="J402" s="1"/>
      <c r="K402" s="1">
        <f t="shared" si="26"/>
        <v>7.5563489471534844</v>
      </c>
      <c r="L402" s="1">
        <f t="shared" si="27"/>
        <v>7.5647355616211049</v>
      </c>
    </row>
    <row r="403" spans="2:12" x14ac:dyDescent="0.25">
      <c r="B403" s="1">
        <v>1.99</v>
      </c>
      <c r="C403" s="1">
        <v>1.9896302838519999</v>
      </c>
      <c r="D403" s="1">
        <v>1.989630441469</v>
      </c>
      <c r="G403" s="1">
        <f t="shared" si="24"/>
        <v>9.9481514192597872E-3</v>
      </c>
      <c r="H403" s="1">
        <f t="shared" si="25"/>
        <v>9.9481522073447889E-3</v>
      </c>
      <c r="I403" s="1"/>
      <c r="J403" s="1"/>
      <c r="K403" s="1">
        <f t="shared" si="26"/>
        <v>7.5662970985727442</v>
      </c>
      <c r="L403" s="1">
        <f t="shared" si="27"/>
        <v>7.57468371382845</v>
      </c>
    </row>
    <row r="404" spans="2:12" x14ac:dyDescent="0.25">
      <c r="B404" s="1">
        <v>1.9950000000000001</v>
      </c>
      <c r="C404" s="1">
        <v>1.987090903923</v>
      </c>
      <c r="D404" s="1">
        <v>1.987091063297</v>
      </c>
      <c r="G404" s="1">
        <f t="shared" si="24"/>
        <v>9.9354545196152291E-3</v>
      </c>
      <c r="H404" s="1">
        <f t="shared" si="25"/>
        <v>9.9354553164852297E-3</v>
      </c>
      <c r="I404" s="1"/>
      <c r="J404" s="1"/>
      <c r="K404" s="1">
        <f t="shared" si="26"/>
        <v>7.5762325530923595</v>
      </c>
      <c r="L404" s="1">
        <f t="shared" si="27"/>
        <v>7.5846191691449354</v>
      </c>
    </row>
    <row r="405" spans="2:12" x14ac:dyDescent="0.25">
      <c r="B405" s="1">
        <v>2</v>
      </c>
      <c r="C405" s="1">
        <v>1.984561009591</v>
      </c>
      <c r="D405" s="1">
        <v>1.984561170726</v>
      </c>
      <c r="G405" s="1">
        <f t="shared" si="24"/>
        <v>9.9228050479547893E-3</v>
      </c>
      <c r="H405" s="1">
        <f t="shared" si="25"/>
        <v>9.9228058536297882E-3</v>
      </c>
      <c r="I405" s="1"/>
      <c r="J405" s="1"/>
      <c r="K405" s="1">
        <f t="shared" si="26"/>
        <v>7.5861553581403145</v>
      </c>
      <c r="L405" s="1">
        <f t="shared" si="27"/>
        <v>7.594541974998565</v>
      </c>
    </row>
    <row r="406" spans="2:12" x14ac:dyDescent="0.25">
      <c r="B406" s="1">
        <v>2.0049999999999999</v>
      </c>
      <c r="C406" s="1">
        <v>1.9820405426379999</v>
      </c>
      <c r="D406" s="1">
        <v>1.98204070554</v>
      </c>
      <c r="G406" s="1">
        <f t="shared" si="24"/>
        <v>9.9102027131897884E-3</v>
      </c>
      <c r="H406" s="1">
        <f t="shared" si="25"/>
        <v>9.9102035276997895E-3</v>
      </c>
      <c r="I406" s="1"/>
      <c r="J406" s="1"/>
      <c r="K406" s="1">
        <f t="shared" si="26"/>
        <v>7.5960655608535044</v>
      </c>
      <c r="L406" s="1">
        <f t="shared" si="27"/>
        <v>7.6044521785262651</v>
      </c>
    </row>
    <row r="407" spans="2:12" x14ac:dyDescent="0.25">
      <c r="B407" s="1">
        <v>2.0099999999999998</v>
      </c>
      <c r="C407" s="1">
        <v>1.979529445344</v>
      </c>
      <c r="D407" s="1">
        <v>1.979529610018</v>
      </c>
      <c r="G407" s="1">
        <f t="shared" si="24"/>
        <v>9.8976472267197895E-3</v>
      </c>
      <c r="H407" s="1">
        <f t="shared" si="25"/>
        <v>9.8976480500897884E-3</v>
      </c>
      <c r="I407" s="1"/>
      <c r="J407" s="1"/>
      <c r="K407" s="1">
        <f t="shared" si="26"/>
        <v>7.6059632080802242</v>
      </c>
      <c r="L407" s="1">
        <f t="shared" si="27"/>
        <v>7.6143498265763547</v>
      </c>
    </row>
    <row r="408" spans="2:12" x14ac:dyDescent="0.25">
      <c r="B408" s="1">
        <v>2.0150000000000001</v>
      </c>
      <c r="C408" s="1">
        <v>1.9770276604699999</v>
      </c>
      <c r="D408" s="1">
        <v>1.9770278269229999</v>
      </c>
      <c r="G408" s="1">
        <f t="shared" si="24"/>
        <v>9.885138302350667E-3</v>
      </c>
      <c r="H408" s="1">
        <f t="shared" si="25"/>
        <v>9.885139134615667E-3</v>
      </c>
      <c r="I408" s="1"/>
      <c r="J408" s="1"/>
      <c r="K408" s="1">
        <f t="shared" si="26"/>
        <v>7.6158483463825748</v>
      </c>
      <c r="L408" s="1">
        <f t="shared" si="27"/>
        <v>7.6242349657109703</v>
      </c>
    </row>
    <row r="409" spans="2:12" x14ac:dyDescent="0.25">
      <c r="B409" s="1">
        <v>2.02</v>
      </c>
      <c r="C409" s="1">
        <v>1.9745351312670001</v>
      </c>
      <c r="D409" s="1">
        <v>1.974535299504</v>
      </c>
      <c r="G409" s="1">
        <f t="shared" si="24"/>
        <v>9.8726756563347895E-3</v>
      </c>
      <c r="H409" s="1">
        <f t="shared" si="25"/>
        <v>9.8726764975197896E-3</v>
      </c>
      <c r="I409" s="1"/>
      <c r="J409" s="1"/>
      <c r="K409" s="1">
        <f t="shared" si="26"/>
        <v>7.6257210220389098</v>
      </c>
      <c r="L409" s="1">
        <f t="shared" si="27"/>
        <v>7.6341076422084901</v>
      </c>
    </row>
    <row r="410" spans="2:12" x14ac:dyDescent="0.25">
      <c r="B410" s="1">
        <v>2.0249999999999999</v>
      </c>
      <c r="C410" s="1">
        <v>1.9720518014570001</v>
      </c>
      <c r="D410" s="1">
        <v>1.9720519714839999</v>
      </c>
      <c r="G410" s="1">
        <f t="shared" si="24"/>
        <v>9.8602590072847905E-3</v>
      </c>
      <c r="H410" s="1">
        <f t="shared" si="25"/>
        <v>9.8602598574197894E-3</v>
      </c>
      <c r="I410" s="1"/>
      <c r="J410" s="1"/>
      <c r="K410" s="1">
        <f t="shared" si="26"/>
        <v>7.6355812810461945</v>
      </c>
      <c r="L410" s="1">
        <f t="shared" si="27"/>
        <v>7.6439679020659099</v>
      </c>
    </row>
    <row r="411" spans="2:12" x14ac:dyDescent="0.25">
      <c r="B411" s="1">
        <v>2.0299999999999998</v>
      </c>
      <c r="C411" s="1">
        <v>1.9695776152390001</v>
      </c>
      <c r="D411" s="1">
        <v>1.9695777870610001</v>
      </c>
      <c r="G411" s="1">
        <f t="shared" si="24"/>
        <v>9.8478880761947909E-3</v>
      </c>
      <c r="H411" s="1">
        <f t="shared" si="25"/>
        <v>9.847888935304791E-3</v>
      </c>
      <c r="I411" s="1"/>
      <c r="J411" s="1"/>
      <c r="K411" s="1">
        <f t="shared" si="26"/>
        <v>7.645429169122389</v>
      </c>
      <c r="L411" s="1">
        <f t="shared" si="27"/>
        <v>7.6538157910012146</v>
      </c>
    </row>
    <row r="412" spans="2:12" x14ac:dyDescent="0.25">
      <c r="B412" s="1">
        <v>2.0350000000000001</v>
      </c>
      <c r="C412" s="1">
        <v>1.9671125172720001</v>
      </c>
      <c r="D412" s="1">
        <v>1.9671126908950001</v>
      </c>
      <c r="G412" s="1">
        <f t="shared" si="24"/>
        <v>9.835562586360664E-3</v>
      </c>
      <c r="H412" s="1">
        <f t="shared" si="25"/>
        <v>9.835563454475664E-3</v>
      </c>
      <c r="I412" s="1"/>
      <c r="J412" s="1"/>
      <c r="K412" s="1">
        <f t="shared" si="26"/>
        <v>7.6552647317087494</v>
      </c>
      <c r="L412" s="1">
        <f t="shared" si="27"/>
        <v>7.6636513544556903</v>
      </c>
    </row>
    <row r="413" spans="2:12" x14ac:dyDescent="0.25">
      <c r="B413" s="1">
        <v>2.04</v>
      </c>
      <c r="C413" s="1">
        <v>1.964656452684</v>
      </c>
      <c r="D413" s="1">
        <v>1.9646566281119999</v>
      </c>
      <c r="G413" s="1">
        <f t="shared" si="24"/>
        <v>9.8232822634197903E-3</v>
      </c>
      <c r="H413" s="1">
        <f t="shared" si="25"/>
        <v>9.8232831405597899E-3</v>
      </c>
      <c r="I413" s="1"/>
      <c r="J413" s="1"/>
      <c r="K413" s="1">
        <f t="shared" si="26"/>
        <v>7.6650880139721691</v>
      </c>
      <c r="L413" s="1">
        <f t="shared" si="27"/>
        <v>7.6734746375962501</v>
      </c>
    </row>
    <row r="414" spans="2:12" x14ac:dyDescent="0.25">
      <c r="B414" s="1">
        <v>2.0449999999999999</v>
      </c>
      <c r="C414" s="1">
        <v>1.962209367052</v>
      </c>
      <c r="D414" s="1">
        <v>1.9622095442909999</v>
      </c>
      <c r="G414" s="1">
        <f t="shared" si="24"/>
        <v>9.8110468352597905E-3</v>
      </c>
      <c r="H414" s="1">
        <f t="shared" si="25"/>
        <v>9.8110477214547898E-3</v>
      </c>
      <c r="I414" s="1"/>
      <c r="J414" s="1"/>
      <c r="K414" s="1">
        <f t="shared" si="26"/>
        <v>7.6748990608074292</v>
      </c>
      <c r="L414" s="1">
        <f t="shared" si="27"/>
        <v>7.6832856853177045</v>
      </c>
    </row>
    <row r="415" spans="2:12" x14ac:dyDescent="0.25">
      <c r="B415" s="1">
        <v>2.0499999999999998</v>
      </c>
      <c r="C415" s="1">
        <v>1.959771206409</v>
      </c>
      <c r="D415" s="1">
        <v>1.959771385464</v>
      </c>
      <c r="G415" s="1">
        <f t="shared" si="24"/>
        <v>9.7988560320447921E-3</v>
      </c>
      <c r="H415" s="1">
        <f t="shared" si="25"/>
        <v>9.7988569273197903E-3</v>
      </c>
      <c r="I415" s="1"/>
      <c r="J415" s="1"/>
      <c r="K415" s="1">
        <f t="shared" si="26"/>
        <v>7.6846979168394745</v>
      </c>
      <c r="L415" s="1">
        <f t="shared" si="27"/>
        <v>7.6930845422450247</v>
      </c>
    </row>
    <row r="416" spans="2:12" x14ac:dyDescent="0.25">
      <c r="B416" s="1">
        <v>2.0550000000000002</v>
      </c>
      <c r="C416" s="1">
        <v>1.9573419172319999</v>
      </c>
      <c r="D416" s="1">
        <v>1.957342098107</v>
      </c>
      <c r="G416" s="1">
        <f t="shared" si="24"/>
        <v>9.786709586160661E-3</v>
      </c>
      <c r="H416" s="1">
        <f t="shared" si="25"/>
        <v>9.7867104905356612E-3</v>
      </c>
      <c r="I416" s="1"/>
      <c r="J416" s="1"/>
      <c r="K416" s="1">
        <f t="shared" si="26"/>
        <v>7.694484626425635</v>
      </c>
      <c r="L416" s="1">
        <f t="shared" si="27"/>
        <v>7.7028712527355605</v>
      </c>
    </row>
    <row r="417" spans="2:12" x14ac:dyDescent="0.25">
      <c r="B417" s="1">
        <v>2.06</v>
      </c>
      <c r="C417" s="1">
        <v>1.9549214464410001</v>
      </c>
      <c r="D417" s="1">
        <v>1.9549216291410001</v>
      </c>
      <c r="G417" s="1">
        <f t="shared" si="24"/>
        <v>9.7746072322047912E-3</v>
      </c>
      <c r="H417" s="1">
        <f t="shared" si="25"/>
        <v>9.7746081457047926E-3</v>
      </c>
      <c r="I417" s="1"/>
      <c r="J417" s="1"/>
      <c r="K417" s="1">
        <f t="shared" si="26"/>
        <v>7.7042592336578402</v>
      </c>
      <c r="L417" s="1">
        <f t="shared" si="27"/>
        <v>7.7126458608812651</v>
      </c>
    </row>
    <row r="418" spans="2:12" x14ac:dyDescent="0.25">
      <c r="B418" s="1">
        <v>2.0649999999999999</v>
      </c>
      <c r="C418" s="1">
        <v>1.952509741389</v>
      </c>
      <c r="D418" s="1">
        <v>1.9525099259200001</v>
      </c>
      <c r="G418" s="1">
        <f t="shared" si="24"/>
        <v>9.762548706944792E-3</v>
      </c>
      <c r="H418" s="1">
        <f t="shared" si="25"/>
        <v>9.762549629599793E-3</v>
      </c>
      <c r="I418" s="1"/>
      <c r="J418" s="1"/>
      <c r="K418" s="1">
        <f t="shared" si="26"/>
        <v>7.7140217823647852</v>
      </c>
      <c r="L418" s="1">
        <f t="shared" si="27"/>
        <v>7.722408410510865</v>
      </c>
    </row>
    <row r="419" spans="2:12" x14ac:dyDescent="0.25">
      <c r="B419" s="1">
        <v>2.0699999999999998</v>
      </c>
      <c r="C419" s="1">
        <v>1.9501067498660001</v>
      </c>
      <c r="D419" s="1">
        <v>1.950106936231</v>
      </c>
      <c r="G419" s="1">
        <f t="shared" si="24"/>
        <v>9.7505337493297931E-3</v>
      </c>
      <c r="H419" s="1">
        <f t="shared" si="25"/>
        <v>9.7505346811547922E-3</v>
      </c>
      <c r="I419" s="1"/>
      <c r="J419" s="1"/>
      <c r="K419" s="1">
        <f t="shared" si="26"/>
        <v>7.7237723161141147</v>
      </c>
      <c r="L419" s="1">
        <f t="shared" si="27"/>
        <v>7.7321589451920198</v>
      </c>
    </row>
    <row r="420" spans="2:12" x14ac:dyDescent="0.25">
      <c r="B420" s="1">
        <v>2.0750000000000002</v>
      </c>
      <c r="C420" s="1">
        <v>1.9477124200839999</v>
      </c>
      <c r="D420" s="1">
        <v>1.9477126082889999</v>
      </c>
      <c r="G420" s="1">
        <f t="shared" si="24"/>
        <v>9.7385621004206571E-3</v>
      </c>
      <c r="H420" s="1">
        <f t="shared" si="25"/>
        <v>9.7385630414456564E-3</v>
      </c>
      <c r="I420" s="1"/>
      <c r="J420" s="1"/>
      <c r="K420" s="1">
        <f t="shared" si="26"/>
        <v>7.7335108782145356</v>
      </c>
      <c r="L420" s="1">
        <f t="shared" si="27"/>
        <v>7.7418975082334658</v>
      </c>
    </row>
    <row r="421" spans="2:12" x14ac:dyDescent="0.25">
      <c r="B421" s="1">
        <v>2.08</v>
      </c>
      <c r="C421" s="1">
        <v>1.9453267006799999</v>
      </c>
      <c r="D421" s="1">
        <v>1.945326890729</v>
      </c>
      <c r="G421" s="1">
        <f t="shared" si="24"/>
        <v>9.7266335033997925E-3</v>
      </c>
      <c r="H421" s="1">
        <f t="shared" si="25"/>
        <v>9.7266344536447932E-3</v>
      </c>
      <c r="I421" s="1"/>
      <c r="J421" s="1"/>
      <c r="K421" s="1">
        <f t="shared" si="26"/>
        <v>7.7432375117179353</v>
      </c>
      <c r="L421" s="1">
        <f t="shared" si="27"/>
        <v>7.7516241426871106</v>
      </c>
    </row>
    <row r="422" spans="2:12" x14ac:dyDescent="0.25">
      <c r="B422" s="1">
        <v>2.085</v>
      </c>
      <c r="C422" s="1">
        <v>1.9429495407099999</v>
      </c>
      <c r="D422" s="1">
        <v>1.9429497326080001</v>
      </c>
      <c r="G422" s="1">
        <f t="shared" si="24"/>
        <v>9.7147477035497923E-3</v>
      </c>
      <c r="H422" s="1">
        <f t="shared" si="25"/>
        <v>9.7147486630397937E-3</v>
      </c>
      <c r="I422" s="1"/>
      <c r="J422" s="1"/>
      <c r="K422" s="1">
        <f t="shared" si="26"/>
        <v>7.7529522594214848</v>
      </c>
      <c r="L422" s="1">
        <f t="shared" si="27"/>
        <v>7.7613388913501504</v>
      </c>
    </row>
    <row r="423" spans="2:12" x14ac:dyDescent="0.25">
      <c r="B423" s="1">
        <v>2.09</v>
      </c>
      <c r="C423" s="1">
        <v>1.940580889641</v>
      </c>
      <c r="D423" s="1">
        <v>1.940581083391</v>
      </c>
      <c r="G423" s="1">
        <f t="shared" si="24"/>
        <v>9.7029044482047928E-3</v>
      </c>
      <c r="H423" s="1">
        <f t="shared" si="25"/>
        <v>9.7029054169547931E-3</v>
      </c>
      <c r="I423" s="1"/>
      <c r="J423" s="1"/>
      <c r="K423" s="1">
        <f t="shared" si="26"/>
        <v>7.7626551638696899</v>
      </c>
      <c r="L423" s="1">
        <f t="shared" si="27"/>
        <v>7.771041796767105</v>
      </c>
    </row>
    <row r="424" spans="2:12" x14ac:dyDescent="0.25">
      <c r="B424" s="1">
        <v>2.0950000000000002</v>
      </c>
      <c r="C424" s="1">
        <v>1.9382206973489999</v>
      </c>
      <c r="D424" s="1">
        <v>1.938220892957</v>
      </c>
      <c r="G424" s="1">
        <f t="shared" si="24"/>
        <v>9.6911034867456537E-3</v>
      </c>
      <c r="H424" s="1">
        <f t="shared" si="25"/>
        <v>9.6911044647856534E-3</v>
      </c>
      <c r="I424" s="1"/>
      <c r="J424" s="1"/>
      <c r="K424" s="1">
        <f t="shared" si="26"/>
        <v>7.7723462673564354</v>
      </c>
      <c r="L424" s="1">
        <f t="shared" si="27"/>
        <v>7.7807329012318904</v>
      </c>
    </row>
    <row r="425" spans="2:12" x14ac:dyDescent="0.25">
      <c r="B425" s="1">
        <v>2.1</v>
      </c>
      <c r="C425" s="1">
        <v>1.935868914117</v>
      </c>
      <c r="D425" s="1">
        <v>1.935869111585</v>
      </c>
      <c r="G425" s="1">
        <f t="shared" si="24"/>
        <v>9.6793445705847941E-3</v>
      </c>
      <c r="H425" s="1">
        <f t="shared" si="25"/>
        <v>9.6793455579247938E-3</v>
      </c>
      <c r="I425" s="1"/>
      <c r="J425" s="1"/>
      <c r="K425" s="1">
        <f t="shared" si="26"/>
        <v>7.7820256119270201</v>
      </c>
      <c r="L425" s="1">
        <f t="shared" si="27"/>
        <v>7.7904122467898151</v>
      </c>
    </row>
    <row r="426" spans="2:12" x14ac:dyDescent="0.25">
      <c r="B426" s="1">
        <v>2.105</v>
      </c>
      <c r="C426" s="1">
        <v>1.9335254906249999</v>
      </c>
      <c r="D426" s="1">
        <v>1.9335256899590001</v>
      </c>
      <c r="G426" s="1">
        <f t="shared" si="24"/>
        <v>9.6676274531247927E-3</v>
      </c>
      <c r="H426" s="1">
        <f t="shared" si="25"/>
        <v>9.6676284497947945E-3</v>
      </c>
      <c r="I426" s="1"/>
      <c r="J426" s="1"/>
      <c r="K426" s="1">
        <f t="shared" si="26"/>
        <v>7.7916932393801446</v>
      </c>
      <c r="L426" s="1">
        <f t="shared" si="27"/>
        <v>7.8000798752396099</v>
      </c>
    </row>
    <row r="427" spans="2:12" x14ac:dyDescent="0.25">
      <c r="B427" s="1">
        <v>2.11</v>
      </c>
      <c r="C427" s="1">
        <v>1.931190377951</v>
      </c>
      <c r="D427" s="1">
        <v>1.9311905791540001</v>
      </c>
      <c r="G427" s="1">
        <f t="shared" si="24"/>
        <v>9.6559518897547936E-3</v>
      </c>
      <c r="H427" s="1">
        <f t="shared" si="25"/>
        <v>9.655952895769794E-3</v>
      </c>
      <c r="I427" s="1"/>
      <c r="J427" s="1"/>
      <c r="K427" s="1">
        <f t="shared" si="26"/>
        <v>7.8013491912698996</v>
      </c>
      <c r="L427" s="1">
        <f t="shared" si="27"/>
        <v>7.8097358281353797</v>
      </c>
    </row>
    <row r="428" spans="2:12" x14ac:dyDescent="0.25">
      <c r="B428" s="1">
        <v>2.1150000000000002</v>
      </c>
      <c r="C428" s="1">
        <v>1.928863527566</v>
      </c>
      <c r="D428" s="1">
        <v>1.928863730642</v>
      </c>
      <c r="G428" s="1">
        <f t="shared" si="24"/>
        <v>9.6443176378306506E-3</v>
      </c>
      <c r="H428" s="1">
        <f t="shared" si="25"/>
        <v>9.6443186532106512E-3</v>
      </c>
      <c r="I428" s="1"/>
      <c r="J428" s="1"/>
      <c r="K428" s="1">
        <f t="shared" si="26"/>
        <v>7.81099350890773</v>
      </c>
      <c r="L428" s="1">
        <f t="shared" si="27"/>
        <v>7.8193801467885899</v>
      </c>
    </row>
    <row r="429" spans="2:12" x14ac:dyDescent="0.25">
      <c r="B429" s="1">
        <v>2.12</v>
      </c>
      <c r="C429" s="1">
        <v>1.926544891324</v>
      </c>
      <c r="D429" s="1">
        <v>1.9265450962770001</v>
      </c>
      <c r="G429" s="1">
        <f t="shared" si="24"/>
        <v>9.6327244566197946E-3</v>
      </c>
      <c r="H429" s="1">
        <f t="shared" si="25"/>
        <v>9.6327254813847948E-3</v>
      </c>
      <c r="I429" s="1"/>
      <c r="J429" s="1"/>
      <c r="K429" s="1">
        <f t="shared" si="26"/>
        <v>7.8206262333643499</v>
      </c>
      <c r="L429" s="1">
        <f t="shared" si="27"/>
        <v>7.829012872269975</v>
      </c>
    </row>
    <row r="430" spans="2:12" x14ac:dyDescent="0.25">
      <c r="B430" s="1">
        <v>2.125</v>
      </c>
      <c r="C430" s="1">
        <v>1.924234421467</v>
      </c>
      <c r="D430" s="1">
        <v>1.9242346283</v>
      </c>
      <c r="G430" s="1">
        <f t="shared" si="24"/>
        <v>9.6211721073347946E-3</v>
      </c>
      <c r="H430" s="1">
        <f t="shared" si="25"/>
        <v>9.6211731414997947E-3</v>
      </c>
      <c r="I430" s="1"/>
      <c r="J430" s="1"/>
      <c r="K430" s="1">
        <f t="shared" si="26"/>
        <v>7.8302474054716846</v>
      </c>
      <c r="L430" s="1">
        <f t="shared" si="27"/>
        <v>7.8386340454114745</v>
      </c>
    </row>
    <row r="431" spans="2:12" x14ac:dyDescent="0.25">
      <c r="B431" s="1">
        <v>2.13</v>
      </c>
      <c r="C431" s="1">
        <v>1.9219320706130001</v>
      </c>
      <c r="D431" s="1">
        <v>1.9219322793310001</v>
      </c>
      <c r="G431" s="1">
        <f t="shared" si="24"/>
        <v>9.6096603530647952E-3</v>
      </c>
      <c r="H431" s="1">
        <f t="shared" si="25"/>
        <v>9.6096613966547961E-3</v>
      </c>
      <c r="I431" s="1"/>
      <c r="J431" s="1"/>
      <c r="K431" s="1">
        <f t="shared" si="26"/>
        <v>7.8398570658247495</v>
      </c>
      <c r="L431" s="1">
        <f t="shared" si="27"/>
        <v>7.8482437068081294</v>
      </c>
    </row>
    <row r="432" spans="2:12" x14ac:dyDescent="0.25">
      <c r="B432" s="1">
        <v>2.1349999999999998</v>
      </c>
      <c r="C432" s="1">
        <v>1.919637791759</v>
      </c>
      <c r="D432" s="1">
        <v>1.9196380023649999</v>
      </c>
      <c r="G432" s="1">
        <f t="shared" si="24"/>
        <v>9.5981889587947958E-3</v>
      </c>
      <c r="H432" s="1">
        <f t="shared" si="25"/>
        <v>9.5981900118247959E-3</v>
      </c>
      <c r="I432" s="1"/>
      <c r="J432" s="1"/>
      <c r="K432" s="1">
        <f t="shared" si="26"/>
        <v>7.8494552547835443</v>
      </c>
      <c r="L432" s="1">
        <f t="shared" si="27"/>
        <v>7.8578418968199539</v>
      </c>
    </row>
    <row r="433" spans="2:12" x14ac:dyDescent="0.25">
      <c r="B433" s="1">
        <v>2.14</v>
      </c>
      <c r="C433" s="1">
        <v>1.917351538271</v>
      </c>
      <c r="D433" s="1">
        <v>1.9173517507690001</v>
      </c>
      <c r="G433" s="1">
        <f t="shared" si="24"/>
        <v>9.5867576913556476E-3</v>
      </c>
      <c r="H433" s="1">
        <f t="shared" si="25"/>
        <v>9.5867587538456481E-3</v>
      </c>
      <c r="I433" s="1"/>
      <c r="J433" s="1"/>
      <c r="K433" s="1">
        <f t="shared" si="26"/>
        <v>7.8590420124748999</v>
      </c>
      <c r="L433" s="1">
        <f t="shared" si="27"/>
        <v>7.8674286555738</v>
      </c>
    </row>
    <row r="434" spans="2:12" x14ac:dyDescent="0.25">
      <c r="B434" s="1">
        <v>2.145</v>
      </c>
      <c r="C434" s="1">
        <v>1.9150732638820001</v>
      </c>
      <c r="D434" s="1">
        <v>1.915073478274</v>
      </c>
      <c r="G434" s="1">
        <f t="shared" si="24"/>
        <v>9.5753663194097956E-3</v>
      </c>
      <c r="H434" s="1">
        <f t="shared" si="25"/>
        <v>9.5753673913697955E-3</v>
      </c>
      <c r="I434" s="1"/>
      <c r="J434" s="1"/>
      <c r="K434" s="1">
        <f t="shared" si="26"/>
        <v>7.8686173787943092</v>
      </c>
      <c r="L434" s="1">
        <f t="shared" si="27"/>
        <v>7.8770040229651697</v>
      </c>
    </row>
    <row r="435" spans="2:12" x14ac:dyDescent="0.25">
      <c r="B435" s="1">
        <v>2.15</v>
      </c>
      <c r="C435" s="1">
        <v>1.9128029226909999</v>
      </c>
      <c r="D435" s="1">
        <v>1.9128031389810001</v>
      </c>
      <c r="G435" s="1">
        <f t="shared" si="24"/>
        <v>9.5640146134547965E-3</v>
      </c>
      <c r="H435" s="1">
        <f t="shared" si="25"/>
        <v>9.5640156949047973E-3</v>
      </c>
      <c r="I435" s="1"/>
      <c r="J435" s="1"/>
      <c r="K435" s="1">
        <f t="shared" si="26"/>
        <v>7.8781813934077638</v>
      </c>
      <c r="L435" s="1">
        <f t="shared" si="27"/>
        <v>7.8865680386600747</v>
      </c>
    </row>
    <row r="436" spans="2:12" x14ac:dyDescent="0.25">
      <c r="B436" s="1">
        <v>2.1549999999999998</v>
      </c>
      <c r="C436" s="1">
        <v>1.9105404691550001</v>
      </c>
      <c r="D436" s="1">
        <v>1.9105406873470001</v>
      </c>
      <c r="G436" s="1">
        <f t="shared" si="24"/>
        <v>9.5527023457747974E-3</v>
      </c>
      <c r="H436" s="1">
        <f t="shared" si="25"/>
        <v>9.5527034367347968E-3</v>
      </c>
      <c r="I436" s="1"/>
      <c r="J436" s="1"/>
      <c r="K436" s="1">
        <f t="shared" si="26"/>
        <v>7.8877340957535385</v>
      </c>
      <c r="L436" s="1">
        <f t="shared" si="27"/>
        <v>7.8961207420968096</v>
      </c>
    </row>
    <row r="437" spans="2:12" x14ac:dyDescent="0.25">
      <c r="B437" s="1">
        <v>2.16</v>
      </c>
      <c r="C437" s="1">
        <v>1.9082858580890001</v>
      </c>
      <c r="D437" s="1">
        <v>1.908286078185</v>
      </c>
      <c r="G437" s="1">
        <f t="shared" si="24"/>
        <v>9.5414292904456438E-3</v>
      </c>
      <c r="H437" s="1">
        <f t="shared" si="25"/>
        <v>9.5414303909256443E-3</v>
      </c>
      <c r="I437" s="1"/>
      <c r="J437" s="1"/>
      <c r="K437" s="1">
        <f t="shared" si="26"/>
        <v>7.8972755250439839</v>
      </c>
      <c r="L437" s="1">
        <f t="shared" si="27"/>
        <v>7.9056621724877356</v>
      </c>
    </row>
    <row r="438" spans="2:12" x14ac:dyDescent="0.25">
      <c r="B438" s="1">
        <v>2.165</v>
      </c>
      <c r="C438" s="1">
        <v>1.906039044658</v>
      </c>
      <c r="D438" s="1">
        <v>1.9060392666620001</v>
      </c>
      <c r="G438" s="1">
        <f t="shared" si="24"/>
        <v>9.5301952232897964E-3</v>
      </c>
      <c r="H438" s="1">
        <f t="shared" si="25"/>
        <v>9.5301963333097976E-3</v>
      </c>
      <c r="I438" s="1"/>
      <c r="J438" s="1"/>
      <c r="K438" s="1">
        <f t="shared" si="26"/>
        <v>7.9068057202672737</v>
      </c>
      <c r="L438" s="1">
        <f t="shared" si="27"/>
        <v>7.915192368821045</v>
      </c>
    </row>
    <row r="439" spans="2:12" x14ac:dyDescent="0.25">
      <c r="B439" s="1">
        <v>2.17</v>
      </c>
      <c r="C439" s="1">
        <v>1.9037999843769999</v>
      </c>
      <c r="D439" s="1">
        <v>1.903800208292</v>
      </c>
      <c r="G439" s="1">
        <f t="shared" si="24"/>
        <v>9.5189999218847961E-3</v>
      </c>
      <c r="H439" s="1">
        <f t="shared" si="25"/>
        <v>9.5190010414597966E-3</v>
      </c>
      <c r="I439" s="1"/>
      <c r="J439" s="1"/>
      <c r="K439" s="1">
        <f t="shared" si="26"/>
        <v>7.9163247201891584</v>
      </c>
      <c r="L439" s="1">
        <f t="shared" si="27"/>
        <v>7.9247113698625045</v>
      </c>
    </row>
    <row r="440" spans="2:12" x14ac:dyDescent="0.25">
      <c r="B440" s="1">
        <v>2.1749999999999998</v>
      </c>
      <c r="C440" s="1">
        <v>1.901568633109</v>
      </c>
      <c r="D440" s="1">
        <v>1.9015688589369999</v>
      </c>
      <c r="G440" s="1">
        <f t="shared" si="24"/>
        <v>9.5078431655447968E-3</v>
      </c>
      <c r="H440" s="1">
        <f t="shared" si="25"/>
        <v>9.5078442946847971E-3</v>
      </c>
      <c r="I440" s="1"/>
      <c r="J440" s="1"/>
      <c r="K440" s="1">
        <f t="shared" si="26"/>
        <v>7.9258325633547031</v>
      </c>
      <c r="L440" s="1">
        <f t="shared" si="27"/>
        <v>7.9342192141571894</v>
      </c>
    </row>
    <row r="441" spans="2:12" x14ac:dyDescent="0.25">
      <c r="B441" s="1">
        <v>2.1800000000000002</v>
      </c>
      <c r="C441" s="1">
        <v>1.8993449470529999</v>
      </c>
      <c r="D441" s="1">
        <v>1.8993451747979999</v>
      </c>
      <c r="G441" s="1">
        <f t="shared" si="24"/>
        <v>9.4967247352656416E-3</v>
      </c>
      <c r="H441" s="1">
        <f t="shared" si="25"/>
        <v>9.4967258739906413E-3</v>
      </c>
      <c r="I441" s="1"/>
      <c r="J441" s="1"/>
      <c r="K441" s="1">
        <f t="shared" si="26"/>
        <v>7.9353292880899691</v>
      </c>
      <c r="L441" s="1">
        <f t="shared" si="27"/>
        <v>7.9437159400311801</v>
      </c>
    </row>
    <row r="442" spans="2:12" x14ac:dyDescent="0.25">
      <c r="B442" s="1">
        <v>2.1850000000000001</v>
      </c>
      <c r="C442" s="1">
        <v>1.8971288827520001</v>
      </c>
      <c r="D442" s="1">
        <v>1.8971291124159999</v>
      </c>
      <c r="G442" s="1">
        <f t="shared" si="24"/>
        <v>9.4856444137597987E-3</v>
      </c>
      <c r="H442" s="1">
        <f t="shared" si="25"/>
        <v>9.4856455620797968E-3</v>
      </c>
      <c r="I442" s="1"/>
      <c r="J442" s="1"/>
      <c r="K442" s="1">
        <f t="shared" si="26"/>
        <v>7.9448149325037285</v>
      </c>
      <c r="L442" s="1">
        <f t="shared" si="27"/>
        <v>7.9532015855932601</v>
      </c>
    </row>
    <row r="443" spans="2:12" x14ac:dyDescent="0.25">
      <c r="B443" s="1">
        <v>2.19</v>
      </c>
      <c r="C443" s="1">
        <v>1.894920397078</v>
      </c>
      <c r="D443" s="1">
        <v>1.8949206286639999</v>
      </c>
      <c r="G443" s="1">
        <f t="shared" si="24"/>
        <v>9.4746019853897984E-3</v>
      </c>
      <c r="H443" s="1">
        <f t="shared" si="25"/>
        <v>9.4746031433197968E-3</v>
      </c>
      <c r="I443" s="1"/>
      <c r="J443" s="1"/>
      <c r="K443" s="1">
        <f t="shared" si="26"/>
        <v>7.954289534489118</v>
      </c>
      <c r="L443" s="1">
        <f t="shared" si="27"/>
        <v>7.9626761887365802</v>
      </c>
    </row>
    <row r="444" spans="2:12" x14ac:dyDescent="0.25">
      <c r="B444" s="1">
        <v>2.1949999999999998</v>
      </c>
      <c r="C444" s="1">
        <v>1.8927194472410001</v>
      </c>
      <c r="D444" s="1">
        <v>1.8927196807510001</v>
      </c>
      <c r="G444" s="1">
        <f t="shared" si="24"/>
        <v>9.4635972362047977E-3</v>
      </c>
      <c r="H444" s="1">
        <f t="shared" si="25"/>
        <v>9.4635984037547988E-3</v>
      </c>
      <c r="I444" s="1"/>
      <c r="J444" s="1"/>
      <c r="K444" s="1">
        <f t="shared" si="26"/>
        <v>7.9637531317253227</v>
      </c>
      <c r="L444" s="1">
        <f t="shared" si="27"/>
        <v>7.9721397871403354</v>
      </c>
    </row>
    <row r="445" spans="2:12" x14ac:dyDescent="0.25">
      <c r="B445" s="1">
        <v>2.2000000000000002</v>
      </c>
      <c r="C445" s="1">
        <v>1.8905259907730001</v>
      </c>
      <c r="D445" s="1">
        <v>1.89052622621</v>
      </c>
      <c r="G445" s="1">
        <f t="shared" si="24"/>
        <v>9.4526299538656381E-3</v>
      </c>
      <c r="H445" s="1">
        <f t="shared" si="25"/>
        <v>9.4526311310506386E-3</v>
      </c>
      <c r="I445" s="1"/>
      <c r="J445" s="1"/>
      <c r="K445" s="1">
        <f t="shared" si="26"/>
        <v>7.9732057616791883</v>
      </c>
      <c r="L445" s="1">
        <f t="shared" si="27"/>
        <v>7.9815924182713864</v>
      </c>
    </row>
    <row r="446" spans="2:12" x14ac:dyDescent="0.25">
      <c r="B446" s="1">
        <v>2.2050000000000001</v>
      </c>
      <c r="C446" s="1">
        <v>1.8883399855330001</v>
      </c>
      <c r="D446" s="1">
        <v>1.8883402228999999</v>
      </c>
      <c r="G446" s="1">
        <f t="shared" si="24"/>
        <v>9.4416999276647987E-3</v>
      </c>
      <c r="H446" s="1">
        <f t="shared" si="25"/>
        <v>9.4417011144997988E-3</v>
      </c>
      <c r="I446" s="1"/>
      <c r="J446" s="1"/>
      <c r="K446" s="1">
        <f t="shared" si="26"/>
        <v>7.9826474616068532</v>
      </c>
      <c r="L446" s="1">
        <f t="shared" si="27"/>
        <v>7.991034119385886</v>
      </c>
    </row>
    <row r="447" spans="2:12" x14ac:dyDescent="0.25">
      <c r="B447" s="1">
        <v>2.21</v>
      </c>
      <c r="C447" s="1">
        <v>1.8861613897009999</v>
      </c>
      <c r="D447" s="1">
        <v>1.886161628999</v>
      </c>
      <c r="G447" s="1">
        <f t="shared" si="24"/>
        <v>9.4308069485047989E-3</v>
      </c>
      <c r="H447" s="1">
        <f t="shared" si="25"/>
        <v>9.430808144994798E-3</v>
      </c>
      <c r="I447" s="1"/>
      <c r="J447" s="1"/>
      <c r="K447" s="1">
        <f t="shared" si="26"/>
        <v>7.9920782685553577</v>
      </c>
      <c r="L447" s="1">
        <f t="shared" si="27"/>
        <v>8.0004649275308815</v>
      </c>
    </row>
    <row r="448" spans="2:12" x14ac:dyDescent="0.25">
      <c r="B448" s="1">
        <v>2.2149999999999999</v>
      </c>
      <c r="C448" s="1">
        <v>1.8839901617749999</v>
      </c>
      <c r="D448" s="1">
        <v>1.8839904030079999</v>
      </c>
      <c r="G448" s="1">
        <f t="shared" si="24"/>
        <v>9.4199508088747986E-3</v>
      </c>
      <c r="H448" s="1">
        <f t="shared" si="25"/>
        <v>9.4199520150397981E-3</v>
      </c>
      <c r="I448" s="1"/>
      <c r="J448" s="1"/>
      <c r="K448" s="1">
        <f t="shared" si="26"/>
        <v>8.0014982193642332</v>
      </c>
      <c r="L448" s="1">
        <f t="shared" si="27"/>
        <v>8.0098848795459219</v>
      </c>
    </row>
    <row r="449" spans="2:12" x14ac:dyDescent="0.25">
      <c r="B449" s="1">
        <v>2.2200000000000002</v>
      </c>
      <c r="C449" s="1">
        <v>1.8818262605689999</v>
      </c>
      <c r="D449" s="1">
        <v>1.881826503738</v>
      </c>
      <c r="G449" s="1">
        <f t="shared" si="24"/>
        <v>9.4091313028456351E-3</v>
      </c>
      <c r="H449" s="1">
        <f t="shared" si="25"/>
        <v>9.4091325186906345E-3</v>
      </c>
      <c r="I449" s="1"/>
      <c r="J449" s="1"/>
      <c r="K449" s="1">
        <f t="shared" si="26"/>
        <v>8.0109073506670789</v>
      </c>
      <c r="L449" s="1">
        <f t="shared" si="27"/>
        <v>8.0192940120646128</v>
      </c>
    </row>
    <row r="450" spans="2:12" x14ac:dyDescent="0.25">
      <c r="B450" s="1">
        <v>2.2250000000000001</v>
      </c>
      <c r="C450" s="1">
        <v>1.8796696452070001</v>
      </c>
      <c r="D450" s="1">
        <v>1.8796698903139999</v>
      </c>
      <c r="G450" s="1">
        <f t="shared" si="24"/>
        <v>9.3983482260347993E-3</v>
      </c>
      <c r="H450" s="1">
        <f t="shared" si="25"/>
        <v>9.3983494515697992E-3</v>
      </c>
      <c r="I450" s="1"/>
      <c r="J450" s="1"/>
      <c r="K450" s="1">
        <f t="shared" si="26"/>
        <v>8.0203056988931145</v>
      </c>
      <c r="L450" s="1">
        <f t="shared" si="27"/>
        <v>8.0286923615161818</v>
      </c>
    </row>
    <row r="451" spans="2:12" x14ac:dyDescent="0.25">
      <c r="B451" s="1">
        <v>2.23</v>
      </c>
      <c r="C451" s="1">
        <v>1.8775202751219999</v>
      </c>
      <c r="D451" s="1">
        <v>1.87752052217</v>
      </c>
      <c r="G451" s="1">
        <f t="shared" si="24"/>
        <v>9.3876013756097991E-3</v>
      </c>
      <c r="H451" s="1">
        <f t="shared" si="25"/>
        <v>9.3876026108497997E-3</v>
      </c>
      <c r="I451" s="1"/>
      <c r="J451" s="1"/>
      <c r="K451" s="1">
        <f t="shared" si="26"/>
        <v>8.0296933002687236</v>
      </c>
      <c r="L451" s="1">
        <f t="shared" si="27"/>
        <v>8.0380799641270322</v>
      </c>
    </row>
    <row r="452" spans="2:12" x14ac:dyDescent="0.25">
      <c r="B452" s="1">
        <v>2.2349999999999999</v>
      </c>
      <c r="C452" s="1">
        <v>1.8753781100519999</v>
      </c>
      <c r="D452" s="1">
        <v>1.8753783590419999</v>
      </c>
      <c r="G452" s="1">
        <f t="shared" si="24"/>
        <v>9.3768905502598001E-3</v>
      </c>
      <c r="H452" s="1">
        <f t="shared" si="25"/>
        <v>9.3768917952097991E-3</v>
      </c>
      <c r="I452" s="1"/>
      <c r="J452" s="1"/>
      <c r="K452" s="1">
        <f t="shared" si="26"/>
        <v>8.0390701908189826</v>
      </c>
      <c r="L452" s="1">
        <f t="shared" si="27"/>
        <v>8.0474568559222419</v>
      </c>
    </row>
    <row r="453" spans="2:12" x14ac:dyDescent="0.25">
      <c r="B453" s="1">
        <v>2.2400000000000002</v>
      </c>
      <c r="C453" s="1">
        <v>1.873243110038</v>
      </c>
      <c r="D453" s="1">
        <v>1.8732433609729999</v>
      </c>
      <c r="G453" s="1">
        <f t="shared" si="24"/>
        <v>9.3662155501906316E-3</v>
      </c>
      <c r="H453" s="1">
        <f t="shared" si="25"/>
        <v>9.3662168048656326E-3</v>
      </c>
      <c r="I453" s="1"/>
      <c r="J453" s="1"/>
      <c r="K453" s="1">
        <f t="shared" si="26"/>
        <v>8.0484364063691736</v>
      </c>
      <c r="L453" s="1">
        <f t="shared" si="27"/>
        <v>8.0568230727271075</v>
      </c>
    </row>
    <row r="454" spans="2:12" x14ac:dyDescent="0.25">
      <c r="B454" s="1">
        <v>2.2450000000000001</v>
      </c>
      <c r="C454" s="1">
        <v>1.8711152354209999</v>
      </c>
      <c r="D454" s="1">
        <v>1.871115488302</v>
      </c>
      <c r="G454" s="1">
        <f t="shared" si="24"/>
        <v>9.3555761771048004E-3</v>
      </c>
      <c r="H454" s="1">
        <f t="shared" si="25"/>
        <v>9.3555774415098013E-3</v>
      </c>
      <c r="I454" s="1"/>
      <c r="J454" s="1"/>
      <c r="K454" s="1">
        <f t="shared" si="26"/>
        <v>8.0577919825462789</v>
      </c>
      <c r="L454" s="1">
        <f t="shared" si="27"/>
        <v>8.0661786501686166</v>
      </c>
    </row>
    <row r="455" spans="2:12" x14ac:dyDescent="0.25">
      <c r="B455" s="1">
        <v>2.25</v>
      </c>
      <c r="C455" s="1">
        <v>1.8689944468369999</v>
      </c>
      <c r="D455" s="1">
        <v>1.868994701666</v>
      </c>
      <c r="G455" s="1">
        <f t="shared" si="24"/>
        <v>9.3449722341848E-3</v>
      </c>
      <c r="H455" s="1">
        <f t="shared" si="25"/>
        <v>9.3449735083298013E-3</v>
      </c>
      <c r="I455" s="1"/>
      <c r="J455" s="1"/>
      <c r="K455" s="1">
        <f t="shared" si="26"/>
        <v>8.0671369547804641</v>
      </c>
      <c r="L455" s="1">
        <f t="shared" si="27"/>
        <v>8.075523623676947</v>
      </c>
    </row>
    <row r="456" spans="2:12" x14ac:dyDescent="0.25">
      <c r="B456" s="1">
        <v>2.2549999999999999</v>
      </c>
      <c r="C456" s="1">
        <v>1.8668807052159999</v>
      </c>
      <c r="D456" s="1">
        <v>1.8668809619940001</v>
      </c>
      <c r="G456" s="1">
        <f t="shared" ref="G456:G519" si="28">C456*(B456-B455)</f>
        <v>9.334403526079801E-3</v>
      </c>
      <c r="H456" s="1">
        <f t="shared" ref="H456:H519" si="29">D456*(B456-B455)</f>
        <v>9.3344048099698023E-3</v>
      </c>
      <c r="I456" s="1"/>
      <c r="J456" s="1"/>
      <c r="K456" s="1">
        <f t="shared" ref="K456:K519" si="30">G456+K455</f>
        <v>8.0764713583065433</v>
      </c>
      <c r="L456" s="1">
        <f t="shared" ref="L456:L519" si="31">L455+H456</f>
        <v>8.0848580284869165</v>
      </c>
    </row>
    <row r="457" spans="2:12" x14ac:dyDescent="0.25">
      <c r="B457" s="1">
        <v>2.2599999999999998</v>
      </c>
      <c r="C457" s="1">
        <v>1.864773971779</v>
      </c>
      <c r="D457" s="1">
        <v>1.864774230508</v>
      </c>
      <c r="G457" s="1">
        <f t="shared" si="28"/>
        <v>9.323869858894801E-3</v>
      </c>
      <c r="H457" s="1">
        <f t="shared" si="29"/>
        <v>9.3238711525398012E-3</v>
      </c>
      <c r="I457" s="1"/>
      <c r="J457" s="1"/>
      <c r="K457" s="1">
        <f t="shared" si="30"/>
        <v>8.0857952281654377</v>
      </c>
      <c r="L457" s="1">
        <f t="shared" si="31"/>
        <v>8.094181899639457</v>
      </c>
    </row>
    <row r="458" spans="2:12" x14ac:dyDescent="0.25">
      <c r="B458" s="1">
        <v>2.2650000000000001</v>
      </c>
      <c r="C458" s="1">
        <v>1.8626742080330001</v>
      </c>
      <c r="D458" s="1">
        <v>1.862674468716</v>
      </c>
      <c r="G458" s="1">
        <f t="shared" si="28"/>
        <v>9.3133710401656286E-3</v>
      </c>
      <c r="H458" s="1">
        <f t="shared" si="29"/>
        <v>9.3133723435806278E-3</v>
      </c>
      <c r="I458" s="1"/>
      <c r="J458" s="1"/>
      <c r="K458" s="1">
        <f t="shared" si="30"/>
        <v>8.095108599205604</v>
      </c>
      <c r="L458" s="1">
        <f t="shared" si="31"/>
        <v>8.1034952719830375</v>
      </c>
    </row>
    <row r="459" spans="2:12" x14ac:dyDescent="0.25">
      <c r="B459" s="1">
        <v>2.27</v>
      </c>
      <c r="C459" s="1">
        <v>1.8605813757730001</v>
      </c>
      <c r="D459" s="1">
        <v>1.8605816384089999</v>
      </c>
      <c r="G459" s="1">
        <f t="shared" si="28"/>
        <v>9.3029068788648018E-3</v>
      </c>
      <c r="H459" s="1">
        <f t="shared" si="29"/>
        <v>9.3029081920448006E-3</v>
      </c>
      <c r="I459" s="1"/>
      <c r="J459" s="1"/>
      <c r="K459" s="1">
        <f t="shared" si="30"/>
        <v>8.1044115060844693</v>
      </c>
      <c r="L459" s="1">
        <f t="shared" si="31"/>
        <v>8.1127981801750817</v>
      </c>
    </row>
    <row r="460" spans="2:12" x14ac:dyDescent="0.25">
      <c r="B460" s="1">
        <v>2.2749999999999999</v>
      </c>
      <c r="C460" s="1">
        <v>1.858495437073</v>
      </c>
      <c r="D460" s="1">
        <v>1.8584957016650001</v>
      </c>
      <c r="G460" s="1">
        <f t="shared" si="28"/>
        <v>9.292477185364802E-3</v>
      </c>
      <c r="H460" s="1">
        <f t="shared" si="29"/>
        <v>9.2924785083248022E-3</v>
      </c>
      <c r="I460" s="1"/>
      <c r="J460" s="1"/>
      <c r="K460" s="1">
        <f t="shared" si="30"/>
        <v>8.1137039832698346</v>
      </c>
      <c r="L460" s="1">
        <f t="shared" si="31"/>
        <v>8.1220906586834065</v>
      </c>
    </row>
    <row r="461" spans="2:12" x14ac:dyDescent="0.25">
      <c r="B461" s="1">
        <v>2.2799999999999998</v>
      </c>
      <c r="C461" s="1">
        <v>1.856416354287</v>
      </c>
      <c r="D461" s="1">
        <v>1.856416620836</v>
      </c>
      <c r="G461" s="1">
        <f t="shared" si="28"/>
        <v>9.2820817714348025E-3</v>
      </c>
      <c r="H461" s="1">
        <f t="shared" si="29"/>
        <v>9.2820831041798019E-3</v>
      </c>
      <c r="I461" s="1"/>
      <c r="J461" s="1"/>
      <c r="K461" s="1">
        <f t="shared" si="30"/>
        <v>8.1229860650412693</v>
      </c>
      <c r="L461" s="1">
        <f t="shared" si="31"/>
        <v>8.1313727417875867</v>
      </c>
    </row>
    <row r="462" spans="2:12" x14ac:dyDescent="0.25">
      <c r="B462" s="1">
        <v>2.2850000000000001</v>
      </c>
      <c r="C462" s="1">
        <v>1.8543440900470001</v>
      </c>
      <c r="D462" s="1">
        <v>1.8543443585529999</v>
      </c>
      <c r="G462" s="1">
        <f t="shared" si="28"/>
        <v>9.2717204502356255E-3</v>
      </c>
      <c r="H462" s="1">
        <f t="shared" si="29"/>
        <v>9.2717217927656258E-3</v>
      </c>
      <c r="I462" s="1"/>
      <c r="J462" s="1"/>
      <c r="K462" s="1">
        <f t="shared" si="30"/>
        <v>8.1322577854915057</v>
      </c>
      <c r="L462" s="1">
        <f t="shared" si="31"/>
        <v>8.1406444635803528</v>
      </c>
    </row>
    <row r="463" spans="2:12" x14ac:dyDescent="0.25">
      <c r="B463" s="1">
        <v>2.29</v>
      </c>
      <c r="C463" s="1">
        <v>1.852278607256</v>
      </c>
      <c r="D463" s="1">
        <v>1.8522788777220001</v>
      </c>
      <c r="G463" s="1">
        <f t="shared" si="28"/>
        <v>9.2613930362798035E-3</v>
      </c>
      <c r="H463" s="1">
        <f t="shared" si="29"/>
        <v>9.2613943886098032E-3</v>
      </c>
      <c r="I463" s="1"/>
      <c r="J463" s="1"/>
      <c r="K463" s="1">
        <f t="shared" si="30"/>
        <v>8.1415191785277852</v>
      </c>
      <c r="L463" s="1">
        <f t="shared" si="31"/>
        <v>8.1499058579689621</v>
      </c>
    </row>
    <row r="464" spans="2:12" x14ac:dyDescent="0.25">
      <c r="B464" s="1">
        <v>2.2949999999999999</v>
      </c>
      <c r="C464" s="1">
        <v>1.8502198690909999</v>
      </c>
      <c r="D464" s="1">
        <v>1.850220141518</v>
      </c>
      <c r="G464" s="1">
        <f t="shared" si="28"/>
        <v>9.2510993454548024E-3</v>
      </c>
      <c r="H464" s="1">
        <f t="shared" si="29"/>
        <v>9.2511007075898027E-3</v>
      </c>
      <c r="I464" s="1"/>
      <c r="J464" s="1"/>
      <c r="K464" s="1">
        <f t="shared" si="30"/>
        <v>8.1507702778732405</v>
      </c>
      <c r="L464" s="1">
        <f t="shared" si="31"/>
        <v>8.1591569586765527</v>
      </c>
    </row>
    <row r="465" spans="2:12" x14ac:dyDescent="0.25">
      <c r="B465" s="1">
        <v>2.2999999999999998</v>
      </c>
      <c r="C465" s="1">
        <v>1.848167838997</v>
      </c>
      <c r="D465" s="1">
        <v>1.8481681133850001</v>
      </c>
      <c r="G465" s="1">
        <f t="shared" si="28"/>
        <v>9.2408391949848033E-3</v>
      </c>
      <c r="H465" s="1">
        <f t="shared" si="29"/>
        <v>9.2408405669248041E-3</v>
      </c>
      <c r="I465" s="1"/>
      <c r="J465" s="1"/>
      <c r="K465" s="1">
        <f t="shared" si="30"/>
        <v>8.1600111170682261</v>
      </c>
      <c r="L465" s="1">
        <f t="shared" si="31"/>
        <v>8.1683977992434773</v>
      </c>
    </row>
    <row r="466" spans="2:12" x14ac:dyDescent="0.25">
      <c r="B466" s="1">
        <v>2.3050000000000002</v>
      </c>
      <c r="C466" s="1">
        <v>1.846122480684</v>
      </c>
      <c r="D466" s="1">
        <v>1.846122757034</v>
      </c>
      <c r="G466" s="1">
        <f t="shared" si="28"/>
        <v>9.2306124034206224E-3</v>
      </c>
      <c r="H466" s="1">
        <f t="shared" si="29"/>
        <v>9.2306137851706233E-3</v>
      </c>
      <c r="I466" s="1"/>
      <c r="J466" s="1"/>
      <c r="K466" s="1">
        <f t="shared" si="30"/>
        <v>8.1692417294716471</v>
      </c>
      <c r="L466" s="1">
        <f t="shared" si="31"/>
        <v>8.1776284130286481</v>
      </c>
    </row>
    <row r="467" spans="2:12" x14ac:dyDescent="0.25">
      <c r="B467" s="1">
        <v>2.31</v>
      </c>
      <c r="C467" s="1">
        <v>1.844083758125</v>
      </c>
      <c r="D467" s="1">
        <v>1.844084036438</v>
      </c>
      <c r="G467" s="1">
        <f t="shared" si="28"/>
        <v>9.2204187906248028E-3</v>
      </c>
      <c r="H467" s="1">
        <f t="shared" si="29"/>
        <v>9.2204201821898032E-3</v>
      </c>
      <c r="I467" s="1"/>
      <c r="J467" s="1"/>
      <c r="K467" s="1">
        <f t="shared" si="30"/>
        <v>8.1784621482622715</v>
      </c>
      <c r="L467" s="1">
        <f t="shared" si="31"/>
        <v>8.1868488332108384</v>
      </c>
    </row>
    <row r="468" spans="2:12" x14ac:dyDescent="0.25">
      <c r="B468" s="1">
        <v>2.3149999999999999</v>
      </c>
      <c r="C468" s="1">
        <v>1.8420516355550001</v>
      </c>
      <c r="D468" s="1">
        <v>1.8420519158319999</v>
      </c>
      <c r="G468" s="1">
        <f t="shared" si="28"/>
        <v>9.2102581777748042E-3</v>
      </c>
      <c r="H468" s="1">
        <f t="shared" si="29"/>
        <v>9.2102595791598036E-3</v>
      </c>
      <c r="I468" s="1"/>
      <c r="J468" s="1"/>
      <c r="K468" s="1">
        <f t="shared" si="30"/>
        <v>8.187672406440047</v>
      </c>
      <c r="L468" s="1">
        <f t="shared" si="31"/>
        <v>8.1960590927899979</v>
      </c>
    </row>
    <row r="469" spans="2:12" x14ac:dyDescent="0.25">
      <c r="B469" s="1">
        <v>2.3199999999999998</v>
      </c>
      <c r="C469" s="1">
        <v>1.8400260774670001</v>
      </c>
      <c r="D469" s="1">
        <v>1.8400263597090001</v>
      </c>
      <c r="G469" s="1">
        <f t="shared" si="28"/>
        <v>9.2001303873348039E-3</v>
      </c>
      <c r="H469" s="1">
        <f t="shared" si="29"/>
        <v>9.2001317985448035E-3</v>
      </c>
      <c r="I469" s="1"/>
      <c r="J469" s="1"/>
      <c r="K469" s="1">
        <f t="shared" si="30"/>
        <v>8.1968725368273816</v>
      </c>
      <c r="L469" s="1">
        <f t="shared" si="31"/>
        <v>8.2052592245885432</v>
      </c>
    </row>
    <row r="470" spans="2:12" x14ac:dyDescent="0.25">
      <c r="B470" s="1">
        <v>2.3250000000000002</v>
      </c>
      <c r="C470" s="1">
        <v>1.83800704861</v>
      </c>
      <c r="D470" s="1">
        <v>1.838007332818</v>
      </c>
      <c r="G470" s="1">
        <f t="shared" si="28"/>
        <v>9.1900352430506205E-3</v>
      </c>
      <c r="H470" s="1">
        <f t="shared" si="29"/>
        <v>9.1900366640906197E-3</v>
      </c>
      <c r="I470" s="1"/>
      <c r="J470" s="1"/>
      <c r="K470" s="1">
        <f t="shared" si="30"/>
        <v>8.206062572070433</v>
      </c>
      <c r="L470" s="1">
        <f t="shared" si="31"/>
        <v>8.2144492612526339</v>
      </c>
    </row>
    <row r="471" spans="2:12" x14ac:dyDescent="0.25">
      <c r="B471" s="1">
        <v>2.33</v>
      </c>
      <c r="C471" s="1">
        <v>1.8359945139860001</v>
      </c>
      <c r="D471" s="1">
        <v>1.8359948001599999</v>
      </c>
      <c r="G471" s="1">
        <f t="shared" si="28"/>
        <v>9.1799725699298045E-3</v>
      </c>
      <c r="H471" s="1">
        <f t="shared" si="29"/>
        <v>9.1799740007998034E-3</v>
      </c>
      <c r="I471" s="1"/>
      <c r="J471" s="1"/>
      <c r="K471" s="1">
        <f t="shared" si="30"/>
        <v>8.215242544640363</v>
      </c>
      <c r="L471" s="1">
        <f t="shared" si="31"/>
        <v>8.2236292352534335</v>
      </c>
    </row>
    <row r="472" spans="2:12" x14ac:dyDescent="0.25">
      <c r="B472" s="1">
        <v>2.335</v>
      </c>
      <c r="C472" s="1">
        <v>1.833988438849</v>
      </c>
      <c r="D472" s="1">
        <v>1.8339887269890001</v>
      </c>
      <c r="G472" s="1">
        <f t="shared" si="28"/>
        <v>9.1699421942448046E-3</v>
      </c>
      <c r="H472" s="1">
        <f t="shared" si="29"/>
        <v>9.1699436349448049E-3</v>
      </c>
      <c r="I472" s="1"/>
      <c r="J472" s="1"/>
      <c r="K472" s="1">
        <f t="shared" si="30"/>
        <v>8.2244124868346073</v>
      </c>
      <c r="L472" s="1">
        <f t="shared" si="31"/>
        <v>8.2327991788883779</v>
      </c>
    </row>
    <row r="473" spans="2:12" x14ac:dyDescent="0.25">
      <c r="B473" s="1">
        <v>2.34</v>
      </c>
      <c r="C473" s="1">
        <v>1.831988788698</v>
      </c>
      <c r="D473" s="1">
        <v>1.831989078806</v>
      </c>
      <c r="G473" s="1">
        <f t="shared" si="28"/>
        <v>9.1599439434898039E-3</v>
      </c>
      <c r="H473" s="1">
        <f t="shared" si="29"/>
        <v>9.1599453940298045E-3</v>
      </c>
      <c r="I473" s="1"/>
      <c r="J473" s="1"/>
      <c r="K473" s="1">
        <f t="shared" si="30"/>
        <v>8.2335724307780964</v>
      </c>
      <c r="L473" s="1">
        <f t="shared" si="31"/>
        <v>8.241959124282408</v>
      </c>
    </row>
    <row r="474" spans="2:12" x14ac:dyDescent="0.25">
      <c r="B474" s="1">
        <v>2.3450000000000002</v>
      </c>
      <c r="C474" s="1">
        <v>1.8299955292850001</v>
      </c>
      <c r="D474" s="1">
        <v>1.8299958213600001</v>
      </c>
      <c r="G474" s="1">
        <f t="shared" si="28"/>
        <v>9.149977646425618E-3</v>
      </c>
      <c r="H474" s="1">
        <f t="shared" si="29"/>
        <v>9.1499791068006178E-3</v>
      </c>
      <c r="I474" s="1"/>
      <c r="J474" s="1"/>
      <c r="K474" s="1">
        <f t="shared" si="30"/>
        <v>8.2427224084245214</v>
      </c>
      <c r="L474" s="1">
        <f t="shared" si="31"/>
        <v>8.2511091033892079</v>
      </c>
    </row>
    <row r="475" spans="2:12" x14ac:dyDescent="0.25">
      <c r="B475" s="1">
        <v>2.35</v>
      </c>
      <c r="C475" s="1">
        <v>1.8280086265990001</v>
      </c>
      <c r="D475" s="1">
        <v>1.828008920641</v>
      </c>
      <c r="G475" s="1">
        <f t="shared" si="28"/>
        <v>9.1400431329948049E-3</v>
      </c>
      <c r="H475" s="1">
        <f t="shared" si="29"/>
        <v>9.1400446032048055E-3</v>
      </c>
      <c r="I475" s="1"/>
      <c r="J475" s="1"/>
      <c r="K475" s="1">
        <f t="shared" si="30"/>
        <v>8.2518624515575159</v>
      </c>
      <c r="L475" s="1">
        <f t="shared" si="31"/>
        <v>8.2602491479924129</v>
      </c>
    </row>
    <row r="476" spans="2:12" x14ac:dyDescent="0.25">
      <c r="B476" s="1">
        <v>2.355</v>
      </c>
      <c r="C476" s="1">
        <v>1.826028046874</v>
      </c>
      <c r="D476" s="1">
        <v>1.8260283428849999</v>
      </c>
      <c r="G476" s="1">
        <f t="shared" si="28"/>
        <v>9.1301402343698049E-3</v>
      </c>
      <c r="H476" s="1">
        <f t="shared" si="29"/>
        <v>9.1301417144248054E-3</v>
      </c>
      <c r="I476" s="1"/>
      <c r="J476" s="1"/>
      <c r="K476" s="1">
        <f t="shared" si="30"/>
        <v>8.2609925917918865</v>
      </c>
      <c r="L476" s="1">
        <f t="shared" si="31"/>
        <v>8.269379289706837</v>
      </c>
    </row>
    <row r="477" spans="2:12" x14ac:dyDescent="0.25">
      <c r="B477" s="1">
        <v>2.36</v>
      </c>
      <c r="C477" s="1">
        <v>1.824053756584</v>
      </c>
      <c r="D477" s="1">
        <v>1.824054054563</v>
      </c>
      <c r="G477" s="1">
        <f t="shared" si="28"/>
        <v>9.1202687829198062E-3</v>
      </c>
      <c r="H477" s="1">
        <f t="shared" si="29"/>
        <v>9.1202702728148052E-3</v>
      </c>
      <c r="I477" s="1"/>
      <c r="J477" s="1"/>
      <c r="K477" s="1">
        <f t="shared" si="30"/>
        <v>8.2701128605748071</v>
      </c>
      <c r="L477" s="1">
        <f t="shared" si="31"/>
        <v>8.278499559979652</v>
      </c>
    </row>
    <row r="478" spans="2:12" x14ac:dyDescent="0.25">
      <c r="B478" s="1">
        <v>2.3650000000000002</v>
      </c>
      <c r="C478" s="1">
        <v>1.822085722438</v>
      </c>
      <c r="D478" s="1">
        <v>1.8220860223849999</v>
      </c>
      <c r="G478" s="1">
        <f t="shared" si="28"/>
        <v>9.1104286121906145E-3</v>
      </c>
      <c r="H478" s="1">
        <f t="shared" si="29"/>
        <v>9.1104301119256156E-3</v>
      </c>
      <c r="I478" s="1"/>
      <c r="J478" s="1"/>
      <c r="K478" s="1">
        <f t="shared" si="30"/>
        <v>8.2792232891869979</v>
      </c>
      <c r="L478" s="1">
        <f t="shared" si="31"/>
        <v>8.2876099900915783</v>
      </c>
    </row>
    <row r="479" spans="2:12" x14ac:dyDescent="0.25">
      <c r="B479" s="1">
        <v>2.37</v>
      </c>
      <c r="C479" s="1">
        <v>1.8201239113800001</v>
      </c>
      <c r="D479" s="1">
        <v>1.820124213296</v>
      </c>
      <c r="G479" s="1">
        <f t="shared" si="28"/>
        <v>9.1006195568998065E-3</v>
      </c>
      <c r="H479" s="1">
        <f t="shared" si="29"/>
        <v>9.1006210664798057E-3</v>
      </c>
      <c r="I479" s="1"/>
      <c r="J479" s="1"/>
      <c r="K479" s="1">
        <f t="shared" si="30"/>
        <v>8.288323908743898</v>
      </c>
      <c r="L479" s="1">
        <f t="shared" si="31"/>
        <v>8.2967106111580584</v>
      </c>
    </row>
    <row r="480" spans="2:12" x14ac:dyDescent="0.25">
      <c r="B480" s="1">
        <v>2.375</v>
      </c>
      <c r="C480" s="1">
        <v>1.818168290589</v>
      </c>
      <c r="D480" s="1">
        <v>1.8181685944729999</v>
      </c>
      <c r="G480" s="1">
        <f t="shared" si="28"/>
        <v>9.0908414529448055E-3</v>
      </c>
      <c r="H480" s="1">
        <f t="shared" si="29"/>
        <v>9.0908429723648067E-3</v>
      </c>
      <c r="I480" s="1"/>
      <c r="J480" s="1"/>
      <c r="K480" s="1">
        <f t="shared" si="30"/>
        <v>8.2974147501968432</v>
      </c>
      <c r="L480" s="1">
        <f t="shared" si="31"/>
        <v>8.3058014541304228</v>
      </c>
    </row>
    <row r="481" spans="2:12" x14ac:dyDescent="0.25">
      <c r="B481" s="1">
        <v>2.38</v>
      </c>
      <c r="C481" s="1">
        <v>1.816218827473</v>
      </c>
      <c r="D481" s="1">
        <v>1.816219133325</v>
      </c>
      <c r="G481" s="1">
        <f t="shared" si="28"/>
        <v>9.0810941373648067E-3</v>
      </c>
      <c r="H481" s="1">
        <f t="shared" si="29"/>
        <v>9.0810956666248065E-3</v>
      </c>
      <c r="I481" s="1"/>
      <c r="J481" s="1"/>
      <c r="K481" s="1">
        <f t="shared" si="30"/>
        <v>8.3064958443342078</v>
      </c>
      <c r="L481" s="1">
        <f t="shared" si="31"/>
        <v>8.3148825497970478</v>
      </c>
    </row>
    <row r="482" spans="2:12" x14ac:dyDescent="0.25">
      <c r="B482" s="1">
        <v>2.3849999999999998</v>
      </c>
      <c r="C482" s="1">
        <v>1.8142754896660001</v>
      </c>
      <c r="D482" s="1">
        <v>1.8142757974870001</v>
      </c>
      <c r="G482" s="1">
        <f t="shared" si="28"/>
        <v>9.0713774483298076E-3</v>
      </c>
      <c r="H482" s="1">
        <f t="shared" si="29"/>
        <v>9.0713789874348073E-3</v>
      </c>
      <c r="I482" s="1"/>
      <c r="J482" s="1"/>
      <c r="K482" s="1">
        <f t="shared" si="30"/>
        <v>8.3155672217825369</v>
      </c>
      <c r="L482" s="1">
        <f t="shared" si="31"/>
        <v>8.3239539287844817</v>
      </c>
    </row>
    <row r="483" spans="2:12" x14ac:dyDescent="0.25">
      <c r="B483" s="1">
        <v>2.39</v>
      </c>
      <c r="C483" s="1">
        <v>1.812338245032</v>
      </c>
      <c r="D483" s="1">
        <v>1.812338554821</v>
      </c>
      <c r="G483" s="1">
        <f t="shared" si="28"/>
        <v>9.0616912251606126E-3</v>
      </c>
      <c r="H483" s="1">
        <f t="shared" si="29"/>
        <v>9.0616927741056126E-3</v>
      </c>
      <c r="I483" s="1"/>
      <c r="J483" s="1"/>
      <c r="K483" s="1">
        <f t="shared" si="30"/>
        <v>8.3246289130076967</v>
      </c>
      <c r="L483" s="1">
        <f t="shared" si="31"/>
        <v>8.3330156215585873</v>
      </c>
    </row>
    <row r="484" spans="2:12" x14ac:dyDescent="0.25">
      <c r="B484" s="1">
        <v>2.395</v>
      </c>
      <c r="C484" s="1">
        <v>1.8104070616579999</v>
      </c>
      <c r="D484" s="1">
        <v>1.8104073734149999</v>
      </c>
      <c r="G484" s="1">
        <f t="shared" si="28"/>
        <v>9.0520353082898068E-3</v>
      </c>
      <c r="H484" s="1">
        <f t="shared" si="29"/>
        <v>9.0520368670748072E-3</v>
      </c>
      <c r="I484" s="1"/>
      <c r="J484" s="1"/>
      <c r="K484" s="1">
        <f t="shared" si="30"/>
        <v>8.3336809483159868</v>
      </c>
      <c r="L484" s="1">
        <f t="shared" si="31"/>
        <v>8.3420676584256626</v>
      </c>
    </row>
    <row r="485" spans="2:12" x14ac:dyDescent="0.25">
      <c r="B485" s="1">
        <v>2.4</v>
      </c>
      <c r="C485" s="1">
        <v>1.8084819078509999</v>
      </c>
      <c r="D485" s="1">
        <v>1.8084822215759999</v>
      </c>
      <c r="G485" s="1">
        <f t="shared" si="28"/>
        <v>9.042409539254807E-3</v>
      </c>
      <c r="H485" s="1">
        <f t="shared" si="29"/>
        <v>9.042411107879806E-3</v>
      </c>
      <c r="I485" s="1"/>
      <c r="J485" s="1"/>
      <c r="K485" s="1">
        <f t="shared" si="30"/>
        <v>8.3427233578552418</v>
      </c>
      <c r="L485" s="1">
        <f t="shared" si="31"/>
        <v>8.3511100695335418</v>
      </c>
    </row>
    <row r="486" spans="2:12" x14ac:dyDescent="0.25">
      <c r="B486" s="1">
        <v>2.4049999999999998</v>
      </c>
      <c r="C486" s="1">
        <v>1.8065627521409999</v>
      </c>
      <c r="D486" s="1">
        <v>1.806563067833</v>
      </c>
      <c r="G486" s="1">
        <f t="shared" si="28"/>
        <v>9.0328137607048071E-3</v>
      </c>
      <c r="H486" s="1">
        <f t="shared" si="29"/>
        <v>9.0328153391648069E-3</v>
      </c>
      <c r="I486" s="1"/>
      <c r="J486" s="1"/>
      <c r="K486" s="1">
        <f t="shared" si="30"/>
        <v>8.3517561716159463</v>
      </c>
      <c r="L486" s="1">
        <f t="shared" si="31"/>
        <v>8.3601428848727064</v>
      </c>
    </row>
    <row r="487" spans="2:12" x14ac:dyDescent="0.25">
      <c r="B487" s="1">
        <v>2.41</v>
      </c>
      <c r="C487" s="1">
        <v>1.8046495632740001</v>
      </c>
      <c r="D487" s="1">
        <v>1.8046498809330001</v>
      </c>
      <c r="G487" s="1">
        <f t="shared" si="28"/>
        <v>9.0232478163706099E-3</v>
      </c>
      <c r="H487" s="1">
        <f t="shared" si="29"/>
        <v>9.0232494046656089E-3</v>
      </c>
      <c r="I487" s="1"/>
      <c r="J487" s="1"/>
      <c r="K487" s="1">
        <f t="shared" si="30"/>
        <v>8.3607794194323173</v>
      </c>
      <c r="L487" s="1">
        <f t="shared" si="31"/>
        <v>8.3691661342773713</v>
      </c>
    </row>
    <row r="488" spans="2:12" x14ac:dyDescent="0.25">
      <c r="B488" s="1">
        <v>2.415</v>
      </c>
      <c r="C488" s="1">
        <v>1.802742310213</v>
      </c>
      <c r="D488" s="1">
        <v>1.802742629838</v>
      </c>
      <c r="G488" s="1">
        <f t="shared" si="28"/>
        <v>9.0137115510648073E-3</v>
      </c>
      <c r="H488" s="1">
        <f t="shared" si="29"/>
        <v>9.0137131491898077E-3</v>
      </c>
      <c r="I488" s="1"/>
      <c r="J488" s="1"/>
      <c r="K488" s="1">
        <f t="shared" si="30"/>
        <v>8.369793130983382</v>
      </c>
      <c r="L488" s="1">
        <f t="shared" si="31"/>
        <v>8.3781798474265603</v>
      </c>
    </row>
    <row r="489" spans="2:12" x14ac:dyDescent="0.25">
      <c r="B489" s="1">
        <v>2.42</v>
      </c>
      <c r="C489" s="1">
        <v>1.800840962134</v>
      </c>
      <c r="D489" s="1">
        <v>1.800841283724</v>
      </c>
      <c r="G489" s="1">
        <f t="shared" si="28"/>
        <v>9.0042048106698074E-3</v>
      </c>
      <c r="H489" s="1">
        <f t="shared" si="29"/>
        <v>9.0042064186198079E-3</v>
      </c>
      <c r="I489" s="1"/>
      <c r="J489" s="1"/>
      <c r="K489" s="1">
        <f t="shared" si="30"/>
        <v>8.3787973357940526</v>
      </c>
      <c r="L489" s="1">
        <f t="shared" si="31"/>
        <v>8.3871840538451803</v>
      </c>
    </row>
    <row r="490" spans="2:12" x14ac:dyDescent="0.25">
      <c r="B490" s="1">
        <v>2.4249999999999998</v>
      </c>
      <c r="C490" s="1">
        <v>1.798945488425</v>
      </c>
      <c r="D490" s="1">
        <v>1.7989458119799999</v>
      </c>
      <c r="G490" s="1">
        <f t="shared" si="28"/>
        <v>8.9947274421248082E-3</v>
      </c>
      <c r="H490" s="1">
        <f t="shared" si="29"/>
        <v>8.9947290598998073E-3</v>
      </c>
      <c r="I490" s="1"/>
      <c r="J490" s="1"/>
      <c r="K490" s="1">
        <f t="shared" si="30"/>
        <v>8.3877920632361782</v>
      </c>
      <c r="L490" s="1">
        <f t="shared" si="31"/>
        <v>8.3961787829050802</v>
      </c>
    </row>
    <row r="491" spans="2:12" x14ac:dyDescent="0.25">
      <c r="B491" s="1">
        <v>2.4300000000000002</v>
      </c>
      <c r="C491" s="1">
        <v>1.7970558586850001</v>
      </c>
      <c r="D491" s="1">
        <v>1.797056184204</v>
      </c>
      <c r="G491" s="1">
        <f t="shared" si="28"/>
        <v>8.9852792934256073E-3</v>
      </c>
      <c r="H491" s="1">
        <f t="shared" si="29"/>
        <v>8.985280921020607E-3</v>
      </c>
      <c r="I491" s="1"/>
      <c r="J491" s="1"/>
      <c r="K491" s="1">
        <f t="shared" si="30"/>
        <v>8.3967773425296031</v>
      </c>
      <c r="L491" s="1">
        <f t="shared" si="31"/>
        <v>8.4051640638261009</v>
      </c>
    </row>
    <row r="492" spans="2:12" x14ac:dyDescent="0.25">
      <c r="B492" s="1">
        <v>2.4350000000000001</v>
      </c>
      <c r="C492" s="1">
        <v>1.79517204272</v>
      </c>
      <c r="D492" s="1">
        <v>1.795172370203</v>
      </c>
      <c r="G492" s="1">
        <f t="shared" si="28"/>
        <v>8.9758602135998084E-3</v>
      </c>
      <c r="H492" s="1">
        <f t="shared" si="29"/>
        <v>8.9758618510148089E-3</v>
      </c>
      <c r="I492" s="1"/>
      <c r="J492" s="1"/>
      <c r="K492" s="1">
        <f t="shared" si="30"/>
        <v>8.4057532027432025</v>
      </c>
      <c r="L492" s="1">
        <f t="shared" si="31"/>
        <v>8.4141399256771159</v>
      </c>
    </row>
    <row r="493" spans="2:12" x14ac:dyDescent="0.25">
      <c r="B493" s="1">
        <v>2.44</v>
      </c>
      <c r="C493" s="1">
        <v>1.7932940105449999</v>
      </c>
      <c r="D493" s="1">
        <v>1.793294339991</v>
      </c>
      <c r="G493" s="1">
        <f t="shared" si="28"/>
        <v>8.9664700527248078E-3</v>
      </c>
      <c r="H493" s="1">
        <f t="shared" si="29"/>
        <v>8.9664716999548096E-3</v>
      </c>
      <c r="I493" s="1"/>
      <c r="J493" s="1"/>
      <c r="K493" s="1">
        <f t="shared" si="30"/>
        <v>8.4147196727959273</v>
      </c>
      <c r="L493" s="1">
        <f t="shared" si="31"/>
        <v>8.4231063973770706</v>
      </c>
    </row>
    <row r="494" spans="2:12" x14ac:dyDescent="0.25">
      <c r="B494" s="1">
        <v>2.4449999999999998</v>
      </c>
      <c r="C494" s="1">
        <v>1.7914217323770001</v>
      </c>
      <c r="D494" s="1">
        <v>1.791422063785</v>
      </c>
      <c r="G494" s="1">
        <f t="shared" si="28"/>
        <v>8.9571086618848092E-3</v>
      </c>
      <c r="H494" s="1">
        <f t="shared" si="29"/>
        <v>8.9571103189248092E-3</v>
      </c>
      <c r="I494" s="1"/>
      <c r="J494" s="1"/>
      <c r="K494" s="1">
        <f t="shared" si="30"/>
        <v>8.4236767814578126</v>
      </c>
      <c r="L494" s="1">
        <f t="shared" si="31"/>
        <v>8.4320635076959949</v>
      </c>
    </row>
    <row r="495" spans="2:12" x14ac:dyDescent="0.25">
      <c r="B495" s="1">
        <v>2.4500000000000002</v>
      </c>
      <c r="C495" s="1">
        <v>1.7895551786349999</v>
      </c>
      <c r="D495" s="1">
        <v>1.7895555120040001</v>
      </c>
      <c r="G495" s="1">
        <f t="shared" si="28"/>
        <v>8.9477758931756027E-3</v>
      </c>
      <c r="H495" s="1">
        <f t="shared" si="29"/>
        <v>8.9477775600206051E-3</v>
      </c>
      <c r="I495" s="1"/>
      <c r="J495" s="1"/>
      <c r="K495" s="1">
        <f t="shared" si="30"/>
        <v>8.432624557350989</v>
      </c>
      <c r="L495" s="1">
        <f t="shared" si="31"/>
        <v>8.4410112852560157</v>
      </c>
    </row>
    <row r="496" spans="2:12" x14ac:dyDescent="0.25">
      <c r="B496" s="1">
        <v>2.4550000000000001</v>
      </c>
      <c r="C496" s="1">
        <v>1.7876943199399999</v>
      </c>
      <c r="D496" s="1">
        <v>1.7876946552690001</v>
      </c>
      <c r="G496" s="1">
        <f t="shared" si="28"/>
        <v>8.9384715996998088E-3</v>
      </c>
      <c r="H496" s="1">
        <f t="shared" si="29"/>
        <v>8.9384732763448105E-3</v>
      </c>
      <c r="I496" s="1"/>
      <c r="J496" s="1"/>
      <c r="K496" s="1">
        <f t="shared" si="30"/>
        <v>8.4415630289506893</v>
      </c>
      <c r="L496" s="1">
        <f t="shared" si="31"/>
        <v>8.4499497585323606</v>
      </c>
    </row>
    <row r="497" spans="2:12" x14ac:dyDescent="0.25">
      <c r="B497" s="1">
        <v>2.46</v>
      </c>
      <c r="C497" s="1">
        <v>1.7858391271130001</v>
      </c>
      <c r="D497" s="1">
        <v>1.7858394644010001</v>
      </c>
      <c r="G497" s="1">
        <f t="shared" si="28"/>
        <v>8.92919563556481E-3</v>
      </c>
      <c r="H497" s="1">
        <f t="shared" si="29"/>
        <v>8.9291973220048098E-3</v>
      </c>
      <c r="I497" s="1"/>
      <c r="J497" s="1"/>
      <c r="K497" s="1">
        <f t="shared" si="30"/>
        <v>8.4504922245862542</v>
      </c>
      <c r="L497" s="1">
        <f t="shared" si="31"/>
        <v>8.4588789558543649</v>
      </c>
    </row>
    <row r="498" spans="2:12" x14ac:dyDescent="0.25">
      <c r="B498" s="1">
        <v>2.4649999999999999</v>
      </c>
      <c r="C498" s="1">
        <v>1.78398957117</v>
      </c>
      <c r="D498" s="1">
        <v>1.783989910416</v>
      </c>
      <c r="G498" s="1">
        <f t="shared" si="28"/>
        <v>8.9199478558498104E-3</v>
      </c>
      <c r="H498" s="1">
        <f t="shared" si="29"/>
        <v>8.9199495520798089E-3</v>
      </c>
      <c r="I498" s="1"/>
      <c r="J498" s="1"/>
      <c r="K498" s="1">
        <f t="shared" si="30"/>
        <v>8.4594121724421036</v>
      </c>
      <c r="L498" s="1">
        <f t="shared" si="31"/>
        <v>8.4677989054064451</v>
      </c>
    </row>
    <row r="499" spans="2:12" x14ac:dyDescent="0.25">
      <c r="B499" s="1">
        <v>2.4700000000000002</v>
      </c>
      <c r="C499" s="1">
        <v>1.7821456233240001</v>
      </c>
      <c r="D499" s="1">
        <v>1.7821459645269999</v>
      </c>
      <c r="G499" s="1">
        <f t="shared" si="28"/>
        <v>8.9107281166206018E-3</v>
      </c>
      <c r="H499" s="1">
        <f t="shared" si="29"/>
        <v>8.9107298226356012E-3</v>
      </c>
      <c r="I499" s="1"/>
      <c r="J499" s="1"/>
      <c r="K499" s="1">
        <f t="shared" si="30"/>
        <v>8.4683229005587251</v>
      </c>
      <c r="L499" s="1">
        <f t="shared" si="31"/>
        <v>8.4767096352290814</v>
      </c>
    </row>
    <row r="500" spans="2:12" x14ac:dyDescent="0.25">
      <c r="B500" s="1">
        <v>2.4750000000000001</v>
      </c>
      <c r="C500" s="1">
        <v>1.7803072549800001</v>
      </c>
      <c r="D500" s="1">
        <v>1.7803075981400001</v>
      </c>
      <c r="G500" s="1">
        <f t="shared" si="28"/>
        <v>8.9015362748998111E-3</v>
      </c>
      <c r="H500" s="1">
        <f t="shared" si="29"/>
        <v>8.9015379906998097E-3</v>
      </c>
      <c r="I500" s="1"/>
      <c r="J500" s="1"/>
      <c r="K500" s="1">
        <f t="shared" si="30"/>
        <v>8.4772244368336249</v>
      </c>
      <c r="L500" s="1">
        <f t="shared" si="31"/>
        <v>8.4856111732197803</v>
      </c>
    </row>
    <row r="501" spans="2:12" x14ac:dyDescent="0.25">
      <c r="B501" s="1">
        <v>2.48</v>
      </c>
      <c r="C501" s="1">
        <v>1.778474437738</v>
      </c>
      <c r="D501" s="1">
        <v>1.778474782852</v>
      </c>
      <c r="G501" s="1">
        <f t="shared" si="28"/>
        <v>8.8923721886898094E-3</v>
      </c>
      <c r="H501" s="1">
        <f t="shared" si="29"/>
        <v>8.8923739142598105E-3</v>
      </c>
      <c r="I501" s="1"/>
      <c r="J501" s="1"/>
      <c r="K501" s="1">
        <f t="shared" si="30"/>
        <v>8.4861168090223149</v>
      </c>
      <c r="L501" s="1">
        <f t="shared" si="31"/>
        <v>8.4945035471340393</v>
      </c>
    </row>
    <row r="502" spans="2:12" x14ac:dyDescent="0.25">
      <c r="B502" s="1">
        <v>2.4849999999999999</v>
      </c>
      <c r="C502" s="1">
        <v>1.776647143385</v>
      </c>
      <c r="D502" s="1">
        <v>1.776647490452</v>
      </c>
      <c r="G502" s="1">
        <f t="shared" si="28"/>
        <v>8.8832357169248109E-3</v>
      </c>
      <c r="H502" s="1">
        <f t="shared" si="29"/>
        <v>8.8832374522598099E-3</v>
      </c>
      <c r="I502" s="1"/>
      <c r="J502" s="1"/>
      <c r="K502" s="1">
        <f t="shared" si="30"/>
        <v>8.4950000447392391</v>
      </c>
      <c r="L502" s="1">
        <f t="shared" si="31"/>
        <v>8.5033867845862989</v>
      </c>
    </row>
    <row r="503" spans="2:12" x14ac:dyDescent="0.25">
      <c r="B503" s="1">
        <v>2.4900000000000002</v>
      </c>
      <c r="C503" s="1">
        <v>1.7748253438970001</v>
      </c>
      <c r="D503" s="1">
        <v>1.774825692916</v>
      </c>
      <c r="G503" s="1">
        <f t="shared" si="28"/>
        <v>8.8741267194855991E-3</v>
      </c>
      <c r="H503" s="1">
        <f t="shared" si="29"/>
        <v>8.8741284645805999E-3</v>
      </c>
      <c r="I503" s="1"/>
      <c r="J503" s="1"/>
      <c r="K503" s="1">
        <f t="shared" si="30"/>
        <v>8.5038741714587243</v>
      </c>
      <c r="L503" s="1">
        <f t="shared" si="31"/>
        <v>8.5122609130508788</v>
      </c>
    </row>
    <row r="504" spans="2:12" x14ac:dyDescent="0.25">
      <c r="B504" s="1">
        <v>2.4950000000000001</v>
      </c>
      <c r="C504" s="1">
        <v>1.773009011439</v>
      </c>
      <c r="D504" s="1">
        <v>1.7730093624079999</v>
      </c>
      <c r="G504" s="1">
        <f t="shared" si="28"/>
        <v>8.8650450571948116E-3</v>
      </c>
      <c r="H504" s="1">
        <f t="shared" si="29"/>
        <v>8.8650468120398101E-3</v>
      </c>
      <c r="I504" s="1"/>
      <c r="J504" s="1"/>
      <c r="K504" s="1">
        <f t="shared" si="30"/>
        <v>8.5127392165159197</v>
      </c>
      <c r="L504" s="1">
        <f t="shared" si="31"/>
        <v>8.5211259598629194</v>
      </c>
    </row>
    <row r="505" spans="2:12" x14ac:dyDescent="0.25">
      <c r="B505" s="1">
        <v>2.5</v>
      </c>
      <c r="C505" s="1">
        <v>1.771198118359</v>
      </c>
      <c r="D505" s="1">
        <v>1.771198471278</v>
      </c>
      <c r="G505" s="1">
        <f t="shared" si="28"/>
        <v>8.8559905917948104E-3</v>
      </c>
      <c r="H505" s="1">
        <f t="shared" si="29"/>
        <v>8.8559923563898118E-3</v>
      </c>
      <c r="I505" s="1"/>
      <c r="J505" s="1"/>
      <c r="K505" s="1">
        <f t="shared" si="30"/>
        <v>8.5215952071077137</v>
      </c>
      <c r="L505" s="1">
        <f t="shared" si="31"/>
        <v>8.529981952219309</v>
      </c>
    </row>
    <row r="506" spans="2:12" x14ac:dyDescent="0.25">
      <c r="B506" s="1">
        <v>2.5049999999999999</v>
      </c>
      <c r="C506" s="1">
        <v>1.769392637191</v>
      </c>
      <c r="D506" s="1">
        <v>1.769392992058</v>
      </c>
      <c r="G506" s="1">
        <f t="shared" si="28"/>
        <v>8.8469631859548117E-3</v>
      </c>
      <c r="H506" s="1">
        <f t="shared" si="29"/>
        <v>8.8469649602898118E-3</v>
      </c>
      <c r="I506" s="1"/>
      <c r="J506" s="1"/>
      <c r="K506" s="1">
        <f t="shared" si="30"/>
        <v>8.5304421702936679</v>
      </c>
      <c r="L506" s="1">
        <f t="shared" si="31"/>
        <v>8.5388289171795986</v>
      </c>
    </row>
    <row r="507" spans="2:12" x14ac:dyDescent="0.25">
      <c r="B507" s="1">
        <v>2.5099999999999998</v>
      </c>
      <c r="C507" s="1">
        <v>1.7675925406490001</v>
      </c>
      <c r="D507" s="1">
        <v>1.767592897461</v>
      </c>
      <c r="G507" s="1">
        <f t="shared" si="28"/>
        <v>8.8379627032448126E-3</v>
      </c>
      <c r="H507" s="1">
        <f t="shared" si="29"/>
        <v>8.8379644873048113E-3</v>
      </c>
      <c r="I507" s="1"/>
      <c r="J507" s="1"/>
      <c r="K507" s="1">
        <f t="shared" si="30"/>
        <v>8.5392801329969128</v>
      </c>
      <c r="L507" s="1">
        <f t="shared" si="31"/>
        <v>8.5476668816669026</v>
      </c>
    </row>
    <row r="508" spans="2:12" x14ac:dyDescent="0.25">
      <c r="B508" s="1">
        <v>2.5150000000000001</v>
      </c>
      <c r="C508" s="1">
        <v>1.7657978016260001</v>
      </c>
      <c r="D508" s="1">
        <v>1.765798160383</v>
      </c>
      <c r="G508" s="1">
        <f t="shared" si="28"/>
        <v>8.8289890081305958E-3</v>
      </c>
      <c r="H508" s="1">
        <f t="shared" si="29"/>
        <v>8.8289908019155965E-3</v>
      </c>
      <c r="I508" s="1"/>
      <c r="J508" s="1"/>
      <c r="K508" s="1">
        <f t="shared" si="30"/>
        <v>8.5481091220050427</v>
      </c>
      <c r="L508" s="1">
        <f t="shared" si="31"/>
        <v>8.5564958724688189</v>
      </c>
    </row>
    <row r="509" spans="2:12" x14ac:dyDescent="0.25">
      <c r="B509" s="1">
        <v>2.52</v>
      </c>
      <c r="C509" s="1">
        <v>1.764008393198</v>
      </c>
      <c r="D509" s="1">
        <v>1.764008753897</v>
      </c>
      <c r="G509" s="1">
        <f t="shared" si="28"/>
        <v>8.8200419659898114E-3</v>
      </c>
      <c r="H509" s="1">
        <f t="shared" si="29"/>
        <v>8.8200437694848123E-3</v>
      </c>
      <c r="I509" s="1"/>
      <c r="J509" s="1"/>
      <c r="K509" s="1">
        <f t="shared" si="30"/>
        <v>8.5569291639710325</v>
      </c>
      <c r="L509" s="1">
        <f t="shared" si="31"/>
        <v>8.565315916238303</v>
      </c>
    </row>
    <row r="510" spans="2:12" x14ac:dyDescent="0.25">
      <c r="B510" s="1">
        <v>2.5249999999999999</v>
      </c>
      <c r="C510" s="1">
        <v>1.7622242886149999</v>
      </c>
      <c r="D510" s="1">
        <v>1.7622246512549999</v>
      </c>
      <c r="G510" s="1">
        <f t="shared" si="28"/>
        <v>8.8111214430748111E-3</v>
      </c>
      <c r="H510" s="1">
        <f t="shared" si="29"/>
        <v>8.8111232562748127E-3</v>
      </c>
      <c r="I510" s="1"/>
      <c r="J510" s="1"/>
      <c r="K510" s="1">
        <f t="shared" si="30"/>
        <v>8.5657402854141065</v>
      </c>
      <c r="L510" s="1">
        <f t="shared" si="31"/>
        <v>8.5741270394945772</v>
      </c>
    </row>
    <row r="511" spans="2:12" x14ac:dyDescent="0.25">
      <c r="B511" s="1">
        <v>2.5299999999999998</v>
      </c>
      <c r="C511" s="1">
        <v>1.7604454613039999</v>
      </c>
      <c r="D511" s="1">
        <v>1.7604458258839999</v>
      </c>
      <c r="G511" s="1">
        <f t="shared" si="28"/>
        <v>8.8022273065198123E-3</v>
      </c>
      <c r="H511" s="1">
        <f t="shared" si="29"/>
        <v>8.8022291294198116E-3</v>
      </c>
      <c r="I511" s="1"/>
      <c r="J511" s="1"/>
      <c r="K511" s="1">
        <f t="shared" si="30"/>
        <v>8.5745425127206261</v>
      </c>
      <c r="L511" s="1">
        <f t="shared" si="31"/>
        <v>8.5829292686239977</v>
      </c>
    </row>
    <row r="512" spans="2:12" x14ac:dyDescent="0.25">
      <c r="B512" s="1">
        <v>2.5350000000000001</v>
      </c>
      <c r="C512" s="1">
        <v>1.758671884867</v>
      </c>
      <c r="D512" s="1">
        <v>1.7586722513840001</v>
      </c>
      <c r="G512" s="1">
        <f t="shared" si="28"/>
        <v>8.7933594243355933E-3</v>
      </c>
      <c r="H512" s="1">
        <f t="shared" si="29"/>
        <v>8.7933612569205937E-3</v>
      </c>
      <c r="I512" s="1"/>
      <c r="J512" s="1"/>
      <c r="K512" s="1">
        <f t="shared" si="30"/>
        <v>8.5833358721449624</v>
      </c>
      <c r="L512" s="1">
        <f t="shared" si="31"/>
        <v>8.5917226298809179</v>
      </c>
    </row>
    <row r="513" spans="2:12" x14ac:dyDescent="0.25">
      <c r="B513" s="1">
        <v>2.54</v>
      </c>
      <c r="C513" s="1">
        <v>1.7569035330759999</v>
      </c>
      <c r="D513" s="1">
        <v>1.7569039015279999</v>
      </c>
      <c r="G513" s="1">
        <f t="shared" si="28"/>
        <v>8.7845176653798124E-3</v>
      </c>
      <c r="H513" s="1">
        <f t="shared" si="29"/>
        <v>8.7845195076398114E-3</v>
      </c>
      <c r="I513" s="1"/>
      <c r="J513" s="1"/>
      <c r="K513" s="1">
        <f t="shared" si="30"/>
        <v>8.5921203898103418</v>
      </c>
      <c r="L513" s="1">
        <f t="shared" si="31"/>
        <v>8.600507149388557</v>
      </c>
    </row>
    <row r="514" spans="2:12" x14ac:dyDescent="0.25">
      <c r="B514" s="1">
        <v>2.5449999999999999</v>
      </c>
      <c r="C514" s="1">
        <v>1.7551403798759999</v>
      </c>
      <c r="D514" s="1">
        <v>1.7551407502630001</v>
      </c>
      <c r="G514" s="1">
        <f t="shared" si="28"/>
        <v>8.7757018993798123E-3</v>
      </c>
      <c r="H514" s="1">
        <f t="shared" si="29"/>
        <v>8.7757037513148135E-3</v>
      </c>
      <c r="I514" s="1"/>
      <c r="J514" s="1"/>
      <c r="K514" s="1">
        <f t="shared" si="30"/>
        <v>8.6008960917097212</v>
      </c>
      <c r="L514" s="1">
        <f t="shared" si="31"/>
        <v>8.609282853139872</v>
      </c>
    </row>
    <row r="515" spans="2:12" x14ac:dyDescent="0.25">
      <c r="B515" s="1">
        <v>2.5499999999999998</v>
      </c>
      <c r="C515" s="1">
        <v>1.7533823993819999</v>
      </c>
      <c r="D515" s="1">
        <v>1.7533827716999999</v>
      </c>
      <c r="G515" s="1">
        <f t="shared" si="28"/>
        <v>8.7669119969098121E-3</v>
      </c>
      <c r="H515" s="1">
        <f t="shared" si="29"/>
        <v>8.7669138584998123E-3</v>
      </c>
      <c r="I515" s="1"/>
      <c r="J515" s="1"/>
      <c r="K515" s="1">
        <f t="shared" si="30"/>
        <v>8.6096630037066308</v>
      </c>
      <c r="L515" s="1">
        <f t="shared" si="31"/>
        <v>8.6180497669983716</v>
      </c>
    </row>
    <row r="516" spans="2:12" x14ac:dyDescent="0.25">
      <c r="B516" s="1">
        <v>2.5550000000000002</v>
      </c>
      <c r="C516" s="1">
        <v>1.7516295658779999</v>
      </c>
      <c r="D516" s="1">
        <v>1.751629940126</v>
      </c>
      <c r="G516" s="1">
        <f t="shared" si="28"/>
        <v>8.75814782939059E-3</v>
      </c>
      <c r="H516" s="1">
        <f t="shared" si="29"/>
        <v>8.7581497006305915E-3</v>
      </c>
      <c r="I516" s="1"/>
      <c r="J516" s="1"/>
      <c r="K516" s="1">
        <f t="shared" si="30"/>
        <v>8.6184211515360207</v>
      </c>
      <c r="L516" s="1">
        <f t="shared" si="31"/>
        <v>8.6268079166990024</v>
      </c>
    </row>
    <row r="517" spans="2:12" x14ac:dyDescent="0.25">
      <c r="B517" s="1">
        <v>2.56</v>
      </c>
      <c r="C517" s="1">
        <v>1.749881853812</v>
      </c>
      <c r="D517" s="1">
        <v>1.749882229987</v>
      </c>
      <c r="G517" s="1">
        <f t="shared" si="28"/>
        <v>8.749409269059814E-3</v>
      </c>
      <c r="H517" s="1">
        <f t="shared" si="29"/>
        <v>8.7494111499348132E-3</v>
      </c>
      <c r="I517" s="1"/>
      <c r="J517" s="1"/>
      <c r="K517" s="1">
        <f t="shared" si="30"/>
        <v>8.6271705608050802</v>
      </c>
      <c r="L517" s="1">
        <f t="shared" si="31"/>
        <v>8.6355573278489377</v>
      </c>
    </row>
    <row r="518" spans="2:12" x14ac:dyDescent="0.25">
      <c r="B518" s="1">
        <v>2.5649999999999999</v>
      </c>
      <c r="C518" s="1">
        <v>1.7481392377989999</v>
      </c>
      <c r="D518" s="1">
        <v>1.7481396159</v>
      </c>
      <c r="G518" s="1">
        <f t="shared" si="28"/>
        <v>8.7406961889948138E-3</v>
      </c>
      <c r="H518" s="1">
        <f t="shared" si="29"/>
        <v>8.7406980794998129E-3</v>
      </c>
      <c r="I518" s="1"/>
      <c r="J518" s="1"/>
      <c r="K518" s="1">
        <f t="shared" si="30"/>
        <v>8.6359112569940741</v>
      </c>
      <c r="L518" s="1">
        <f t="shared" si="31"/>
        <v>8.6442980259284372</v>
      </c>
    </row>
    <row r="519" spans="2:12" x14ac:dyDescent="0.25">
      <c r="B519" s="1">
        <v>2.57</v>
      </c>
      <c r="C519" s="1">
        <v>1.746401692619</v>
      </c>
      <c r="D519" s="1">
        <v>1.7464020726439999</v>
      </c>
      <c r="G519" s="1">
        <f t="shared" si="28"/>
        <v>8.7320084630948137E-3</v>
      </c>
      <c r="H519" s="1">
        <f t="shared" si="29"/>
        <v>8.7320103632198137E-3</v>
      </c>
      <c r="I519" s="1"/>
      <c r="J519" s="1"/>
      <c r="K519" s="1">
        <f t="shared" si="30"/>
        <v>8.6446432654571694</v>
      </c>
      <c r="L519" s="1">
        <f t="shared" si="31"/>
        <v>8.653030036291657</v>
      </c>
    </row>
    <row r="520" spans="2:12" x14ac:dyDescent="0.25">
      <c r="B520" s="1">
        <v>2.5750000000000002</v>
      </c>
      <c r="C520" s="1">
        <v>1.7446691932139999</v>
      </c>
      <c r="D520" s="1">
        <v>1.7446695751600001</v>
      </c>
      <c r="G520" s="1">
        <f t="shared" ref="G520:G583" si="32">C520*(B520-B519)</f>
        <v>8.7233459660705885E-3</v>
      </c>
      <c r="H520" s="1">
        <f t="shared" ref="H520:H583" si="33">D520*(B520-B519)</f>
        <v>8.7233478758005894E-3</v>
      </c>
      <c r="I520" s="1"/>
      <c r="J520" s="1"/>
      <c r="K520" s="1">
        <f t="shared" ref="K520:K583" si="34">G520+K519</f>
        <v>8.6533666114232393</v>
      </c>
      <c r="L520" s="1">
        <f t="shared" ref="L520:L583" si="35">L519+H520</f>
        <v>8.6617533841674579</v>
      </c>
    </row>
    <row r="521" spans="2:12" x14ac:dyDescent="0.25">
      <c r="B521" s="1">
        <v>2.58</v>
      </c>
      <c r="C521" s="1">
        <v>1.742941714686</v>
      </c>
      <c r="D521" s="1">
        <v>1.7429420985499999</v>
      </c>
      <c r="G521" s="1">
        <f t="shared" si="32"/>
        <v>8.7147085734298139E-3</v>
      </c>
      <c r="H521" s="1">
        <f t="shared" si="33"/>
        <v>8.7147104927498137E-3</v>
      </c>
      <c r="I521" s="1"/>
      <c r="J521" s="1"/>
      <c r="K521" s="1">
        <f t="shared" si="34"/>
        <v>8.6620813199966697</v>
      </c>
      <c r="L521" s="1">
        <f t="shared" si="35"/>
        <v>8.6704680946602082</v>
      </c>
    </row>
    <row r="522" spans="2:12" x14ac:dyDescent="0.25">
      <c r="B522" s="1">
        <v>2.585</v>
      </c>
      <c r="C522" s="1">
        <v>1.7412192322969999</v>
      </c>
      <c r="D522" s="1">
        <v>1.7412196180790001</v>
      </c>
      <c r="G522" s="1">
        <f t="shared" si="32"/>
        <v>8.7060961614848133E-3</v>
      </c>
      <c r="H522" s="1">
        <f t="shared" si="33"/>
        <v>8.7060980903948138E-3</v>
      </c>
      <c r="I522" s="1"/>
      <c r="J522" s="1"/>
      <c r="K522" s="1">
        <f t="shared" si="34"/>
        <v>8.670787416158154</v>
      </c>
      <c r="L522" s="1">
        <f t="shared" si="35"/>
        <v>8.6791741927506028</v>
      </c>
    </row>
    <row r="523" spans="2:12" x14ac:dyDescent="0.25">
      <c r="B523" s="1">
        <v>2.59</v>
      </c>
      <c r="C523" s="1">
        <v>1.7395017214690001</v>
      </c>
      <c r="D523" s="1">
        <v>1.739502109165</v>
      </c>
      <c r="G523" s="1">
        <f t="shared" si="32"/>
        <v>8.6975086073448147E-3</v>
      </c>
      <c r="H523" s="1">
        <f t="shared" si="33"/>
        <v>8.6975105458248145E-3</v>
      </c>
      <c r="I523" s="1"/>
      <c r="J523" s="1"/>
      <c r="K523" s="1">
        <f t="shared" si="34"/>
        <v>8.6794849247654984</v>
      </c>
      <c r="L523" s="1">
        <f t="shared" si="35"/>
        <v>8.6878717032964268</v>
      </c>
    </row>
    <row r="524" spans="2:12" x14ac:dyDescent="0.25">
      <c r="B524" s="1">
        <v>2.5950000000000002</v>
      </c>
      <c r="C524" s="1">
        <v>1.7377891577810001</v>
      </c>
      <c r="D524" s="1">
        <v>1.7377895473889999</v>
      </c>
      <c r="G524" s="1">
        <f t="shared" si="32"/>
        <v>8.6889457889055867E-3</v>
      </c>
      <c r="H524" s="1">
        <f t="shared" si="33"/>
        <v>8.6889477369455868E-3</v>
      </c>
      <c r="I524" s="1"/>
      <c r="J524" s="1"/>
      <c r="K524" s="1">
        <f t="shared" si="34"/>
        <v>8.6881738705544045</v>
      </c>
      <c r="L524" s="1">
        <f t="shared" si="35"/>
        <v>8.6965606510333728</v>
      </c>
    </row>
    <row r="525" spans="2:12" x14ac:dyDescent="0.25">
      <c r="B525" s="1">
        <v>2.6</v>
      </c>
      <c r="C525" s="1">
        <v>1.7360815169670001</v>
      </c>
      <c r="D525" s="1">
        <v>1.736081908484</v>
      </c>
      <c r="G525" s="1">
        <f t="shared" si="32"/>
        <v>8.6804075848348154E-3</v>
      </c>
      <c r="H525" s="1">
        <f t="shared" si="33"/>
        <v>8.6804095424198157E-3</v>
      </c>
      <c r="I525" s="1"/>
      <c r="J525" s="1"/>
      <c r="K525" s="1">
        <f t="shared" si="34"/>
        <v>8.6968542781392397</v>
      </c>
      <c r="L525" s="1">
        <f t="shared" si="35"/>
        <v>8.7052410605757924</v>
      </c>
    </row>
    <row r="526" spans="2:12" x14ac:dyDescent="0.25">
      <c r="B526" s="1">
        <v>2.605</v>
      </c>
      <c r="C526" s="1">
        <v>1.7343787749149999</v>
      </c>
      <c r="D526" s="1">
        <v>1.734379168339</v>
      </c>
      <c r="G526" s="1">
        <f t="shared" si="32"/>
        <v>8.6718938745748153E-3</v>
      </c>
      <c r="H526" s="1">
        <f t="shared" si="33"/>
        <v>8.6718958416948152E-3</v>
      </c>
      <c r="I526" s="1"/>
      <c r="J526" s="1"/>
      <c r="K526" s="1">
        <f t="shared" si="34"/>
        <v>8.7055261720138137</v>
      </c>
      <c r="L526" s="1">
        <f t="shared" si="35"/>
        <v>8.713912956417488</v>
      </c>
    </row>
    <row r="527" spans="2:12" x14ac:dyDescent="0.25">
      <c r="B527" s="1">
        <v>2.61</v>
      </c>
      <c r="C527" s="1">
        <v>1.732680907667</v>
      </c>
      <c r="D527" s="1">
        <v>1.7326813029970001</v>
      </c>
      <c r="G527" s="1">
        <f t="shared" si="32"/>
        <v>8.6634045383348155E-3</v>
      </c>
      <c r="H527" s="1">
        <f t="shared" si="33"/>
        <v>8.6634065149848154E-3</v>
      </c>
      <c r="I527" s="1"/>
      <c r="J527" s="1"/>
      <c r="K527" s="1">
        <f t="shared" si="34"/>
        <v>8.7141895765521493</v>
      </c>
      <c r="L527" s="1">
        <f t="shared" si="35"/>
        <v>8.7225763629324735</v>
      </c>
    </row>
    <row r="528" spans="2:12" x14ac:dyDescent="0.25">
      <c r="B528" s="1">
        <v>2.6150000000000002</v>
      </c>
      <c r="C528" s="1">
        <v>1.730987891417</v>
      </c>
      <c r="D528" s="1">
        <v>1.730988288649</v>
      </c>
      <c r="G528" s="1">
        <f t="shared" si="32"/>
        <v>8.654939457085585E-3</v>
      </c>
      <c r="H528" s="1">
        <f t="shared" si="33"/>
        <v>8.6549414432455837E-3</v>
      </c>
      <c r="I528" s="1"/>
      <c r="J528" s="1"/>
      <c r="K528" s="1">
        <f t="shared" si="34"/>
        <v>8.7228445160092356</v>
      </c>
      <c r="L528" s="1">
        <f t="shared" si="35"/>
        <v>8.7312313043757186</v>
      </c>
    </row>
    <row r="529" spans="2:12" x14ac:dyDescent="0.25">
      <c r="B529" s="1">
        <v>2.62</v>
      </c>
      <c r="C529" s="1">
        <v>1.7292997025100001</v>
      </c>
      <c r="D529" s="1">
        <v>1.729300101642</v>
      </c>
      <c r="G529" s="1">
        <f t="shared" si="32"/>
        <v>8.6464985125498158E-3</v>
      </c>
      <c r="H529" s="1">
        <f t="shared" si="33"/>
        <v>8.6465005082098159E-3</v>
      </c>
      <c r="I529" s="1"/>
      <c r="J529" s="1"/>
      <c r="K529" s="1">
        <f t="shared" si="34"/>
        <v>8.7314910145217848</v>
      </c>
      <c r="L529" s="1">
        <f t="shared" si="35"/>
        <v>8.7398778048839283</v>
      </c>
    </row>
    <row r="530" spans="2:12" x14ac:dyDescent="0.25">
      <c r="B530" s="1">
        <v>2.625</v>
      </c>
      <c r="C530" s="1">
        <v>1.7276163174400001</v>
      </c>
      <c r="D530" s="1">
        <v>1.727616718468</v>
      </c>
      <c r="G530" s="1">
        <f t="shared" si="32"/>
        <v>8.6380815871998171E-3</v>
      </c>
      <c r="H530" s="1">
        <f t="shared" si="33"/>
        <v>8.6380835923398156E-3</v>
      </c>
      <c r="I530" s="1"/>
      <c r="J530" s="1"/>
      <c r="K530" s="1">
        <f t="shared" si="34"/>
        <v>8.7401290961089853</v>
      </c>
      <c r="L530" s="1">
        <f t="shared" si="35"/>
        <v>8.7485158884762679</v>
      </c>
    </row>
    <row r="531" spans="2:12" x14ac:dyDescent="0.25">
      <c r="B531" s="1">
        <v>2.63</v>
      </c>
      <c r="C531" s="1">
        <v>1.725937712848</v>
      </c>
      <c r="D531" s="1">
        <v>1.7259381157710001</v>
      </c>
      <c r="G531" s="1">
        <f t="shared" si="32"/>
        <v>8.6296885642398163E-3</v>
      </c>
      <c r="H531" s="1">
        <f t="shared" si="33"/>
        <v>8.6296905788548171E-3</v>
      </c>
      <c r="I531" s="1"/>
      <c r="J531" s="1"/>
      <c r="K531" s="1">
        <f t="shared" si="34"/>
        <v>8.7487587846732247</v>
      </c>
      <c r="L531" s="1">
        <f t="shared" si="35"/>
        <v>8.7571455790551234</v>
      </c>
    </row>
    <row r="532" spans="2:12" x14ac:dyDescent="0.25">
      <c r="B532" s="1">
        <v>2.6349999999999998</v>
      </c>
      <c r="C532" s="1">
        <v>1.724263865525</v>
      </c>
      <c r="D532" s="1">
        <v>1.7242642703390001</v>
      </c>
      <c r="G532" s="1">
        <f t="shared" si="32"/>
        <v>8.6213193276248167E-3</v>
      </c>
      <c r="H532" s="1">
        <f t="shared" si="33"/>
        <v>8.6213213516948169E-3</v>
      </c>
      <c r="I532" s="1"/>
      <c r="J532" s="1"/>
      <c r="K532" s="1">
        <f t="shared" si="34"/>
        <v>8.7573801040008501</v>
      </c>
      <c r="L532" s="1">
        <f t="shared" si="35"/>
        <v>8.7657669004068186</v>
      </c>
    </row>
    <row r="533" spans="2:12" x14ac:dyDescent="0.25">
      <c r="B533" s="1">
        <v>2.64</v>
      </c>
      <c r="C533" s="1">
        <v>1.722594752405</v>
      </c>
      <c r="D533" s="1">
        <v>1.722595159108</v>
      </c>
      <c r="G533" s="1">
        <f t="shared" si="32"/>
        <v>8.612973762025581E-3</v>
      </c>
      <c r="H533" s="1">
        <f t="shared" si="33"/>
        <v>8.6129757955405815E-3</v>
      </c>
      <c r="I533" s="1"/>
      <c r="J533" s="1"/>
      <c r="K533" s="1">
        <f t="shared" si="34"/>
        <v>8.7659930777628752</v>
      </c>
      <c r="L533" s="1">
        <f t="shared" si="35"/>
        <v>8.7743798762023584</v>
      </c>
    </row>
    <row r="534" spans="2:12" x14ac:dyDescent="0.25">
      <c r="B534" s="1">
        <v>2.645</v>
      </c>
      <c r="C534" s="1">
        <v>1.7209303505660001</v>
      </c>
      <c r="D534" s="1">
        <v>1.720930759155</v>
      </c>
      <c r="G534" s="1">
        <f t="shared" si="32"/>
        <v>8.6046517528298172E-3</v>
      </c>
      <c r="H534" s="1">
        <f t="shared" si="33"/>
        <v>8.6046537957748161E-3</v>
      </c>
      <c r="I534" s="1"/>
      <c r="J534" s="1"/>
      <c r="K534" s="1">
        <f t="shared" si="34"/>
        <v>8.7745977295157047</v>
      </c>
      <c r="L534" s="1">
        <f t="shared" si="35"/>
        <v>8.7829845299981333</v>
      </c>
    </row>
    <row r="535" spans="2:12" x14ac:dyDescent="0.25">
      <c r="B535" s="1">
        <v>2.65</v>
      </c>
      <c r="C535" s="1">
        <v>1.7192706372340001</v>
      </c>
      <c r="D535" s="1">
        <v>1.719271047706</v>
      </c>
      <c r="G535" s="1">
        <f t="shared" si="32"/>
        <v>8.5963531861698167E-3</v>
      </c>
      <c r="H535" s="1">
        <f t="shared" si="33"/>
        <v>8.5963552385298174E-3</v>
      </c>
      <c r="I535" s="1"/>
      <c r="J535" s="1"/>
      <c r="K535" s="1">
        <f t="shared" si="34"/>
        <v>8.7831940827018737</v>
      </c>
      <c r="L535" s="1">
        <f t="shared" si="35"/>
        <v>8.7915808852366624</v>
      </c>
    </row>
    <row r="536" spans="2:12" x14ac:dyDescent="0.25">
      <c r="B536" s="1">
        <v>2.6549999999999998</v>
      </c>
      <c r="C536" s="1">
        <v>1.7176155897709999</v>
      </c>
      <c r="D536" s="1">
        <v>1.7176160021239999</v>
      </c>
      <c r="G536" s="1">
        <f t="shared" si="32"/>
        <v>8.5880779488548172E-3</v>
      </c>
      <c r="H536" s="1">
        <f t="shared" si="33"/>
        <v>8.5880800106198172E-3</v>
      </c>
      <c r="I536" s="1"/>
      <c r="J536" s="1"/>
      <c r="K536" s="1">
        <f t="shared" si="34"/>
        <v>8.7917821606507278</v>
      </c>
      <c r="L536" s="1">
        <f t="shared" si="35"/>
        <v>8.8001689652472823</v>
      </c>
    </row>
    <row r="537" spans="2:12" x14ac:dyDescent="0.25">
      <c r="B537" s="1">
        <v>2.66</v>
      </c>
      <c r="C537" s="1">
        <v>1.715965185685</v>
      </c>
      <c r="D537" s="1">
        <v>1.7159655999150001</v>
      </c>
      <c r="G537" s="1">
        <f t="shared" si="32"/>
        <v>8.5798259284255787E-3</v>
      </c>
      <c r="H537" s="1">
        <f t="shared" si="33"/>
        <v>8.5798279995755802E-3</v>
      </c>
      <c r="I537" s="1"/>
      <c r="J537" s="1"/>
      <c r="K537" s="1">
        <f t="shared" si="34"/>
        <v>8.8003619865791531</v>
      </c>
      <c r="L537" s="1">
        <f t="shared" si="35"/>
        <v>8.808748793246858</v>
      </c>
    </row>
    <row r="538" spans="2:12" x14ac:dyDescent="0.25">
      <c r="B538" s="1">
        <v>2.665</v>
      </c>
      <c r="C538" s="1">
        <v>1.714319402621</v>
      </c>
      <c r="D538" s="1">
        <v>1.7143198187249999</v>
      </c>
      <c r="G538" s="1">
        <f t="shared" si="32"/>
        <v>8.5715970131048178E-3</v>
      </c>
      <c r="H538" s="1">
        <f t="shared" si="33"/>
        <v>8.5715990936248172E-3</v>
      </c>
      <c r="I538" s="1"/>
      <c r="J538" s="1"/>
      <c r="K538" s="1">
        <f t="shared" si="34"/>
        <v>8.8089335835922586</v>
      </c>
      <c r="L538" s="1">
        <f t="shared" si="35"/>
        <v>8.8173203923404824</v>
      </c>
    </row>
    <row r="539" spans="2:12" x14ac:dyDescent="0.25">
      <c r="B539" s="1">
        <v>2.67</v>
      </c>
      <c r="C539" s="1">
        <v>1.712678218363</v>
      </c>
      <c r="D539" s="1">
        <v>1.7126786363390001</v>
      </c>
      <c r="G539" s="1">
        <f t="shared" si="32"/>
        <v>8.563391091814818E-3</v>
      </c>
      <c r="H539" s="1">
        <f t="shared" si="33"/>
        <v>8.5633931816948179E-3</v>
      </c>
      <c r="I539" s="1"/>
      <c r="J539" s="1"/>
      <c r="K539" s="1">
        <f t="shared" si="34"/>
        <v>8.8174969746840741</v>
      </c>
      <c r="L539" s="1">
        <f t="shared" si="35"/>
        <v>8.8258837855221763</v>
      </c>
    </row>
    <row r="540" spans="2:12" x14ac:dyDescent="0.25">
      <c r="B540" s="1">
        <v>2.6749999999999998</v>
      </c>
      <c r="C540" s="1">
        <v>1.711041610833</v>
      </c>
      <c r="D540" s="1">
        <v>1.7110420306780001</v>
      </c>
      <c r="G540" s="1">
        <f t="shared" si="32"/>
        <v>8.5552080541648184E-3</v>
      </c>
      <c r="H540" s="1">
        <f t="shared" si="33"/>
        <v>8.5552101533898188E-3</v>
      </c>
      <c r="I540" s="1"/>
      <c r="J540" s="1"/>
      <c r="K540" s="1">
        <f t="shared" si="34"/>
        <v>8.8260521827382394</v>
      </c>
      <c r="L540" s="1">
        <f t="shared" si="35"/>
        <v>8.8344389956755656</v>
      </c>
    </row>
    <row r="541" spans="2:12" x14ac:dyDescent="0.25">
      <c r="B541" s="1">
        <v>2.68</v>
      </c>
      <c r="C541" s="1">
        <v>1.7094095580919999</v>
      </c>
      <c r="D541" s="1">
        <v>1.709409979803</v>
      </c>
      <c r="G541" s="1">
        <f t="shared" si="32"/>
        <v>8.5470477904605758E-3</v>
      </c>
      <c r="H541" s="1">
        <f t="shared" si="33"/>
        <v>8.5470498990155765E-3</v>
      </c>
      <c r="I541" s="1"/>
      <c r="J541" s="1"/>
      <c r="K541" s="1">
        <f t="shared" si="34"/>
        <v>8.8345992305287009</v>
      </c>
      <c r="L541" s="1">
        <f t="shared" si="35"/>
        <v>8.8429860455745803</v>
      </c>
    </row>
    <row r="542" spans="2:12" x14ac:dyDescent="0.25">
      <c r="B542" s="1">
        <v>2.6850000000000001</v>
      </c>
      <c r="C542" s="1">
        <v>1.7077820383319999</v>
      </c>
      <c r="D542" s="1">
        <v>1.7077824619049999</v>
      </c>
      <c r="G542" s="1">
        <f t="shared" si="32"/>
        <v>8.5389101916598185E-3</v>
      </c>
      <c r="H542" s="1">
        <f t="shared" si="33"/>
        <v>8.5389123095248182E-3</v>
      </c>
      <c r="I542" s="1"/>
      <c r="J542" s="1"/>
      <c r="K542" s="1">
        <f t="shared" si="34"/>
        <v>8.8431381407203613</v>
      </c>
      <c r="L542" s="1">
        <f t="shared" si="35"/>
        <v>8.8515249578841058</v>
      </c>
    </row>
    <row r="543" spans="2:12" x14ac:dyDescent="0.25">
      <c r="B543" s="1">
        <v>2.69</v>
      </c>
      <c r="C543" s="1">
        <v>1.7061590298830001</v>
      </c>
      <c r="D543" s="1">
        <v>1.7061594553149999</v>
      </c>
      <c r="G543" s="1">
        <f t="shared" si="32"/>
        <v>8.5307951494148181E-3</v>
      </c>
      <c r="H543" s="1">
        <f t="shared" si="33"/>
        <v>8.5307972765748183E-3</v>
      </c>
      <c r="I543" s="1"/>
      <c r="J543" s="1"/>
      <c r="K543" s="1">
        <f t="shared" si="34"/>
        <v>8.8516689358697764</v>
      </c>
      <c r="L543" s="1">
        <f t="shared" si="35"/>
        <v>8.8600557551606798</v>
      </c>
    </row>
    <row r="544" spans="2:12" x14ac:dyDescent="0.25">
      <c r="B544" s="1">
        <v>2.6949999999999998</v>
      </c>
      <c r="C544" s="1">
        <v>1.704540511204</v>
      </c>
      <c r="D544" s="1">
        <v>1.7045409384920001</v>
      </c>
      <c r="G544" s="1">
        <f t="shared" si="32"/>
        <v>8.5227025560198188E-3</v>
      </c>
      <c r="H544" s="1">
        <f t="shared" si="33"/>
        <v>8.5227046924598194E-3</v>
      </c>
      <c r="I544" s="1"/>
      <c r="J544" s="1"/>
      <c r="K544" s="1">
        <f t="shared" si="34"/>
        <v>8.8601916384257962</v>
      </c>
      <c r="L544" s="1">
        <f t="shared" si="35"/>
        <v>8.8685784598531399</v>
      </c>
    </row>
    <row r="545" spans="2:12" x14ac:dyDescent="0.25">
      <c r="B545" s="1">
        <v>2.7</v>
      </c>
      <c r="C545" s="1">
        <v>1.702926460891</v>
      </c>
      <c r="D545" s="1">
        <v>1.702926890032</v>
      </c>
      <c r="G545" s="1">
        <f t="shared" si="32"/>
        <v>8.5146323044555747E-3</v>
      </c>
      <c r="H545" s="1">
        <f t="shared" si="33"/>
        <v>8.5146344501605756E-3</v>
      </c>
      <c r="I545" s="1"/>
      <c r="J545" s="1"/>
      <c r="K545" s="1">
        <f t="shared" si="34"/>
        <v>8.868706270730252</v>
      </c>
      <c r="L545" s="1">
        <f t="shared" si="35"/>
        <v>8.8770930943032997</v>
      </c>
    </row>
    <row r="546" spans="2:12" x14ac:dyDescent="0.25">
      <c r="B546" s="1">
        <v>2.7050000000000001</v>
      </c>
      <c r="C546" s="1">
        <v>1.7013168576669999</v>
      </c>
      <c r="D546" s="1">
        <v>1.701317288659</v>
      </c>
      <c r="G546" s="1">
        <f t="shared" si="32"/>
        <v>8.5065842883348189E-3</v>
      </c>
      <c r="H546" s="1">
        <f t="shared" si="33"/>
        <v>8.5065864432948193E-3</v>
      </c>
      <c r="I546" s="1"/>
      <c r="J546" s="1"/>
      <c r="K546" s="1">
        <f t="shared" si="34"/>
        <v>8.8772128550185876</v>
      </c>
      <c r="L546" s="1">
        <f t="shared" si="35"/>
        <v>8.8855996807465942</v>
      </c>
    </row>
    <row r="547" spans="2:12" x14ac:dyDescent="0.25">
      <c r="B547" s="1">
        <v>2.71</v>
      </c>
      <c r="C547" s="1">
        <v>1.699711680389</v>
      </c>
      <c r="D547" s="1">
        <v>1.6997121132270001</v>
      </c>
      <c r="G547" s="1">
        <f t="shared" si="32"/>
        <v>8.4985584019448192E-3</v>
      </c>
      <c r="H547" s="1">
        <f t="shared" si="33"/>
        <v>8.4985605661348201E-3</v>
      </c>
      <c r="I547" s="1"/>
      <c r="J547" s="1"/>
      <c r="K547" s="1">
        <f t="shared" si="34"/>
        <v>8.8857114134205322</v>
      </c>
      <c r="L547" s="1">
        <f t="shared" si="35"/>
        <v>8.8940982413127294</v>
      </c>
    </row>
    <row r="548" spans="2:12" x14ac:dyDescent="0.25">
      <c r="B548" s="1">
        <v>2.7149999999999999</v>
      </c>
      <c r="C548" s="1">
        <v>1.6981109080379999</v>
      </c>
      <c r="D548" s="1">
        <v>1.6981113427200001</v>
      </c>
      <c r="G548" s="1">
        <f t="shared" si="32"/>
        <v>8.4905545401898191E-3</v>
      </c>
      <c r="H548" s="1">
        <f t="shared" si="33"/>
        <v>8.4905567135998197E-3</v>
      </c>
      <c r="I548" s="1"/>
      <c r="J548" s="1"/>
      <c r="K548" s="1">
        <f t="shared" si="34"/>
        <v>8.894201967960722</v>
      </c>
      <c r="L548" s="1">
        <f t="shared" si="35"/>
        <v>8.9025887980263292</v>
      </c>
    </row>
    <row r="549" spans="2:12" x14ac:dyDescent="0.25">
      <c r="B549" s="1">
        <v>2.72</v>
      </c>
      <c r="C549" s="1">
        <v>1.696514519728</v>
      </c>
      <c r="D549" s="1">
        <v>1.6965149562490001</v>
      </c>
      <c r="G549" s="1">
        <f t="shared" si="32"/>
        <v>8.4825725986405736E-3</v>
      </c>
      <c r="H549" s="1">
        <f t="shared" si="33"/>
        <v>8.4825747812455731E-3</v>
      </c>
      <c r="I549" s="1"/>
      <c r="J549" s="1"/>
      <c r="K549" s="1">
        <f t="shared" si="34"/>
        <v>8.9026845405593633</v>
      </c>
      <c r="L549" s="1">
        <f t="shared" si="35"/>
        <v>8.9110713728075748</v>
      </c>
    </row>
    <row r="550" spans="2:12" x14ac:dyDescent="0.25">
      <c r="B550" s="1">
        <v>2.7250000000000001</v>
      </c>
      <c r="C550" s="1">
        <v>1.694922494696</v>
      </c>
      <c r="D550" s="1">
        <v>1.6949229330540001</v>
      </c>
      <c r="G550" s="1">
        <f t="shared" si="32"/>
        <v>8.474612473479819E-3</v>
      </c>
      <c r="H550" s="1">
        <f t="shared" si="33"/>
        <v>8.4746146652698202E-3</v>
      </c>
      <c r="I550" s="1"/>
      <c r="J550" s="1"/>
      <c r="K550" s="1">
        <f t="shared" si="34"/>
        <v>8.9111591530328429</v>
      </c>
      <c r="L550" s="1">
        <f t="shared" si="35"/>
        <v>8.9195459874728442</v>
      </c>
    </row>
    <row r="551" spans="2:12" x14ac:dyDescent="0.25">
      <c r="B551" s="1">
        <v>2.73</v>
      </c>
      <c r="C551" s="1">
        <v>1.6933348123080001</v>
      </c>
      <c r="D551" s="1">
        <v>1.693335252499</v>
      </c>
      <c r="G551" s="1">
        <f t="shared" si="32"/>
        <v>8.4666740615398205E-3</v>
      </c>
      <c r="H551" s="1">
        <f t="shared" si="33"/>
        <v>8.4666762624948187E-3</v>
      </c>
      <c r="I551" s="1"/>
      <c r="J551" s="1"/>
      <c r="K551" s="1">
        <f t="shared" si="34"/>
        <v>8.9196258270943822</v>
      </c>
      <c r="L551" s="1">
        <f t="shared" si="35"/>
        <v>8.9280126637353394</v>
      </c>
    </row>
    <row r="552" spans="2:12" x14ac:dyDescent="0.25">
      <c r="B552" s="1">
        <v>2.7349999999999999</v>
      </c>
      <c r="C552" s="1">
        <v>1.6917514520529999</v>
      </c>
      <c r="D552" s="1">
        <v>1.691751894074</v>
      </c>
      <c r="G552" s="1">
        <f t="shared" si="32"/>
        <v>8.4587572602648192E-3</v>
      </c>
      <c r="H552" s="1">
        <f t="shared" si="33"/>
        <v>8.4587594703698192E-3</v>
      </c>
      <c r="I552" s="1"/>
      <c r="J552" s="1"/>
      <c r="K552" s="1">
        <f t="shared" si="34"/>
        <v>8.9280845843546466</v>
      </c>
      <c r="L552" s="1">
        <f t="shared" si="35"/>
        <v>8.9364714232057096</v>
      </c>
    </row>
    <row r="553" spans="2:12" x14ac:dyDescent="0.25">
      <c r="B553" s="1">
        <v>2.74</v>
      </c>
      <c r="C553" s="1">
        <v>1.6901723935449999</v>
      </c>
      <c r="D553" s="1">
        <v>1.690172837392</v>
      </c>
      <c r="G553" s="1">
        <f t="shared" si="32"/>
        <v>8.4508619677255703E-3</v>
      </c>
      <c r="H553" s="1">
        <f t="shared" si="33"/>
        <v>8.4508641869605709E-3</v>
      </c>
      <c r="I553" s="1"/>
      <c r="J553" s="1"/>
      <c r="K553" s="1">
        <f t="shared" si="34"/>
        <v>8.9365354463223721</v>
      </c>
      <c r="L553" s="1">
        <f t="shared" si="35"/>
        <v>8.9449222873926697</v>
      </c>
    </row>
    <row r="554" spans="2:12" x14ac:dyDescent="0.25">
      <c r="B554" s="1">
        <v>2.7450000000000001</v>
      </c>
      <c r="C554" s="1">
        <v>1.688597616519</v>
      </c>
      <c r="D554" s="1">
        <v>1.688598062189</v>
      </c>
      <c r="G554" s="1">
        <f t="shared" si="32"/>
        <v>8.4429880825948201E-3</v>
      </c>
      <c r="H554" s="1">
        <f t="shared" si="33"/>
        <v>8.4429903109448194E-3</v>
      </c>
      <c r="I554" s="1"/>
      <c r="J554" s="1"/>
      <c r="K554" s="1">
        <f t="shared" si="34"/>
        <v>8.9449784344049661</v>
      </c>
      <c r="L554" s="1">
        <f t="shared" si="35"/>
        <v>8.9533652777036146</v>
      </c>
    </row>
    <row r="555" spans="2:12" x14ac:dyDescent="0.25">
      <c r="B555" s="1">
        <v>2.75</v>
      </c>
      <c r="C555" s="1">
        <v>1.687027100835</v>
      </c>
      <c r="D555" s="1">
        <v>1.687027548324</v>
      </c>
      <c r="G555" s="1">
        <f t="shared" si="32"/>
        <v>8.4351355041748198E-3</v>
      </c>
      <c r="H555" s="1">
        <f t="shared" si="33"/>
        <v>8.4351377416198199E-3</v>
      </c>
      <c r="I555" s="1"/>
      <c r="J555" s="1"/>
      <c r="K555" s="1">
        <f t="shared" si="34"/>
        <v>8.9534135699091415</v>
      </c>
      <c r="L555" s="1">
        <f t="shared" si="35"/>
        <v>8.961800415445234</v>
      </c>
    </row>
    <row r="556" spans="2:12" x14ac:dyDescent="0.25">
      <c r="B556" s="1">
        <v>2.7549999999999999</v>
      </c>
      <c r="C556" s="1">
        <v>1.6854608264719999</v>
      </c>
      <c r="D556" s="1">
        <v>1.6854612757759999</v>
      </c>
      <c r="G556" s="1">
        <f t="shared" si="32"/>
        <v>8.4273041323598193E-3</v>
      </c>
      <c r="H556" s="1">
        <f t="shared" si="33"/>
        <v>8.4273063788798206E-3</v>
      </c>
      <c r="I556" s="1"/>
      <c r="J556" s="1"/>
      <c r="K556" s="1">
        <f t="shared" si="34"/>
        <v>8.961840874041501</v>
      </c>
      <c r="L556" s="1">
        <f t="shared" si="35"/>
        <v>8.9702277218241147</v>
      </c>
    </row>
    <row r="557" spans="2:12" x14ac:dyDescent="0.25">
      <c r="B557" s="1">
        <v>2.76</v>
      </c>
      <c r="C557" s="1">
        <v>1.6838987735290001</v>
      </c>
      <c r="D557" s="1">
        <v>1.6838992246460001</v>
      </c>
      <c r="G557" s="1">
        <f t="shared" si="32"/>
        <v>8.4194938676448207E-3</v>
      </c>
      <c r="H557" s="1">
        <f t="shared" si="33"/>
        <v>8.4194961232298207E-3</v>
      </c>
      <c r="I557" s="1"/>
      <c r="J557" s="1"/>
      <c r="K557" s="1">
        <f t="shared" si="34"/>
        <v>8.9702603679091464</v>
      </c>
      <c r="L557" s="1">
        <f t="shared" si="35"/>
        <v>8.9786472179473442</v>
      </c>
    </row>
    <row r="558" spans="2:12" x14ac:dyDescent="0.25">
      <c r="B558" s="1">
        <v>2.7650000000000001</v>
      </c>
      <c r="C558" s="1">
        <v>1.682340922226</v>
      </c>
      <c r="D558" s="1">
        <v>1.6823413751509999</v>
      </c>
      <c r="G558" s="1">
        <f t="shared" si="32"/>
        <v>8.411704611130567E-3</v>
      </c>
      <c r="H558" s="1">
        <f t="shared" si="33"/>
        <v>8.4117068757555667E-3</v>
      </c>
      <c r="I558" s="1"/>
      <c r="J558" s="1"/>
      <c r="K558" s="1">
        <f t="shared" si="34"/>
        <v>8.9786720725202773</v>
      </c>
      <c r="L558" s="1">
        <f t="shared" si="35"/>
        <v>8.9870589248230992</v>
      </c>
    </row>
    <row r="559" spans="2:12" x14ac:dyDescent="0.25">
      <c r="B559" s="1">
        <v>2.77</v>
      </c>
      <c r="C559" s="1">
        <v>1.680787252899</v>
      </c>
      <c r="D559" s="1">
        <v>1.6807877076290001</v>
      </c>
      <c r="G559" s="1">
        <f t="shared" si="32"/>
        <v>8.4039362644948209E-3</v>
      </c>
      <c r="H559" s="1">
        <f t="shared" si="33"/>
        <v>8.4039385381448218E-3</v>
      </c>
      <c r="I559" s="1"/>
      <c r="J559" s="1"/>
      <c r="K559" s="1">
        <f t="shared" si="34"/>
        <v>8.9870760087847721</v>
      </c>
      <c r="L559" s="1">
        <f t="shared" si="35"/>
        <v>8.9954628633612437</v>
      </c>
    </row>
    <row r="560" spans="2:12" x14ac:dyDescent="0.25">
      <c r="B560" s="1">
        <v>2.7749999999999999</v>
      </c>
      <c r="C560" s="1">
        <v>1.6792377460029999</v>
      </c>
      <c r="D560" s="1">
        <v>1.679238202534</v>
      </c>
      <c r="G560" s="1">
        <f t="shared" si="32"/>
        <v>8.39618873001482E-3</v>
      </c>
      <c r="H560" s="1">
        <f t="shared" si="33"/>
        <v>8.3961910126698208E-3</v>
      </c>
      <c r="I560" s="1"/>
      <c r="J560" s="1"/>
      <c r="K560" s="1">
        <f t="shared" si="34"/>
        <v>8.9954721975147862</v>
      </c>
      <c r="L560" s="1">
        <f t="shared" si="35"/>
        <v>9.0038590543739137</v>
      </c>
    </row>
    <row r="561" spans="2:12" x14ac:dyDescent="0.25">
      <c r="B561" s="1">
        <v>2.78</v>
      </c>
      <c r="C561" s="1">
        <v>1.6776923821080001</v>
      </c>
      <c r="D561" s="1">
        <v>1.677692840437</v>
      </c>
      <c r="G561" s="1">
        <f t="shared" si="32"/>
        <v>8.3884619105398222E-3</v>
      </c>
      <c r="H561" s="1">
        <f t="shared" si="33"/>
        <v>8.388464202184821E-3</v>
      </c>
      <c r="I561" s="1"/>
      <c r="J561" s="1"/>
      <c r="K561" s="1">
        <f t="shared" si="34"/>
        <v>9.0038606594253263</v>
      </c>
      <c r="L561" s="1">
        <f t="shared" si="35"/>
        <v>9.012247518576098</v>
      </c>
    </row>
    <row r="562" spans="2:12" x14ac:dyDescent="0.25">
      <c r="B562" s="1">
        <v>2.7850000000000001</v>
      </c>
      <c r="C562" s="1">
        <v>1.676151141901</v>
      </c>
      <c r="D562" s="1">
        <v>1.6761516020239999</v>
      </c>
      <c r="G562" s="1">
        <f t="shared" si="32"/>
        <v>8.3807557095055656E-3</v>
      </c>
      <c r="H562" s="1">
        <f t="shared" si="33"/>
        <v>8.3807580101205661E-3</v>
      </c>
      <c r="I562" s="1"/>
      <c r="J562" s="1"/>
      <c r="K562" s="1">
        <f t="shared" si="34"/>
        <v>9.0122414151348327</v>
      </c>
      <c r="L562" s="1">
        <f t="shared" si="35"/>
        <v>9.0206282765862191</v>
      </c>
    </row>
    <row r="563" spans="2:12" x14ac:dyDescent="0.25">
      <c r="B563" s="1">
        <v>2.79</v>
      </c>
      <c r="C563" s="1">
        <v>1.6746140061829999</v>
      </c>
      <c r="D563" s="1">
        <v>1.674614468096</v>
      </c>
      <c r="G563" s="1">
        <f t="shared" si="32"/>
        <v>8.3730700309148209E-3</v>
      </c>
      <c r="H563" s="1">
        <f t="shared" si="33"/>
        <v>8.3730723404798219E-3</v>
      </c>
      <c r="I563" s="1"/>
      <c r="J563" s="1"/>
      <c r="K563" s="1">
        <f t="shared" si="34"/>
        <v>9.0206144851657477</v>
      </c>
      <c r="L563" s="1">
        <f t="shared" si="35"/>
        <v>9.0290013489266983</v>
      </c>
    </row>
    <row r="564" spans="2:12" x14ac:dyDescent="0.25">
      <c r="B564" s="1">
        <v>2.7949999999999999</v>
      </c>
      <c r="C564" s="1">
        <v>1.6730809558699999</v>
      </c>
      <c r="D564" s="1">
        <v>1.673081419569</v>
      </c>
      <c r="G564" s="1">
        <f t="shared" si="32"/>
        <v>8.3654047793498207E-3</v>
      </c>
      <c r="H564" s="1">
        <f t="shared" si="33"/>
        <v>8.3654070978448226E-3</v>
      </c>
      <c r="I564" s="1"/>
      <c r="J564" s="1"/>
      <c r="K564" s="1">
        <f t="shared" si="34"/>
        <v>9.0289798899450968</v>
      </c>
      <c r="L564" s="1">
        <f t="shared" si="35"/>
        <v>9.037366756024543</v>
      </c>
    </row>
    <row r="565" spans="2:12" x14ac:dyDescent="0.25">
      <c r="B565" s="1">
        <v>2.8</v>
      </c>
      <c r="C565" s="1">
        <v>1.671551971987</v>
      </c>
      <c r="D565" s="1">
        <v>1.671552437468</v>
      </c>
      <c r="G565" s="1">
        <f t="shared" si="32"/>
        <v>8.3577598599348223E-3</v>
      </c>
      <c r="H565" s="1">
        <f t="shared" si="33"/>
        <v>8.357762187339822E-3</v>
      </c>
      <c r="I565" s="1"/>
      <c r="J565" s="1"/>
      <c r="K565" s="1">
        <f t="shared" si="34"/>
        <v>9.037337649805032</v>
      </c>
      <c r="L565" s="1">
        <f t="shared" si="35"/>
        <v>9.0457245182118822</v>
      </c>
    </row>
    <row r="566" spans="2:12" x14ac:dyDescent="0.25">
      <c r="B566" s="1">
        <v>2.8050000000000002</v>
      </c>
      <c r="C566" s="1">
        <v>1.6700270356739999</v>
      </c>
      <c r="D566" s="1">
        <v>1.670027502935</v>
      </c>
      <c r="G566" s="1">
        <f t="shared" si="32"/>
        <v>8.350135178370563E-3</v>
      </c>
      <c r="H566" s="1">
        <f t="shared" si="33"/>
        <v>8.3501375146755631E-3</v>
      </c>
      <c r="I566" s="1"/>
      <c r="J566" s="1"/>
      <c r="K566" s="1">
        <f t="shared" si="34"/>
        <v>9.0456877849834019</v>
      </c>
      <c r="L566" s="1">
        <f t="shared" si="35"/>
        <v>9.0540746557265575</v>
      </c>
    </row>
    <row r="567" spans="2:12" x14ac:dyDescent="0.25">
      <c r="B567" s="1">
        <v>2.81</v>
      </c>
      <c r="C567" s="1">
        <v>1.6685061281839999</v>
      </c>
      <c r="D567" s="1">
        <v>1.6685065972190001</v>
      </c>
      <c r="G567" s="1">
        <f t="shared" si="32"/>
        <v>8.3425306409198215E-3</v>
      </c>
      <c r="H567" s="1">
        <f t="shared" si="33"/>
        <v>8.3425329860948218E-3</v>
      </c>
      <c r="I567" s="1"/>
      <c r="J567" s="1"/>
      <c r="K567" s="1">
        <f t="shared" si="34"/>
        <v>9.0540303156243223</v>
      </c>
      <c r="L567" s="1">
        <f t="shared" si="35"/>
        <v>9.0624171887126526</v>
      </c>
    </row>
    <row r="568" spans="2:12" x14ac:dyDescent="0.25">
      <c r="B568" s="1">
        <v>2.8149999999999999</v>
      </c>
      <c r="C568" s="1">
        <v>1.6669892308750001</v>
      </c>
      <c r="D568" s="1">
        <v>1.666989701681</v>
      </c>
      <c r="G568" s="1">
        <f t="shared" si="32"/>
        <v>8.334946154374823E-3</v>
      </c>
      <c r="H568" s="1">
        <f t="shared" si="33"/>
        <v>8.3349485084048217E-3</v>
      </c>
      <c r="I568" s="1"/>
      <c r="J568" s="1"/>
      <c r="K568" s="1">
        <f t="shared" si="34"/>
        <v>9.0623652617786963</v>
      </c>
      <c r="L568" s="1">
        <f t="shared" si="35"/>
        <v>9.0707521372210582</v>
      </c>
    </row>
    <row r="569" spans="2:12" x14ac:dyDescent="0.25">
      <c r="B569" s="1">
        <v>2.82</v>
      </c>
      <c r="C569" s="1">
        <v>1.6654763252189999</v>
      </c>
      <c r="D569" s="1">
        <v>1.6654767977930001</v>
      </c>
      <c r="G569" s="1">
        <f t="shared" si="32"/>
        <v>8.3273816260948218E-3</v>
      </c>
      <c r="H569" s="1">
        <f t="shared" si="33"/>
        <v>8.3273839889648222E-3</v>
      </c>
      <c r="I569" s="1"/>
      <c r="J569" s="1"/>
      <c r="K569" s="1">
        <f t="shared" si="34"/>
        <v>9.0706926434047919</v>
      </c>
      <c r="L569" s="1">
        <f t="shared" si="35"/>
        <v>9.0790795212100228</v>
      </c>
    </row>
    <row r="570" spans="2:12" x14ac:dyDescent="0.25">
      <c r="B570" s="1">
        <v>2.8250000000000002</v>
      </c>
      <c r="C570" s="1">
        <v>1.6639673927950001</v>
      </c>
      <c r="D570" s="1">
        <v>1.663967867132</v>
      </c>
      <c r="G570" s="1">
        <f t="shared" si="32"/>
        <v>8.3198369639755614E-3</v>
      </c>
      <c r="H570" s="1">
        <f t="shared" si="33"/>
        <v>8.3198393356605609E-3</v>
      </c>
      <c r="I570" s="1"/>
      <c r="J570" s="1"/>
      <c r="K570" s="1">
        <f t="shared" si="34"/>
        <v>9.0790124803687675</v>
      </c>
      <c r="L570" s="1">
        <f t="shared" si="35"/>
        <v>9.0873993605456835</v>
      </c>
    </row>
    <row r="571" spans="2:12" x14ac:dyDescent="0.25">
      <c r="B571" s="1">
        <v>2.83</v>
      </c>
      <c r="C571" s="1">
        <v>1.6624624152900001</v>
      </c>
      <c r="D571" s="1">
        <v>1.6624628913849999</v>
      </c>
      <c r="G571" s="1">
        <f t="shared" si="32"/>
        <v>8.3123120764498227E-3</v>
      </c>
      <c r="H571" s="1">
        <f t="shared" si="33"/>
        <v>8.3123144569248221E-3</v>
      </c>
      <c r="I571" s="1"/>
      <c r="J571" s="1"/>
      <c r="K571" s="1">
        <f t="shared" si="34"/>
        <v>9.0873247924452176</v>
      </c>
      <c r="L571" s="1">
        <f t="shared" si="35"/>
        <v>9.0957116750026081</v>
      </c>
    </row>
    <row r="572" spans="2:12" x14ac:dyDescent="0.25">
      <c r="B572" s="1">
        <v>2.835</v>
      </c>
      <c r="C572" s="1">
        <v>1.660961374497</v>
      </c>
      <c r="D572" s="1">
        <v>1.6609618523480001</v>
      </c>
      <c r="G572" s="1">
        <f t="shared" si="32"/>
        <v>8.3048068724848236E-3</v>
      </c>
      <c r="H572" s="1">
        <f t="shared" si="33"/>
        <v>8.3048092617398241E-3</v>
      </c>
      <c r="I572" s="1"/>
      <c r="J572" s="1"/>
      <c r="K572" s="1">
        <f t="shared" si="34"/>
        <v>9.0956295993177019</v>
      </c>
      <c r="L572" s="1">
        <f t="shared" si="35"/>
        <v>9.1040164842643474</v>
      </c>
    </row>
    <row r="573" spans="2:12" x14ac:dyDescent="0.25">
      <c r="B573" s="1">
        <v>2.84</v>
      </c>
      <c r="C573" s="1">
        <v>1.6594642523180001</v>
      </c>
      <c r="D573" s="1">
        <v>1.6594647319189999</v>
      </c>
      <c r="G573" s="1">
        <f t="shared" si="32"/>
        <v>8.2973212615898243E-3</v>
      </c>
      <c r="H573" s="1">
        <f t="shared" si="33"/>
        <v>8.297323659594822E-3</v>
      </c>
      <c r="I573" s="1"/>
      <c r="J573" s="1"/>
      <c r="K573" s="1">
        <f t="shared" si="34"/>
        <v>9.1039269205792923</v>
      </c>
      <c r="L573" s="1">
        <f t="shared" si="35"/>
        <v>9.1123138079239414</v>
      </c>
    </row>
    <row r="574" spans="2:12" x14ac:dyDescent="0.25">
      <c r="B574" s="1">
        <v>2.8450000000000002</v>
      </c>
      <c r="C574" s="1">
        <v>1.6579710307560001</v>
      </c>
      <c r="D574" s="1">
        <v>1.657971512105</v>
      </c>
      <c r="G574" s="1">
        <f t="shared" si="32"/>
        <v>8.28985515378056E-3</v>
      </c>
      <c r="H574" s="1">
        <f t="shared" si="33"/>
        <v>8.2898575605255594E-3</v>
      </c>
      <c r="I574" s="1"/>
      <c r="J574" s="1"/>
      <c r="K574" s="1">
        <f t="shared" si="34"/>
        <v>9.1122167757330725</v>
      </c>
      <c r="L574" s="1">
        <f t="shared" si="35"/>
        <v>9.1206036654844667</v>
      </c>
    </row>
    <row r="575" spans="2:12" x14ac:dyDescent="0.25">
      <c r="B575" s="1">
        <v>2.85</v>
      </c>
      <c r="C575" s="1">
        <v>1.656481691922</v>
      </c>
      <c r="D575" s="1">
        <v>1.656482175014</v>
      </c>
      <c r="G575" s="1">
        <f t="shared" si="32"/>
        <v>8.2824084596098239E-3</v>
      </c>
      <c r="H575" s="1">
        <f t="shared" si="33"/>
        <v>8.2824108750698226E-3</v>
      </c>
      <c r="I575" s="1"/>
      <c r="J575" s="1"/>
      <c r="K575" s="1">
        <f t="shared" si="34"/>
        <v>9.120499184192683</v>
      </c>
      <c r="L575" s="1">
        <f t="shared" si="35"/>
        <v>9.128886076359537</v>
      </c>
    </row>
    <row r="576" spans="2:12" x14ac:dyDescent="0.25">
      <c r="B576" s="1">
        <v>2.855</v>
      </c>
      <c r="C576" s="1">
        <v>1.65499621803</v>
      </c>
      <c r="D576" s="1">
        <v>1.654996702861</v>
      </c>
      <c r="G576" s="1">
        <f t="shared" si="32"/>
        <v>8.2749810901498241E-3</v>
      </c>
      <c r="H576" s="1">
        <f t="shared" si="33"/>
        <v>8.2749835143048241E-3</v>
      </c>
      <c r="I576" s="1"/>
      <c r="J576" s="1"/>
      <c r="K576" s="1">
        <f t="shared" si="34"/>
        <v>9.1287741652828327</v>
      </c>
      <c r="L576" s="1">
        <f t="shared" si="35"/>
        <v>9.1371610598738418</v>
      </c>
    </row>
    <row r="577" spans="2:12" x14ac:dyDescent="0.25">
      <c r="B577" s="1">
        <v>2.86</v>
      </c>
      <c r="C577" s="1">
        <v>1.653514591397</v>
      </c>
      <c r="D577" s="1">
        <v>1.6535150779629999</v>
      </c>
      <c r="G577" s="1">
        <f t="shared" si="32"/>
        <v>8.2675729569848238E-3</v>
      </c>
      <c r="H577" s="1">
        <f t="shared" si="33"/>
        <v>8.2675753898148237E-3</v>
      </c>
      <c r="I577" s="1"/>
      <c r="J577" s="1"/>
      <c r="K577" s="1">
        <f t="shared" si="34"/>
        <v>9.1370417382398177</v>
      </c>
      <c r="L577" s="1">
        <f t="shared" si="35"/>
        <v>9.1454286352636558</v>
      </c>
    </row>
    <row r="578" spans="2:12" x14ac:dyDescent="0.25">
      <c r="B578" s="1">
        <v>2.8650000000000002</v>
      </c>
      <c r="C578" s="1">
        <v>1.652036794442</v>
      </c>
      <c r="D578" s="1">
        <v>1.6520372827380001</v>
      </c>
      <c r="G578" s="1">
        <f t="shared" si="32"/>
        <v>8.2601839722105577E-3</v>
      </c>
      <c r="H578" s="1">
        <f t="shared" si="33"/>
        <v>8.2601864136905585E-3</v>
      </c>
      <c r="I578" s="1"/>
      <c r="J578" s="1"/>
      <c r="K578" s="1">
        <f t="shared" si="34"/>
        <v>9.1453019222120275</v>
      </c>
      <c r="L578" s="1">
        <f t="shared" si="35"/>
        <v>9.1536888216773455</v>
      </c>
    </row>
    <row r="579" spans="2:12" x14ac:dyDescent="0.25">
      <c r="B579" s="1">
        <v>2.87</v>
      </c>
      <c r="C579" s="1">
        <v>1.650562809685</v>
      </c>
      <c r="D579" s="1">
        <v>1.650563299708</v>
      </c>
      <c r="G579" s="1">
        <f t="shared" si="32"/>
        <v>8.2528140484248239E-3</v>
      </c>
      <c r="H579" s="1">
        <f t="shared" si="33"/>
        <v>8.2528164985398236E-3</v>
      </c>
      <c r="I579" s="1"/>
      <c r="J579" s="1"/>
      <c r="K579" s="1">
        <f t="shared" si="34"/>
        <v>9.1535547362604532</v>
      </c>
      <c r="L579" s="1">
        <f t="shared" si="35"/>
        <v>9.161941638175886</v>
      </c>
    </row>
    <row r="580" spans="2:12" x14ac:dyDescent="0.25">
      <c r="B580" s="1">
        <v>2.875</v>
      </c>
      <c r="C580" s="1">
        <v>1.649092619748</v>
      </c>
      <c r="D580" s="1">
        <v>1.649093111494</v>
      </c>
      <c r="G580" s="1">
        <f t="shared" si="32"/>
        <v>8.2454630987398251E-3</v>
      </c>
      <c r="H580" s="1">
        <f t="shared" si="33"/>
        <v>8.2454655574698242E-3</v>
      </c>
      <c r="I580" s="1"/>
      <c r="J580" s="1"/>
      <c r="K580" s="1">
        <f t="shared" si="34"/>
        <v>9.1618001993591935</v>
      </c>
      <c r="L580" s="1">
        <f t="shared" si="35"/>
        <v>9.1701871037333564</v>
      </c>
    </row>
    <row r="581" spans="2:12" x14ac:dyDescent="0.25">
      <c r="B581" s="1">
        <v>2.88</v>
      </c>
      <c r="C581" s="1">
        <v>1.6476262073529999</v>
      </c>
      <c r="D581" s="1">
        <v>1.647626700817</v>
      </c>
      <c r="G581" s="1">
        <f t="shared" si="32"/>
        <v>8.2381310367648248E-3</v>
      </c>
      <c r="H581" s="1">
        <f t="shared" si="33"/>
        <v>8.2381335040848241E-3</v>
      </c>
      <c r="I581" s="1"/>
      <c r="J581" s="1"/>
      <c r="K581" s="1">
        <f t="shared" si="34"/>
        <v>9.1700383303959576</v>
      </c>
      <c r="L581" s="1">
        <f t="shared" si="35"/>
        <v>9.1784252372374411</v>
      </c>
    </row>
    <row r="582" spans="2:12" x14ac:dyDescent="0.25">
      <c r="B582" s="1">
        <v>2.8849999999999998</v>
      </c>
      <c r="C582" s="1">
        <v>1.6461635553180001</v>
      </c>
      <c r="D582" s="1">
        <v>1.646164050496</v>
      </c>
      <c r="G582" s="1">
        <f t="shared" si="32"/>
        <v>8.2308177765898251E-3</v>
      </c>
      <c r="H582" s="1">
        <f t="shared" si="33"/>
        <v>8.230820252479825E-3</v>
      </c>
      <c r="I582" s="1"/>
      <c r="J582" s="1"/>
      <c r="K582" s="1">
        <f t="shared" si="34"/>
        <v>9.1782691481725482</v>
      </c>
      <c r="L582" s="1">
        <f t="shared" si="35"/>
        <v>9.1866560574899214</v>
      </c>
    </row>
    <row r="583" spans="2:12" x14ac:dyDescent="0.25">
      <c r="B583" s="1">
        <v>2.89</v>
      </c>
      <c r="C583" s="1">
        <v>1.6447046465649999</v>
      </c>
      <c r="D583" s="1">
        <v>1.644705143453</v>
      </c>
      <c r="G583" s="1">
        <f t="shared" si="32"/>
        <v>8.2235232328255539E-3</v>
      </c>
      <c r="H583" s="1">
        <f t="shared" si="33"/>
        <v>8.2235257172655549E-3</v>
      </c>
      <c r="I583" s="1"/>
      <c r="J583" s="1"/>
      <c r="K583" s="1">
        <f t="shared" si="34"/>
        <v>9.1864926714053734</v>
      </c>
      <c r="L583" s="1">
        <f t="shared" si="35"/>
        <v>9.1948795832071877</v>
      </c>
    </row>
    <row r="584" spans="2:12" x14ac:dyDescent="0.25">
      <c r="B584" s="1">
        <v>2.895</v>
      </c>
      <c r="C584" s="1">
        <v>1.6432494641090001</v>
      </c>
      <c r="D584" s="1">
        <v>1.6432499627029999</v>
      </c>
      <c r="G584" s="1">
        <f t="shared" ref="G584:G647" si="36">C584*(B584-B583)</f>
        <v>8.2162473205448245E-3</v>
      </c>
      <c r="H584" s="1">
        <f t="shared" ref="H584:H647" si="37">D584*(B584-B583)</f>
        <v>8.2162498135148251E-3</v>
      </c>
      <c r="I584" s="1"/>
      <c r="J584" s="1"/>
      <c r="K584" s="1">
        <f t="shared" ref="K584:K647" si="38">G584+K583</f>
        <v>9.1947089187259188</v>
      </c>
      <c r="L584" s="1">
        <f t="shared" ref="L584:L647" si="39">L583+H584</f>
        <v>9.2030958330207024</v>
      </c>
    </row>
    <row r="585" spans="2:12" x14ac:dyDescent="0.25">
      <c r="B585" s="1">
        <v>2.9</v>
      </c>
      <c r="C585" s="1">
        <v>1.6417979910660001</v>
      </c>
      <c r="D585" s="1">
        <v>1.641798491361</v>
      </c>
      <c r="G585" s="1">
        <f t="shared" si="36"/>
        <v>8.2089899553298255E-3</v>
      </c>
      <c r="H585" s="1">
        <f t="shared" si="37"/>
        <v>8.2089924568048249E-3</v>
      </c>
      <c r="I585" s="1"/>
      <c r="J585" s="1"/>
      <c r="K585" s="1">
        <f t="shared" si="38"/>
        <v>9.2029179086812487</v>
      </c>
      <c r="L585" s="1">
        <f t="shared" si="39"/>
        <v>9.211304825477507</v>
      </c>
    </row>
    <row r="586" spans="2:12" x14ac:dyDescent="0.25">
      <c r="B586" s="1">
        <v>2.9049999999999998</v>
      </c>
      <c r="C586" s="1">
        <v>1.6403502106450001</v>
      </c>
      <c r="D586" s="1">
        <v>1.6403507126370001</v>
      </c>
      <c r="G586" s="1">
        <f t="shared" si="36"/>
        <v>8.2017510532248258E-3</v>
      </c>
      <c r="H586" s="1">
        <f t="shared" si="37"/>
        <v>8.201753563184826E-3</v>
      </c>
      <c r="I586" s="1"/>
      <c r="J586" s="1"/>
      <c r="K586" s="1">
        <f t="shared" si="38"/>
        <v>9.2111196597344733</v>
      </c>
      <c r="L586" s="1">
        <f t="shared" si="39"/>
        <v>9.2195065790406918</v>
      </c>
    </row>
    <row r="587" spans="2:12" x14ac:dyDescent="0.25">
      <c r="B587" s="1">
        <v>2.91</v>
      </c>
      <c r="C587" s="1">
        <v>1.638906106151</v>
      </c>
      <c r="D587" s="1">
        <v>1.6389066098359999</v>
      </c>
      <c r="G587" s="1">
        <f t="shared" si="36"/>
        <v>8.1945305307555526E-3</v>
      </c>
      <c r="H587" s="1">
        <f t="shared" si="37"/>
        <v>8.1945330491805524E-3</v>
      </c>
      <c r="I587" s="1"/>
      <c r="J587" s="1"/>
      <c r="K587" s="1">
        <f t="shared" si="38"/>
        <v>9.2193141902652282</v>
      </c>
      <c r="L587" s="1">
        <f t="shared" si="39"/>
        <v>9.2277011120898731</v>
      </c>
    </row>
    <row r="588" spans="2:12" x14ac:dyDescent="0.25">
      <c r="B588" s="1">
        <v>2.915</v>
      </c>
      <c r="C588" s="1">
        <v>1.6374656609880001</v>
      </c>
      <c r="D588" s="1">
        <v>1.637466166361</v>
      </c>
      <c r="G588" s="1">
        <f t="shared" si="36"/>
        <v>8.1873283049398258E-3</v>
      </c>
      <c r="H588" s="1">
        <f t="shared" si="37"/>
        <v>8.187330831804826E-3</v>
      </c>
      <c r="I588" s="1"/>
      <c r="J588" s="1"/>
      <c r="K588" s="1">
        <f t="shared" si="38"/>
        <v>9.2275015185701683</v>
      </c>
      <c r="L588" s="1">
        <f t="shared" si="39"/>
        <v>9.2358884429216772</v>
      </c>
    </row>
    <row r="589" spans="2:12" x14ac:dyDescent="0.25">
      <c r="B589" s="1">
        <v>2.92</v>
      </c>
      <c r="C589" s="1">
        <v>1.6360288586480001</v>
      </c>
      <c r="D589" s="1">
        <v>1.636029365705</v>
      </c>
      <c r="G589" s="1">
        <f t="shared" si="36"/>
        <v>8.1801442932398268E-3</v>
      </c>
      <c r="H589" s="1">
        <f t="shared" si="37"/>
        <v>8.1801468285248261E-3</v>
      </c>
      <c r="I589" s="1"/>
      <c r="J589" s="1"/>
      <c r="K589" s="1">
        <f t="shared" si="38"/>
        <v>9.2356816628634082</v>
      </c>
      <c r="L589" s="1">
        <f t="shared" si="39"/>
        <v>9.2440685897502028</v>
      </c>
    </row>
    <row r="590" spans="2:12" x14ac:dyDescent="0.25">
      <c r="B590" s="1">
        <v>2.9249999999999998</v>
      </c>
      <c r="C590" s="1">
        <v>1.634595682721</v>
      </c>
      <c r="D590" s="1">
        <v>1.6345961914580001</v>
      </c>
      <c r="G590" s="1">
        <f t="shared" si="36"/>
        <v>8.1729784136048249E-3</v>
      </c>
      <c r="H590" s="1">
        <f t="shared" si="37"/>
        <v>8.1729809572898254E-3</v>
      </c>
      <c r="I590" s="1"/>
      <c r="J590" s="1"/>
      <c r="K590" s="1">
        <f t="shared" si="38"/>
        <v>9.2438546412770126</v>
      </c>
      <c r="L590" s="1">
        <f t="shared" si="39"/>
        <v>9.2522415707074934</v>
      </c>
    </row>
    <row r="591" spans="2:12" x14ac:dyDescent="0.25">
      <c r="B591" s="1">
        <v>2.93</v>
      </c>
      <c r="C591" s="1">
        <v>1.63316611689</v>
      </c>
      <c r="D591" s="1">
        <v>1.633166627302</v>
      </c>
      <c r="G591" s="1">
        <f t="shared" si="36"/>
        <v>8.1658305844505511E-3</v>
      </c>
      <c r="H591" s="1">
        <f t="shared" si="37"/>
        <v>8.1658331365105519E-3</v>
      </c>
      <c r="I591" s="1"/>
      <c r="J591" s="1"/>
      <c r="K591" s="1">
        <f t="shared" si="38"/>
        <v>9.2520204718614636</v>
      </c>
      <c r="L591" s="1">
        <f t="shared" si="39"/>
        <v>9.2604074038440043</v>
      </c>
    </row>
    <row r="592" spans="2:12" x14ac:dyDescent="0.25">
      <c r="B592" s="1">
        <v>2.9350000000000001</v>
      </c>
      <c r="C592" s="1">
        <v>1.631740144928</v>
      </c>
      <c r="D592" s="1">
        <v>1.631740657011</v>
      </c>
      <c r="G592" s="1">
        <f t="shared" si="36"/>
        <v>8.1587007246398269E-3</v>
      </c>
      <c r="H592" s="1">
        <f t="shared" si="37"/>
        <v>8.1587032850548268E-3</v>
      </c>
      <c r="I592" s="1"/>
      <c r="J592" s="1"/>
      <c r="K592" s="1">
        <f t="shared" si="38"/>
        <v>9.2601791725861027</v>
      </c>
      <c r="L592" s="1">
        <f t="shared" si="39"/>
        <v>9.2685661071290593</v>
      </c>
    </row>
    <row r="593" spans="2:12" x14ac:dyDescent="0.25">
      <c r="B593" s="1">
        <v>2.94</v>
      </c>
      <c r="C593" s="1">
        <v>1.6303177507</v>
      </c>
      <c r="D593" s="1">
        <v>1.6303182644500001</v>
      </c>
      <c r="G593" s="1">
        <f t="shared" si="36"/>
        <v>8.1515887534998263E-3</v>
      </c>
      <c r="H593" s="1">
        <f t="shared" si="37"/>
        <v>8.1515913222498272E-3</v>
      </c>
      <c r="I593" s="1"/>
      <c r="J593" s="1"/>
      <c r="K593" s="1">
        <f t="shared" si="38"/>
        <v>9.2683307613396018</v>
      </c>
      <c r="L593" s="1">
        <f t="shared" si="39"/>
        <v>9.2767176984513089</v>
      </c>
    </row>
    <row r="594" spans="2:12" x14ac:dyDescent="0.25">
      <c r="B594" s="1">
        <v>2.9449999999999998</v>
      </c>
      <c r="C594" s="1">
        <v>1.628898918163</v>
      </c>
      <c r="D594" s="1">
        <v>1.628899433575</v>
      </c>
      <c r="G594" s="1">
        <f t="shared" si="36"/>
        <v>8.1444945908148263E-3</v>
      </c>
      <c r="H594" s="1">
        <f t="shared" si="37"/>
        <v>8.1444971678748257E-3</v>
      </c>
      <c r="I594" s="1"/>
      <c r="J594" s="1"/>
      <c r="K594" s="1">
        <f t="shared" si="38"/>
        <v>9.276475255930416</v>
      </c>
      <c r="L594" s="1">
        <f t="shared" si="39"/>
        <v>9.2848621956191835</v>
      </c>
    </row>
    <row r="595" spans="2:12" x14ac:dyDescent="0.25">
      <c r="B595" s="1">
        <v>2.95</v>
      </c>
      <c r="C595" s="1">
        <v>1.6274836313650001</v>
      </c>
      <c r="D595" s="1">
        <v>1.6274841484339999</v>
      </c>
      <c r="G595" s="1">
        <f t="shared" si="36"/>
        <v>8.1374181568255495E-3</v>
      </c>
      <c r="H595" s="1">
        <f t="shared" si="37"/>
        <v>8.1374207421705484E-3</v>
      </c>
      <c r="I595" s="1"/>
      <c r="J595" s="1"/>
      <c r="K595" s="1">
        <f t="shared" si="38"/>
        <v>9.2846126740872421</v>
      </c>
      <c r="L595" s="1">
        <f t="shared" si="39"/>
        <v>9.2929996163613549</v>
      </c>
    </row>
    <row r="596" spans="2:12" x14ac:dyDescent="0.25">
      <c r="B596" s="1">
        <v>2.9550000000000001</v>
      </c>
      <c r="C596" s="1">
        <v>1.62607187444</v>
      </c>
      <c r="D596" s="1">
        <v>1.6260723931629999</v>
      </c>
      <c r="G596" s="1">
        <f t="shared" si="36"/>
        <v>8.1303593721998267E-3</v>
      </c>
      <c r="H596" s="1">
        <f t="shared" si="37"/>
        <v>8.1303619658148266E-3</v>
      </c>
      <c r="I596" s="1"/>
      <c r="J596" s="1"/>
      <c r="K596" s="1">
        <f t="shared" si="38"/>
        <v>9.2927430334594412</v>
      </c>
      <c r="L596" s="1">
        <f t="shared" si="39"/>
        <v>9.3011299783271699</v>
      </c>
    </row>
    <row r="597" spans="2:12" x14ac:dyDescent="0.25">
      <c r="B597" s="1">
        <v>2.96</v>
      </c>
      <c r="C597" s="1">
        <v>1.624663631615</v>
      </c>
      <c r="D597" s="1">
        <v>1.6246641519859999</v>
      </c>
      <c r="G597" s="1">
        <f t="shared" si="36"/>
        <v>8.1233181580748267E-3</v>
      </c>
      <c r="H597" s="1">
        <f t="shared" si="37"/>
        <v>8.1233207599298255E-3</v>
      </c>
      <c r="I597" s="1"/>
      <c r="J597" s="1"/>
      <c r="K597" s="1">
        <f t="shared" si="38"/>
        <v>9.3008663516175165</v>
      </c>
      <c r="L597" s="1">
        <f t="shared" si="39"/>
        <v>9.3092532990871</v>
      </c>
    </row>
    <row r="598" spans="2:12" x14ac:dyDescent="0.25">
      <c r="B598" s="1">
        <v>2.9649999999999999</v>
      </c>
      <c r="C598" s="1">
        <v>1.623258887203</v>
      </c>
      <c r="D598" s="1">
        <v>1.6232594092179999</v>
      </c>
      <c r="G598" s="1">
        <f t="shared" si="36"/>
        <v>8.116294436014828E-3</v>
      </c>
      <c r="H598" s="1">
        <f t="shared" si="37"/>
        <v>8.1162970460898261E-3</v>
      </c>
      <c r="I598" s="1"/>
      <c r="J598" s="1"/>
      <c r="K598" s="1">
        <f t="shared" si="38"/>
        <v>9.308982646053531</v>
      </c>
      <c r="L598" s="1">
        <f t="shared" si="39"/>
        <v>9.3173695961331902</v>
      </c>
    </row>
    <row r="599" spans="2:12" x14ac:dyDescent="0.25">
      <c r="B599" s="1">
        <v>2.97</v>
      </c>
      <c r="C599" s="1">
        <v>1.6218576256049999</v>
      </c>
      <c r="D599" s="1">
        <v>1.6218581492599999</v>
      </c>
      <c r="G599" s="1">
        <f t="shared" si="36"/>
        <v>8.1092881280255477E-3</v>
      </c>
      <c r="H599" s="1">
        <f t="shared" si="37"/>
        <v>8.1092907463005473E-3</v>
      </c>
      <c r="I599" s="1"/>
      <c r="J599" s="1"/>
      <c r="K599" s="1">
        <f t="shared" si="38"/>
        <v>9.3170919341815566</v>
      </c>
      <c r="L599" s="1">
        <f t="shared" si="39"/>
        <v>9.3254788868794911</v>
      </c>
    </row>
    <row r="600" spans="2:12" x14ac:dyDescent="0.25">
      <c r="B600" s="1">
        <v>2.9750000000000001</v>
      </c>
      <c r="C600" s="1">
        <v>1.6204598313109999</v>
      </c>
      <c r="D600" s="1">
        <v>1.6204603566010001</v>
      </c>
      <c r="G600" s="1">
        <f t="shared" si="36"/>
        <v>8.1022991565548267E-3</v>
      </c>
      <c r="H600" s="1">
        <f t="shared" si="37"/>
        <v>8.1023017830048269E-3</v>
      </c>
      <c r="I600" s="1"/>
      <c r="J600" s="1"/>
      <c r="K600" s="1">
        <f t="shared" si="38"/>
        <v>9.3251942333381113</v>
      </c>
      <c r="L600" s="1">
        <f t="shared" si="39"/>
        <v>9.333581188662496</v>
      </c>
    </row>
    <row r="601" spans="2:12" x14ac:dyDescent="0.25">
      <c r="B601" s="1">
        <v>2.98</v>
      </c>
      <c r="C601" s="1">
        <v>1.6190654888930001</v>
      </c>
      <c r="D601" s="1">
        <v>1.6190660158129999</v>
      </c>
      <c r="G601" s="1">
        <f t="shared" si="36"/>
        <v>8.0953274444648272E-3</v>
      </c>
      <c r="H601" s="1">
        <f t="shared" si="37"/>
        <v>8.0953300790648271E-3</v>
      </c>
      <c r="I601" s="1"/>
      <c r="J601" s="1"/>
      <c r="K601" s="1">
        <f t="shared" si="38"/>
        <v>9.3332895607825765</v>
      </c>
      <c r="L601" s="1">
        <f t="shared" si="39"/>
        <v>9.3416765187415614</v>
      </c>
    </row>
    <row r="602" spans="2:12" x14ac:dyDescent="0.25">
      <c r="B602" s="1">
        <v>2.9849999999999999</v>
      </c>
      <c r="C602" s="1">
        <v>1.617674583014</v>
      </c>
      <c r="D602" s="1">
        <v>1.6176751115600001</v>
      </c>
      <c r="G602" s="1">
        <f t="shared" si="36"/>
        <v>8.0883729150698271E-3</v>
      </c>
      <c r="H602" s="1">
        <f t="shared" si="37"/>
        <v>8.0883755577998272E-3</v>
      </c>
      <c r="I602" s="1"/>
      <c r="J602" s="1"/>
      <c r="K602" s="1">
        <f t="shared" si="38"/>
        <v>9.3413779336976468</v>
      </c>
      <c r="L602" s="1">
        <f t="shared" si="39"/>
        <v>9.3497648942993603</v>
      </c>
    </row>
    <row r="603" spans="2:12" x14ac:dyDescent="0.25">
      <c r="B603" s="1">
        <v>2.99</v>
      </c>
      <c r="C603" s="1">
        <v>1.6162870984190001</v>
      </c>
      <c r="D603" s="1">
        <v>1.616287628587</v>
      </c>
      <c r="G603" s="1">
        <f t="shared" si="36"/>
        <v>8.0814354920955463E-3</v>
      </c>
      <c r="H603" s="1">
        <f t="shared" si="37"/>
        <v>8.0814381429355452E-3</v>
      </c>
      <c r="I603" s="1"/>
      <c r="J603" s="1"/>
      <c r="K603" s="1">
        <f t="shared" si="38"/>
        <v>9.3494593691897432</v>
      </c>
      <c r="L603" s="1">
        <f t="shared" si="39"/>
        <v>9.3578463324422962</v>
      </c>
    </row>
    <row r="604" spans="2:12" x14ac:dyDescent="0.25">
      <c r="B604" s="1">
        <v>2.9950000000000001</v>
      </c>
      <c r="C604" s="1">
        <v>1.614903019939</v>
      </c>
      <c r="D604" s="1">
        <v>1.614903551724</v>
      </c>
      <c r="G604" s="1">
        <f t="shared" si="36"/>
        <v>8.0745150996948279E-3</v>
      </c>
      <c r="H604" s="1">
        <f t="shared" si="37"/>
        <v>8.0745177586198282E-3</v>
      </c>
      <c r="I604" s="1"/>
      <c r="J604" s="1"/>
      <c r="K604" s="1">
        <f t="shared" si="38"/>
        <v>9.3575338842894382</v>
      </c>
      <c r="L604" s="1">
        <f t="shared" si="39"/>
        <v>9.3659208502009168</v>
      </c>
    </row>
    <row r="605" spans="2:12" x14ac:dyDescent="0.25">
      <c r="B605" s="1">
        <v>3</v>
      </c>
      <c r="C605" s="1">
        <v>1.6135223324879999</v>
      </c>
      <c r="D605" s="1">
        <v>1.6135228658859999</v>
      </c>
      <c r="G605" s="1">
        <f t="shared" si="36"/>
        <v>8.0676116624398275E-3</v>
      </c>
      <c r="H605" s="1">
        <f t="shared" si="37"/>
        <v>8.0676143294298279E-3</v>
      </c>
      <c r="I605" s="1"/>
      <c r="J605" s="1"/>
      <c r="K605" s="1">
        <f t="shared" si="38"/>
        <v>9.3656014959518785</v>
      </c>
      <c r="L605" s="1">
        <f t="shared" si="39"/>
        <v>9.3739884645303473</v>
      </c>
    </row>
    <row r="606" spans="2:12" x14ac:dyDescent="0.25">
      <c r="B606" s="1">
        <v>3.0049999999999999</v>
      </c>
      <c r="C606" s="1">
        <v>1.6121450210649999</v>
      </c>
      <c r="D606" s="1">
        <v>1.61214555607</v>
      </c>
      <c r="G606" s="1">
        <f t="shared" si="36"/>
        <v>8.0607251053248282E-3</v>
      </c>
      <c r="H606" s="1">
        <f t="shared" si="37"/>
        <v>8.0607277803498283E-3</v>
      </c>
      <c r="I606" s="1"/>
      <c r="J606" s="1"/>
      <c r="K606" s="1">
        <f t="shared" si="38"/>
        <v>9.373662221057204</v>
      </c>
      <c r="L606" s="1">
        <f t="shared" si="39"/>
        <v>9.3820491923106974</v>
      </c>
    </row>
    <row r="607" spans="2:12" x14ac:dyDescent="0.25">
      <c r="B607" s="1">
        <v>3.01</v>
      </c>
      <c r="C607" s="1">
        <v>1.6107710707509999</v>
      </c>
      <c r="D607" s="1">
        <v>1.6107716073580001</v>
      </c>
      <c r="G607" s="1">
        <f t="shared" si="36"/>
        <v>8.0538553537548279E-3</v>
      </c>
      <c r="H607" s="1">
        <f t="shared" si="37"/>
        <v>8.0538580367898287E-3</v>
      </c>
      <c r="I607" s="1"/>
      <c r="J607" s="1"/>
      <c r="K607" s="1">
        <f t="shared" si="38"/>
        <v>9.3817160764109584</v>
      </c>
      <c r="L607" s="1">
        <f t="shared" si="39"/>
        <v>9.3901030503474878</v>
      </c>
    </row>
    <row r="608" spans="2:12" x14ac:dyDescent="0.25">
      <c r="B608" s="1">
        <v>3.0150000000000001</v>
      </c>
      <c r="C608" s="1">
        <v>1.609400466708</v>
      </c>
      <c r="D608" s="1">
        <v>1.609401004914</v>
      </c>
      <c r="G608" s="1">
        <f t="shared" si="36"/>
        <v>8.0470023335405434E-3</v>
      </c>
      <c r="H608" s="1">
        <f t="shared" si="37"/>
        <v>8.047005024570543E-3</v>
      </c>
      <c r="I608" s="1"/>
      <c r="J608" s="1"/>
      <c r="K608" s="1">
        <f t="shared" si="38"/>
        <v>9.3897630787444992</v>
      </c>
      <c r="L608" s="1">
        <f t="shared" si="39"/>
        <v>9.3981500553720583</v>
      </c>
    </row>
    <row r="609" spans="2:12" x14ac:dyDescent="0.25">
      <c r="B609" s="1">
        <v>3.02</v>
      </c>
      <c r="C609" s="1">
        <v>1.608033194181</v>
      </c>
      <c r="D609" s="1">
        <v>1.608033733981</v>
      </c>
      <c r="G609" s="1">
        <f t="shared" si="36"/>
        <v>8.0401659709048289E-3</v>
      </c>
      <c r="H609" s="1">
        <f t="shared" si="37"/>
        <v>8.0401686699048281E-3</v>
      </c>
      <c r="I609" s="1"/>
      <c r="J609" s="1"/>
      <c r="K609" s="1">
        <f t="shared" si="38"/>
        <v>9.3978032447154032</v>
      </c>
      <c r="L609" s="1">
        <f t="shared" si="39"/>
        <v>9.4061902240419624</v>
      </c>
    </row>
    <row r="610" spans="2:12" x14ac:dyDescent="0.25">
      <c r="B610" s="1">
        <v>3.0249999999999999</v>
      </c>
      <c r="C610" s="1">
        <v>1.6066692384970001</v>
      </c>
      <c r="D610" s="1">
        <v>1.6066697798859999</v>
      </c>
      <c r="G610" s="1">
        <f t="shared" si="36"/>
        <v>8.0333461924848287E-3</v>
      </c>
      <c r="H610" s="1">
        <f t="shared" si="37"/>
        <v>8.0333488994298284E-3</v>
      </c>
      <c r="I610" s="1"/>
      <c r="J610" s="1"/>
      <c r="K610" s="1">
        <f t="shared" si="38"/>
        <v>9.4058365909078887</v>
      </c>
      <c r="L610" s="1">
        <f t="shared" si="39"/>
        <v>9.4142235729413919</v>
      </c>
    </row>
    <row r="611" spans="2:12" x14ac:dyDescent="0.25">
      <c r="B611" s="1">
        <v>3.03</v>
      </c>
      <c r="C611" s="1">
        <v>1.605308585063</v>
      </c>
      <c r="D611" s="1">
        <v>1.6053091280359999</v>
      </c>
      <c r="G611" s="1">
        <f t="shared" si="36"/>
        <v>8.0265429253148293E-3</v>
      </c>
      <c r="H611" s="1">
        <f t="shared" si="37"/>
        <v>8.0265456401798288E-3</v>
      </c>
      <c r="I611" s="1"/>
      <c r="J611" s="1"/>
      <c r="K611" s="1">
        <f t="shared" si="38"/>
        <v>9.4138631338332033</v>
      </c>
      <c r="L611" s="1">
        <f t="shared" si="39"/>
        <v>9.4222501185815712</v>
      </c>
    </row>
    <row r="612" spans="2:12" x14ac:dyDescent="0.25">
      <c r="B612" s="1">
        <v>3.0350000000000001</v>
      </c>
      <c r="C612" s="1">
        <v>1.603951219364</v>
      </c>
      <c r="D612" s="1">
        <v>1.603951763917</v>
      </c>
      <c r="G612" s="1">
        <f t="shared" si="36"/>
        <v>8.0197560968205406E-3</v>
      </c>
      <c r="H612" s="1">
        <f t="shared" si="37"/>
        <v>8.0197588195855419E-3</v>
      </c>
      <c r="I612" s="1"/>
      <c r="J612" s="1"/>
      <c r="K612" s="1">
        <f t="shared" si="38"/>
        <v>9.4218828899300231</v>
      </c>
      <c r="L612" s="1">
        <f t="shared" si="39"/>
        <v>9.4302698774011571</v>
      </c>
    </row>
    <row r="613" spans="2:12" x14ac:dyDescent="0.25">
      <c r="B613" s="1">
        <v>3.04</v>
      </c>
      <c r="C613" s="1">
        <v>1.6025971269679999</v>
      </c>
      <c r="D613" s="1">
        <v>1.6025976730960001</v>
      </c>
      <c r="G613" s="1">
        <f t="shared" si="36"/>
        <v>8.0129856348398285E-3</v>
      </c>
      <c r="H613" s="1">
        <f t="shared" si="37"/>
        <v>8.0129883654798291E-3</v>
      </c>
      <c r="I613" s="1"/>
      <c r="J613" s="1"/>
      <c r="K613" s="1">
        <f t="shared" si="38"/>
        <v>9.4298958755648634</v>
      </c>
      <c r="L613" s="1">
        <f t="shared" si="39"/>
        <v>9.4382828657666362</v>
      </c>
    </row>
    <row r="614" spans="2:12" x14ac:dyDescent="0.25">
      <c r="B614" s="1">
        <v>3.0449999999999999</v>
      </c>
      <c r="C614" s="1">
        <v>1.6012462935180001</v>
      </c>
      <c r="D614" s="1">
        <v>1.6012468412159999</v>
      </c>
      <c r="G614" s="1">
        <f t="shared" si="36"/>
        <v>8.0062314675898305E-3</v>
      </c>
      <c r="H614" s="1">
        <f t="shared" si="37"/>
        <v>8.0062342060798295E-3</v>
      </c>
      <c r="I614" s="1"/>
      <c r="J614" s="1"/>
      <c r="K614" s="1">
        <f t="shared" si="38"/>
        <v>9.4379021070324534</v>
      </c>
      <c r="L614" s="1">
        <f t="shared" si="39"/>
        <v>9.4462890999727165</v>
      </c>
    </row>
    <row r="615" spans="2:12" x14ac:dyDescent="0.25">
      <c r="B615" s="1">
        <v>3.05</v>
      </c>
      <c r="C615" s="1">
        <v>1.5998987047390001</v>
      </c>
      <c r="D615" s="1">
        <v>1.5998992540029999</v>
      </c>
      <c r="G615" s="1">
        <f t="shared" si="36"/>
        <v>7.9994935236948304E-3</v>
      </c>
      <c r="H615" s="1">
        <f t="shared" si="37"/>
        <v>7.99949627001483E-3</v>
      </c>
      <c r="I615" s="1"/>
      <c r="J615" s="1"/>
      <c r="K615" s="1">
        <f t="shared" si="38"/>
        <v>9.445901600556148</v>
      </c>
      <c r="L615" s="1">
        <f t="shared" si="39"/>
        <v>9.4542885962427317</v>
      </c>
    </row>
    <row r="616" spans="2:12" x14ac:dyDescent="0.25">
      <c r="B616" s="1">
        <v>3.0550000000000002</v>
      </c>
      <c r="C616" s="1">
        <v>1.598554346432</v>
      </c>
      <c r="D616" s="1">
        <v>1.598554897256</v>
      </c>
      <c r="G616" s="1">
        <f t="shared" si="36"/>
        <v>7.9927717321605397E-3</v>
      </c>
      <c r="H616" s="1">
        <f t="shared" si="37"/>
        <v>7.9927744862805395E-3</v>
      </c>
      <c r="I616" s="1"/>
      <c r="J616" s="1"/>
      <c r="K616" s="1">
        <f t="shared" si="38"/>
        <v>9.4538943722883086</v>
      </c>
      <c r="L616" s="1">
        <f t="shared" si="39"/>
        <v>9.4622813707290128</v>
      </c>
    </row>
    <row r="617" spans="2:12" x14ac:dyDescent="0.25">
      <c r="B617" s="1">
        <v>3.06</v>
      </c>
      <c r="C617" s="1">
        <v>1.597213204475</v>
      </c>
      <c r="D617" s="1">
        <v>1.5972137568560001</v>
      </c>
      <c r="G617" s="1">
        <f t="shared" si="36"/>
        <v>7.9860660223748294E-3</v>
      </c>
      <c r="H617" s="1">
        <f t="shared" si="37"/>
        <v>7.986068784279831E-3</v>
      </c>
      <c r="I617" s="1"/>
      <c r="J617" s="1"/>
      <c r="K617" s="1">
        <f t="shared" si="38"/>
        <v>9.4618804383106827</v>
      </c>
      <c r="L617" s="1">
        <f t="shared" si="39"/>
        <v>9.4702674395132931</v>
      </c>
    </row>
    <row r="618" spans="2:12" x14ac:dyDescent="0.25">
      <c r="B618" s="1">
        <v>3.0649999999999999</v>
      </c>
      <c r="C618" s="1">
        <v>1.595875264824</v>
      </c>
      <c r="D618" s="1">
        <v>1.595875818755</v>
      </c>
      <c r="G618" s="1">
        <f t="shared" si="36"/>
        <v>7.9793763241198298E-3</v>
      </c>
      <c r="H618" s="1">
        <f t="shared" si="37"/>
        <v>7.9793790937748299E-3</v>
      </c>
      <c r="I618" s="1"/>
      <c r="J618" s="1"/>
      <c r="K618" s="1">
        <f t="shared" si="38"/>
        <v>9.4698598146348019</v>
      </c>
      <c r="L618" s="1">
        <f t="shared" si="39"/>
        <v>9.4782468186070687</v>
      </c>
    </row>
    <row r="619" spans="2:12" x14ac:dyDescent="0.25">
      <c r="B619" s="1">
        <v>3.07</v>
      </c>
      <c r="C619" s="1">
        <v>1.5945405135090001</v>
      </c>
      <c r="D619" s="1">
        <v>1.594541068988</v>
      </c>
      <c r="G619" s="1">
        <f t="shared" si="36"/>
        <v>7.9727025675448305E-3</v>
      </c>
      <c r="H619" s="1">
        <f t="shared" si="37"/>
        <v>7.9727053449398302E-3</v>
      </c>
      <c r="I619" s="1"/>
      <c r="J619" s="1"/>
      <c r="K619" s="1">
        <f t="shared" si="38"/>
        <v>9.4778325172023461</v>
      </c>
      <c r="L619" s="1">
        <f t="shared" si="39"/>
        <v>9.4862195239520091</v>
      </c>
    </row>
    <row r="620" spans="2:12" x14ac:dyDescent="0.25">
      <c r="B620" s="1">
        <v>3.0750000000000002</v>
      </c>
      <c r="C620" s="1">
        <v>1.59320893664</v>
      </c>
      <c r="D620" s="1">
        <v>1.5932094936600001</v>
      </c>
      <c r="G620" s="1">
        <f t="shared" si="36"/>
        <v>7.9660446832005381E-3</v>
      </c>
      <c r="H620" s="1">
        <f t="shared" si="37"/>
        <v>7.9660474683005376E-3</v>
      </c>
      <c r="I620" s="1"/>
      <c r="J620" s="1"/>
      <c r="K620" s="1">
        <f t="shared" si="38"/>
        <v>9.4857985618855469</v>
      </c>
      <c r="L620" s="1">
        <f t="shared" si="39"/>
        <v>9.4941855714203101</v>
      </c>
    </row>
    <row r="621" spans="2:12" x14ac:dyDescent="0.25">
      <c r="B621" s="1">
        <v>3.08</v>
      </c>
      <c r="C621" s="1">
        <v>1.591880520396</v>
      </c>
      <c r="D621" s="1">
        <v>1.591881078953</v>
      </c>
      <c r="G621" s="1">
        <f t="shared" si="36"/>
        <v>7.9594026019798297E-3</v>
      </c>
      <c r="H621" s="1">
        <f t="shared" si="37"/>
        <v>7.9594053947648312E-3</v>
      </c>
      <c r="I621" s="1"/>
      <c r="J621" s="1"/>
      <c r="K621" s="1">
        <f t="shared" si="38"/>
        <v>9.4937579644875267</v>
      </c>
      <c r="L621" s="1">
        <f t="shared" si="39"/>
        <v>9.5021449768150745</v>
      </c>
    </row>
    <row r="622" spans="2:12" x14ac:dyDescent="0.25">
      <c r="B622" s="1">
        <v>3.085</v>
      </c>
      <c r="C622" s="1">
        <v>1.590555251037</v>
      </c>
      <c r="D622" s="1">
        <v>1.5905558111260001</v>
      </c>
      <c r="G622" s="1">
        <f t="shared" si="36"/>
        <v>7.9527762551848298E-3</v>
      </c>
      <c r="H622" s="1">
        <f t="shared" si="37"/>
        <v>7.9527790556298307E-3</v>
      </c>
      <c r="I622" s="1"/>
      <c r="J622" s="1"/>
      <c r="K622" s="1">
        <f t="shared" si="38"/>
        <v>9.5017107407427108</v>
      </c>
      <c r="L622" s="1">
        <f t="shared" si="39"/>
        <v>9.5100977558707047</v>
      </c>
    </row>
    <row r="623" spans="2:12" x14ac:dyDescent="0.25">
      <c r="B623" s="1">
        <v>3.09</v>
      </c>
      <c r="C623" s="1">
        <v>1.5892331148929999</v>
      </c>
      <c r="D623" s="1">
        <v>1.589233676509</v>
      </c>
      <c r="G623" s="1">
        <f t="shared" si="36"/>
        <v>7.9461655744648297E-3</v>
      </c>
      <c r="H623" s="1">
        <f t="shared" si="37"/>
        <v>7.9461683825448309E-3</v>
      </c>
      <c r="I623" s="1"/>
      <c r="J623" s="1"/>
      <c r="K623" s="1">
        <f t="shared" si="38"/>
        <v>9.5096569063171756</v>
      </c>
      <c r="L623" s="1">
        <f t="shared" si="39"/>
        <v>9.5180439242532504</v>
      </c>
    </row>
    <row r="624" spans="2:12" x14ac:dyDescent="0.25">
      <c r="B624" s="1">
        <v>3.0950000000000002</v>
      </c>
      <c r="C624" s="1">
        <v>1.5879140983690001</v>
      </c>
      <c r="D624" s="1">
        <v>1.587914661508</v>
      </c>
      <c r="G624" s="1">
        <f t="shared" si="36"/>
        <v>7.9395704918455365E-3</v>
      </c>
      <c r="H624" s="1">
        <f t="shared" si="37"/>
        <v>7.9395733075405366E-3</v>
      </c>
      <c r="I624" s="1"/>
      <c r="J624" s="1"/>
      <c r="K624" s="1">
        <f t="shared" si="38"/>
        <v>9.5175964768090218</v>
      </c>
      <c r="L624" s="1">
        <f t="shared" si="39"/>
        <v>9.5259834975607909</v>
      </c>
    </row>
    <row r="625" spans="2:12" x14ac:dyDescent="0.25">
      <c r="B625" s="1">
        <v>3.1</v>
      </c>
      <c r="C625" s="1">
        <v>1.586598187945</v>
      </c>
      <c r="D625" s="1">
        <v>1.5865987526009999</v>
      </c>
      <c r="G625" s="1">
        <f t="shared" si="36"/>
        <v>7.9329909397248301E-3</v>
      </c>
      <c r="H625" s="1">
        <f t="shared" si="37"/>
        <v>7.9329937630048305E-3</v>
      </c>
      <c r="I625" s="1"/>
      <c r="J625" s="1"/>
      <c r="K625" s="1">
        <f t="shared" si="38"/>
        <v>9.525529467748747</v>
      </c>
      <c r="L625" s="1">
        <f t="shared" si="39"/>
        <v>9.5339164913237955</v>
      </c>
    </row>
    <row r="626" spans="2:12" x14ac:dyDescent="0.25">
      <c r="B626" s="1">
        <v>3.105</v>
      </c>
      <c r="C626" s="1">
        <v>1.585285370169</v>
      </c>
      <c r="D626" s="1">
        <v>1.5852859363389999</v>
      </c>
      <c r="G626" s="1">
        <f t="shared" si="36"/>
        <v>7.9264268508448307E-3</v>
      </c>
      <c r="H626" s="1">
        <f t="shared" si="37"/>
        <v>7.9264296816948313E-3</v>
      </c>
      <c r="I626" s="1"/>
      <c r="J626" s="1"/>
      <c r="K626" s="1">
        <f t="shared" si="38"/>
        <v>9.5334558945995926</v>
      </c>
      <c r="L626" s="1">
        <f t="shared" si="39"/>
        <v>9.5418429210054896</v>
      </c>
    </row>
    <row r="627" spans="2:12" x14ac:dyDescent="0.25">
      <c r="B627" s="1">
        <v>3.11</v>
      </c>
      <c r="C627" s="1">
        <v>1.5839756316660001</v>
      </c>
      <c r="D627" s="1">
        <v>1.583976199344</v>
      </c>
      <c r="G627" s="1">
        <f t="shared" si="36"/>
        <v>7.9198781583298319E-3</v>
      </c>
      <c r="H627" s="1">
        <f t="shared" si="37"/>
        <v>7.9198809967198306E-3</v>
      </c>
      <c r="I627" s="1"/>
      <c r="J627" s="1"/>
      <c r="K627" s="1">
        <f t="shared" si="38"/>
        <v>9.541375772757922</v>
      </c>
      <c r="L627" s="1">
        <f t="shared" si="39"/>
        <v>9.5497628020022098</v>
      </c>
    </row>
    <row r="628" spans="2:12" x14ac:dyDescent="0.25">
      <c r="B628" s="1">
        <v>3.1150000000000002</v>
      </c>
      <c r="C628" s="1">
        <v>1.582668959132</v>
      </c>
      <c r="D628" s="1">
        <v>1.582669528312</v>
      </c>
      <c r="G628" s="1">
        <f t="shared" si="36"/>
        <v>7.913344795660535E-3</v>
      </c>
      <c r="H628" s="1">
        <f t="shared" si="37"/>
        <v>7.913347641560535E-3</v>
      </c>
      <c r="I628" s="1"/>
      <c r="J628" s="1"/>
      <c r="K628" s="1">
        <f t="shared" si="38"/>
        <v>9.5492891175535828</v>
      </c>
      <c r="L628" s="1">
        <f t="shared" si="39"/>
        <v>9.5576761496437701</v>
      </c>
    </row>
    <row r="629" spans="2:12" x14ac:dyDescent="0.25">
      <c r="B629" s="1">
        <v>3.12</v>
      </c>
      <c r="C629" s="1">
        <v>1.58136533933</v>
      </c>
      <c r="D629" s="1">
        <v>1.5813659100090001</v>
      </c>
      <c r="G629" s="1">
        <f t="shared" si="36"/>
        <v>7.9068266966498321E-3</v>
      </c>
      <c r="H629" s="1">
        <f t="shared" si="37"/>
        <v>7.9068295500448315E-3</v>
      </c>
      <c r="I629" s="1"/>
      <c r="J629" s="1"/>
      <c r="K629" s="1">
        <f t="shared" si="38"/>
        <v>9.5571959442502319</v>
      </c>
      <c r="L629" s="1">
        <f t="shared" si="39"/>
        <v>9.5655829791938149</v>
      </c>
    </row>
    <row r="630" spans="2:12" x14ac:dyDescent="0.25">
      <c r="B630" s="1">
        <v>3.125</v>
      </c>
      <c r="C630" s="1">
        <v>1.580064759099</v>
      </c>
      <c r="D630" s="1">
        <v>1.580065331271</v>
      </c>
      <c r="G630" s="1">
        <f t="shared" si="36"/>
        <v>7.9003237954948322E-3</v>
      </c>
      <c r="H630" s="1">
        <f t="shared" si="37"/>
        <v>7.9003266563548325E-3</v>
      </c>
      <c r="I630" s="1"/>
      <c r="J630" s="1"/>
      <c r="K630" s="1">
        <f t="shared" si="38"/>
        <v>9.5650962680457265</v>
      </c>
      <c r="L630" s="1">
        <f t="shared" si="39"/>
        <v>9.5734833058501696</v>
      </c>
    </row>
    <row r="631" spans="2:12" x14ac:dyDescent="0.25">
      <c r="B631" s="1">
        <v>3.13</v>
      </c>
      <c r="C631" s="1">
        <v>1.5787672053449999</v>
      </c>
      <c r="D631" s="1">
        <v>1.578767779006</v>
      </c>
      <c r="G631" s="1">
        <f t="shared" si="36"/>
        <v>7.893836026724832E-3</v>
      </c>
      <c r="H631" s="1">
        <f t="shared" si="37"/>
        <v>7.8938388950298317E-3</v>
      </c>
      <c r="I631" s="1"/>
      <c r="J631" s="1"/>
      <c r="K631" s="1">
        <f t="shared" si="38"/>
        <v>9.572990104072451</v>
      </c>
      <c r="L631" s="1">
        <f t="shared" si="39"/>
        <v>9.5813771447451987</v>
      </c>
    </row>
    <row r="632" spans="2:12" x14ac:dyDescent="0.25">
      <c r="B632" s="1">
        <v>3.1349999999999998</v>
      </c>
      <c r="C632" s="1">
        <v>1.577472665046</v>
      </c>
      <c r="D632" s="1">
        <v>1.5774732401910001</v>
      </c>
      <c r="G632" s="1">
        <f t="shared" si="36"/>
        <v>7.8873633252298323E-3</v>
      </c>
      <c r="H632" s="1">
        <f t="shared" si="37"/>
        <v>7.8873662009548325E-3</v>
      </c>
      <c r="I632" s="1"/>
      <c r="J632" s="1"/>
      <c r="K632" s="1">
        <f t="shared" si="38"/>
        <v>9.5808774673976806</v>
      </c>
      <c r="L632" s="1">
        <f t="shared" si="39"/>
        <v>9.589264510946153</v>
      </c>
    </row>
    <row r="633" spans="2:12" x14ac:dyDescent="0.25">
      <c r="B633" s="1">
        <v>3.14</v>
      </c>
      <c r="C633" s="1">
        <v>1.576181125248</v>
      </c>
      <c r="D633" s="1">
        <v>1.5761817018719999</v>
      </c>
      <c r="G633" s="1">
        <f t="shared" si="36"/>
        <v>7.8809056262405322E-3</v>
      </c>
      <c r="H633" s="1">
        <f t="shared" si="37"/>
        <v>7.8809085093605319E-3</v>
      </c>
      <c r="I633" s="1"/>
      <c r="J633" s="1"/>
      <c r="K633" s="1">
        <f t="shared" si="38"/>
        <v>9.5887583730239214</v>
      </c>
      <c r="L633" s="1">
        <f t="shared" si="39"/>
        <v>9.5971454194555132</v>
      </c>
    </row>
    <row r="634" spans="2:12" x14ac:dyDescent="0.25">
      <c r="B634" s="1">
        <v>3.145</v>
      </c>
      <c r="C634" s="1">
        <v>1.5748925730659999</v>
      </c>
      <c r="D634" s="1">
        <v>1.5748931511640001</v>
      </c>
      <c r="G634" s="1">
        <f t="shared" si="36"/>
        <v>7.8744628653298326E-3</v>
      </c>
      <c r="H634" s="1">
        <f t="shared" si="37"/>
        <v>7.8744657558198327E-3</v>
      </c>
      <c r="I634" s="1"/>
      <c r="J634" s="1"/>
      <c r="K634" s="1">
        <f t="shared" si="38"/>
        <v>9.5966328358892508</v>
      </c>
      <c r="L634" s="1">
        <f t="shared" si="39"/>
        <v>9.6050198852113322</v>
      </c>
    </row>
    <row r="635" spans="2:12" x14ac:dyDescent="0.25">
      <c r="B635" s="1">
        <v>3.15</v>
      </c>
      <c r="C635" s="1">
        <v>1.573606995684</v>
      </c>
      <c r="D635" s="1">
        <v>1.5736075752509999</v>
      </c>
      <c r="G635" s="1">
        <f t="shared" si="36"/>
        <v>7.8680349784198324E-3</v>
      </c>
      <c r="H635" s="1">
        <f t="shared" si="37"/>
        <v>7.8680378762548322E-3</v>
      </c>
      <c r="I635" s="1"/>
      <c r="J635" s="1"/>
      <c r="K635" s="1">
        <f t="shared" si="38"/>
        <v>9.6045008708676711</v>
      </c>
      <c r="L635" s="1">
        <f t="shared" si="39"/>
        <v>9.6128879230875874</v>
      </c>
    </row>
    <row r="636" spans="2:12" x14ac:dyDescent="0.25">
      <c r="B636" s="1">
        <v>3.1549999999999998</v>
      </c>
      <c r="C636" s="1">
        <v>1.572324380353</v>
      </c>
      <c r="D636" s="1">
        <v>1.572324961384</v>
      </c>
      <c r="G636" s="1">
        <f t="shared" si="36"/>
        <v>7.8616219017648321E-3</v>
      </c>
      <c r="H636" s="1">
        <f t="shared" si="37"/>
        <v>7.8616248069198324E-3</v>
      </c>
      <c r="I636" s="1"/>
      <c r="J636" s="1"/>
      <c r="K636" s="1">
        <f t="shared" si="38"/>
        <v>9.6123624927694351</v>
      </c>
      <c r="L636" s="1">
        <f t="shared" si="39"/>
        <v>9.6207495478945066</v>
      </c>
    </row>
    <row r="637" spans="2:12" x14ac:dyDescent="0.25">
      <c r="B637" s="1">
        <v>3.16</v>
      </c>
      <c r="C637" s="1">
        <v>1.571044714393</v>
      </c>
      <c r="D637" s="1">
        <v>1.571045296883</v>
      </c>
      <c r="G637" s="1">
        <f t="shared" si="36"/>
        <v>7.8552235719655302E-3</v>
      </c>
      <c r="H637" s="1">
        <f t="shared" si="37"/>
        <v>7.8552264844155301E-3</v>
      </c>
      <c r="I637" s="1"/>
      <c r="J637" s="1"/>
      <c r="K637" s="1">
        <f t="shared" si="38"/>
        <v>9.6202177163414007</v>
      </c>
      <c r="L637" s="1">
        <f t="shared" si="39"/>
        <v>9.6286047743789229</v>
      </c>
    </row>
    <row r="638" spans="2:12" x14ac:dyDescent="0.25">
      <c r="B638" s="1">
        <v>3.165</v>
      </c>
      <c r="C638" s="1">
        <v>1.5697679851899999</v>
      </c>
      <c r="D638" s="1">
        <v>1.569768569134</v>
      </c>
      <c r="G638" s="1">
        <f t="shared" si="36"/>
        <v>7.8488399259498322E-3</v>
      </c>
      <c r="H638" s="1">
        <f t="shared" si="37"/>
        <v>7.8488428456698327E-3</v>
      </c>
      <c r="I638" s="1"/>
      <c r="J638" s="1"/>
      <c r="K638" s="1">
        <f t="shared" si="38"/>
        <v>9.6280665562673509</v>
      </c>
      <c r="L638" s="1">
        <f t="shared" si="39"/>
        <v>9.6364536172245927</v>
      </c>
    </row>
    <row r="639" spans="2:12" x14ac:dyDescent="0.25">
      <c r="B639" s="1">
        <v>3.17</v>
      </c>
      <c r="C639" s="1">
        <v>1.568494180197</v>
      </c>
      <c r="D639" s="1">
        <v>1.568494765591</v>
      </c>
      <c r="G639" s="1">
        <f t="shared" si="36"/>
        <v>7.8424709009848326E-3</v>
      </c>
      <c r="H639" s="1">
        <f t="shared" si="37"/>
        <v>7.8424738279548323E-3</v>
      </c>
      <c r="I639" s="1"/>
      <c r="J639" s="1"/>
      <c r="K639" s="1">
        <f t="shared" si="38"/>
        <v>9.635909027168335</v>
      </c>
      <c r="L639" s="1">
        <f t="shared" si="39"/>
        <v>9.6442960910525475</v>
      </c>
    </row>
    <row r="640" spans="2:12" x14ac:dyDescent="0.25">
      <c r="B640" s="1">
        <v>3.1749999999999998</v>
      </c>
      <c r="C640" s="1">
        <v>1.5672232869330001</v>
      </c>
      <c r="D640" s="1">
        <v>1.567223873771</v>
      </c>
      <c r="G640" s="1">
        <f t="shared" si="36"/>
        <v>7.8361164346648325E-3</v>
      </c>
      <c r="H640" s="1">
        <f t="shared" si="37"/>
        <v>7.8361193688548329E-3</v>
      </c>
      <c r="I640" s="1"/>
      <c r="J640" s="1"/>
      <c r="K640" s="1">
        <f t="shared" si="38"/>
        <v>9.6437451436030006</v>
      </c>
      <c r="L640" s="1">
        <f t="shared" si="39"/>
        <v>9.6521322104214029</v>
      </c>
    </row>
    <row r="641" spans="2:12" x14ac:dyDescent="0.25">
      <c r="B641" s="1">
        <v>3.18</v>
      </c>
      <c r="C641" s="1">
        <v>1.5659552929830001</v>
      </c>
      <c r="D641" s="1">
        <v>1.5659558812609999</v>
      </c>
      <c r="G641" s="1">
        <f t="shared" si="36"/>
        <v>7.829776464915528E-3</v>
      </c>
      <c r="H641" s="1">
        <f t="shared" si="37"/>
        <v>7.8297794063055277E-3</v>
      </c>
      <c r="I641" s="1"/>
      <c r="J641" s="1"/>
      <c r="K641" s="1">
        <f t="shared" si="38"/>
        <v>9.6515749200679153</v>
      </c>
      <c r="L641" s="1">
        <f t="shared" si="39"/>
        <v>9.6599619898277087</v>
      </c>
    </row>
    <row r="642" spans="2:12" x14ac:dyDescent="0.25">
      <c r="B642" s="1">
        <v>3.1850000000000001</v>
      </c>
      <c r="C642" s="1">
        <v>1.5646901859969999</v>
      </c>
      <c r="D642" s="1">
        <v>1.5646907757099999</v>
      </c>
      <c r="G642" s="1">
        <f t="shared" si="36"/>
        <v>7.8234509299848331E-3</v>
      </c>
      <c r="H642" s="1">
        <f t="shared" si="37"/>
        <v>7.8234538785498329E-3</v>
      </c>
      <c r="I642" s="1"/>
      <c r="J642" s="1"/>
      <c r="K642" s="1">
        <f t="shared" si="38"/>
        <v>9.6593983709979003</v>
      </c>
      <c r="L642" s="1">
        <f t="shared" si="39"/>
        <v>9.6677854437062578</v>
      </c>
    </row>
    <row r="643" spans="2:12" x14ac:dyDescent="0.25">
      <c r="B643" s="1">
        <v>3.19</v>
      </c>
      <c r="C643" s="1">
        <v>1.5634279536910001</v>
      </c>
      <c r="D643" s="1">
        <v>1.563428544834</v>
      </c>
      <c r="G643" s="1">
        <f t="shared" si="36"/>
        <v>7.8171397684548335E-3</v>
      </c>
      <c r="H643" s="1">
        <f t="shared" si="37"/>
        <v>7.8171427241698326E-3</v>
      </c>
      <c r="I643" s="1"/>
      <c r="J643" s="1"/>
      <c r="K643" s="1">
        <f t="shared" si="38"/>
        <v>9.667215510766356</v>
      </c>
      <c r="L643" s="1">
        <f t="shared" si="39"/>
        <v>9.6756025864304274</v>
      </c>
    </row>
    <row r="644" spans="2:12" x14ac:dyDescent="0.25">
      <c r="B644" s="1">
        <v>3.1949999999999998</v>
      </c>
      <c r="C644" s="1">
        <v>1.5621685838449999</v>
      </c>
      <c r="D644" s="1">
        <v>1.562169176412</v>
      </c>
      <c r="G644" s="1">
        <f t="shared" si="36"/>
        <v>7.8108429192248327E-3</v>
      </c>
      <c r="H644" s="1">
        <f t="shared" si="37"/>
        <v>7.8108458820598334E-3</v>
      </c>
      <c r="I644" s="1"/>
      <c r="J644" s="1"/>
      <c r="K644" s="1">
        <f t="shared" si="38"/>
        <v>9.6750263536855812</v>
      </c>
      <c r="L644" s="1">
        <f t="shared" si="39"/>
        <v>9.6834134323124879</v>
      </c>
    </row>
    <row r="645" spans="2:12" x14ac:dyDescent="0.25">
      <c r="B645" s="1">
        <v>3.2</v>
      </c>
      <c r="C645" s="1">
        <v>1.560912064302</v>
      </c>
      <c r="D645" s="1">
        <v>1.5609126582890001</v>
      </c>
      <c r="G645" s="1">
        <f t="shared" si="36"/>
        <v>7.8045603215105269E-3</v>
      </c>
      <c r="H645" s="1">
        <f t="shared" si="37"/>
        <v>7.804563291445527E-3</v>
      </c>
      <c r="I645" s="1"/>
      <c r="J645" s="1"/>
      <c r="K645" s="1">
        <f t="shared" si="38"/>
        <v>9.6828309140070914</v>
      </c>
      <c r="L645" s="1">
        <f t="shared" si="39"/>
        <v>9.6912179956039335</v>
      </c>
    </row>
    <row r="646" spans="2:12" x14ac:dyDescent="0.25">
      <c r="B646" s="1">
        <v>3.2050000000000001</v>
      </c>
      <c r="C646" s="1">
        <v>1.5596583829699999</v>
      </c>
      <c r="D646" s="1">
        <v>1.5596589783720001</v>
      </c>
      <c r="G646" s="1">
        <f t="shared" si="36"/>
        <v>7.7982919148498336E-3</v>
      </c>
      <c r="H646" s="1">
        <f t="shared" si="37"/>
        <v>7.7982948918598341E-3</v>
      </c>
      <c r="I646" s="1"/>
      <c r="J646" s="1"/>
      <c r="K646" s="1">
        <f t="shared" si="38"/>
        <v>9.6906292059219421</v>
      </c>
      <c r="L646" s="1">
        <f t="shared" si="39"/>
        <v>9.6990162904957931</v>
      </c>
    </row>
    <row r="647" spans="2:12" x14ac:dyDescent="0.25">
      <c r="B647" s="1">
        <v>3.21</v>
      </c>
      <c r="C647" s="1">
        <v>1.5584075278189999</v>
      </c>
      <c r="D647" s="1">
        <v>1.558408124631</v>
      </c>
      <c r="G647" s="1">
        <f t="shared" si="36"/>
        <v>7.7920376390948334E-3</v>
      </c>
      <c r="H647" s="1">
        <f t="shared" si="37"/>
        <v>7.7920406231548342E-3</v>
      </c>
      <c r="I647" s="1"/>
      <c r="J647" s="1"/>
      <c r="K647" s="1">
        <f t="shared" si="38"/>
        <v>9.6984212435610377</v>
      </c>
      <c r="L647" s="1">
        <f t="shared" si="39"/>
        <v>9.7068083311189479</v>
      </c>
    </row>
    <row r="648" spans="2:12" x14ac:dyDescent="0.25">
      <c r="B648" s="1">
        <v>3.2149999999999999</v>
      </c>
      <c r="C648" s="1">
        <v>1.5571594868850001</v>
      </c>
      <c r="D648" s="1">
        <v>1.5571600851009999</v>
      </c>
      <c r="G648" s="1">
        <f t="shared" ref="G648:G711" si="40">C648*(B648-B647)</f>
        <v>7.7857974344248343E-3</v>
      </c>
      <c r="H648" s="1">
        <f t="shared" ref="H648:H711" si="41">D648*(B648-B647)</f>
        <v>7.7858004255048335E-3</v>
      </c>
      <c r="I648" s="1"/>
      <c r="J648" s="1"/>
      <c r="K648" s="1">
        <f t="shared" ref="K648:K711" si="42">G648+K647</f>
        <v>9.7062070409954622</v>
      </c>
      <c r="L648" s="1">
        <f t="shared" ref="L648:L711" si="43">L647+H648</f>
        <v>9.7145941315444535</v>
      </c>
    </row>
    <row r="649" spans="2:12" x14ac:dyDescent="0.25">
      <c r="B649" s="1">
        <v>3.22</v>
      </c>
      <c r="C649" s="1">
        <v>1.555914248261</v>
      </c>
      <c r="D649" s="1">
        <v>1.5559148478780001</v>
      </c>
      <c r="G649" s="1">
        <f t="shared" si="40"/>
        <v>7.7795712413055249E-3</v>
      </c>
      <c r="H649" s="1">
        <f t="shared" si="41"/>
        <v>7.7795742393905257E-3</v>
      </c>
      <c r="I649" s="1"/>
      <c r="J649" s="1"/>
      <c r="K649" s="1">
        <f t="shared" si="42"/>
        <v>9.7139866122367682</v>
      </c>
      <c r="L649" s="1">
        <f t="shared" si="43"/>
        <v>9.7223737057838449</v>
      </c>
    </row>
    <row r="650" spans="2:12" x14ac:dyDescent="0.25">
      <c r="B650" s="1">
        <v>3.2250000000000001</v>
      </c>
      <c r="C650" s="1">
        <v>1.5546718001069999</v>
      </c>
      <c r="D650" s="1">
        <v>1.5546724011190001</v>
      </c>
      <c r="G650" s="1">
        <f t="shared" si="40"/>
        <v>7.773359000534834E-3</v>
      </c>
      <c r="H650" s="1">
        <f t="shared" si="41"/>
        <v>7.7733620055948343E-3</v>
      </c>
      <c r="I650" s="1"/>
      <c r="J650" s="1"/>
      <c r="K650" s="1">
        <f t="shared" si="42"/>
        <v>9.7217599712373026</v>
      </c>
      <c r="L650" s="1">
        <f t="shared" si="43"/>
        <v>9.7301470677894404</v>
      </c>
    </row>
    <row r="651" spans="2:12" x14ac:dyDescent="0.25">
      <c r="B651" s="1">
        <v>3.23</v>
      </c>
      <c r="C651" s="1">
        <v>1.553432130642</v>
      </c>
      <c r="D651" s="1">
        <v>1.5534327330440001</v>
      </c>
      <c r="G651" s="1">
        <f t="shared" si="40"/>
        <v>7.7671606532098347E-3</v>
      </c>
      <c r="H651" s="1">
        <f t="shared" si="41"/>
        <v>7.7671636652198346E-3</v>
      </c>
      <c r="I651" s="1"/>
      <c r="J651" s="1"/>
      <c r="K651" s="1">
        <f t="shared" si="42"/>
        <v>9.7295271318905119</v>
      </c>
      <c r="L651" s="1">
        <f t="shared" si="43"/>
        <v>9.7379142314546598</v>
      </c>
    </row>
    <row r="652" spans="2:12" x14ac:dyDescent="0.25">
      <c r="B652" s="1">
        <v>3.2349999999999999</v>
      </c>
      <c r="C652" s="1">
        <v>1.552195228148</v>
      </c>
      <c r="D652" s="1">
        <v>1.552195831935</v>
      </c>
      <c r="G652" s="1">
        <f t="shared" si="40"/>
        <v>7.7609761407398349E-3</v>
      </c>
      <c r="H652" s="1">
        <f t="shared" si="41"/>
        <v>7.7609791596748344E-3</v>
      </c>
      <c r="I652" s="1"/>
      <c r="J652" s="1"/>
      <c r="K652" s="1">
        <f t="shared" si="42"/>
        <v>9.737288108031251</v>
      </c>
      <c r="L652" s="1">
        <f t="shared" si="43"/>
        <v>9.7456752106143352</v>
      </c>
    </row>
    <row r="653" spans="2:12" x14ac:dyDescent="0.25">
      <c r="B653" s="1">
        <v>3.24</v>
      </c>
      <c r="C653" s="1">
        <v>1.5509610809659999</v>
      </c>
      <c r="D653" s="1">
        <v>1.550961686133</v>
      </c>
      <c r="G653" s="1">
        <f t="shared" si="40"/>
        <v>7.7548054048305233E-3</v>
      </c>
      <c r="H653" s="1">
        <f t="shared" si="41"/>
        <v>7.7548084306655234E-3</v>
      </c>
      <c r="I653" s="1"/>
      <c r="J653" s="1"/>
      <c r="K653" s="1">
        <f t="shared" si="42"/>
        <v>9.7450429134360821</v>
      </c>
      <c r="L653" s="1">
        <f t="shared" si="43"/>
        <v>9.7534300190450001</v>
      </c>
    </row>
    <row r="654" spans="2:12" x14ac:dyDescent="0.25">
      <c r="B654" s="1">
        <v>3.2450000000000001</v>
      </c>
      <c r="C654" s="1">
        <v>1.5497296774989999</v>
      </c>
      <c r="D654" s="1">
        <v>1.5497302840410001</v>
      </c>
      <c r="G654" s="1">
        <f t="shared" si="40"/>
        <v>7.7486483874948343E-3</v>
      </c>
      <c r="H654" s="1">
        <f t="shared" si="41"/>
        <v>7.748651420204835E-3</v>
      </c>
      <c r="I654" s="1"/>
      <c r="J654" s="1"/>
      <c r="K654" s="1">
        <f t="shared" si="42"/>
        <v>9.7527915618235763</v>
      </c>
      <c r="L654" s="1">
        <f t="shared" si="43"/>
        <v>9.7611786704652044</v>
      </c>
    </row>
    <row r="655" spans="2:12" x14ac:dyDescent="0.25">
      <c r="B655" s="1">
        <v>3.25</v>
      </c>
      <c r="C655" s="1">
        <v>1.5485010062090001</v>
      </c>
      <c r="D655" s="1">
        <v>1.548501614122</v>
      </c>
      <c r="G655" s="1">
        <f t="shared" si="40"/>
        <v>7.7425050310448353E-3</v>
      </c>
      <c r="H655" s="1">
        <f t="shared" si="41"/>
        <v>7.7425080706098352E-3</v>
      </c>
      <c r="I655" s="1"/>
      <c r="J655" s="1"/>
      <c r="K655" s="1">
        <f t="shared" si="42"/>
        <v>9.7605340668546212</v>
      </c>
      <c r="L655" s="1">
        <f t="shared" si="43"/>
        <v>9.7689211785358143</v>
      </c>
    </row>
    <row r="656" spans="2:12" x14ac:dyDescent="0.25">
      <c r="B656" s="1">
        <v>3.2549999999999999</v>
      </c>
      <c r="C656" s="1">
        <v>1.547275055619</v>
      </c>
      <c r="D656" s="1">
        <v>1.547275664896</v>
      </c>
      <c r="G656" s="1">
        <f t="shared" si="40"/>
        <v>7.7363752780948356E-3</v>
      </c>
      <c r="H656" s="1">
        <f t="shared" si="41"/>
        <v>7.7363783244798348E-3</v>
      </c>
      <c r="I656" s="1"/>
      <c r="J656" s="1"/>
      <c r="K656" s="1">
        <f t="shared" si="42"/>
        <v>9.7682704421327156</v>
      </c>
      <c r="L656" s="1">
        <f t="shared" si="43"/>
        <v>9.7766575568602949</v>
      </c>
    </row>
    <row r="657" spans="2:12" x14ac:dyDescent="0.25">
      <c r="B657" s="1">
        <v>3.26</v>
      </c>
      <c r="C657" s="1">
        <v>1.5460518143099999</v>
      </c>
      <c r="D657" s="1">
        <v>1.5460524249480001</v>
      </c>
      <c r="G657" s="1">
        <f t="shared" si="40"/>
        <v>7.7302590715498352E-3</v>
      </c>
      <c r="H657" s="1">
        <f t="shared" si="41"/>
        <v>7.7302621247398355E-3</v>
      </c>
      <c r="I657" s="1"/>
      <c r="J657" s="1"/>
      <c r="K657" s="1">
        <f t="shared" si="42"/>
        <v>9.776000701204266</v>
      </c>
      <c r="L657" s="1">
        <f t="shared" si="43"/>
        <v>9.7843878189850351</v>
      </c>
    </row>
    <row r="658" spans="2:12" x14ac:dyDescent="0.25">
      <c r="B658" s="1">
        <v>3.2650000000000001</v>
      </c>
      <c r="C658" s="1">
        <v>1.544831270922</v>
      </c>
      <c r="D658" s="1">
        <v>1.5448318829150001</v>
      </c>
      <c r="G658" s="1">
        <f t="shared" si="40"/>
        <v>7.7241563546105218E-3</v>
      </c>
      <c r="H658" s="1">
        <f t="shared" si="41"/>
        <v>7.7241594145755219E-3</v>
      </c>
      <c r="I658" s="1"/>
      <c r="J658" s="1"/>
      <c r="K658" s="1">
        <f t="shared" si="42"/>
        <v>9.7837248575588767</v>
      </c>
      <c r="L658" s="1">
        <f t="shared" si="43"/>
        <v>9.7921119783996105</v>
      </c>
    </row>
    <row r="659" spans="2:12" x14ac:dyDescent="0.25">
      <c r="B659" s="1">
        <v>3.27</v>
      </c>
      <c r="C659" s="1">
        <v>1.5436134141560001</v>
      </c>
      <c r="D659" s="1">
        <v>1.543614027499</v>
      </c>
      <c r="G659" s="1">
        <f t="shared" si="40"/>
        <v>7.7180670707798354E-3</v>
      </c>
      <c r="H659" s="1">
        <f t="shared" si="41"/>
        <v>7.7180701374948354E-3</v>
      </c>
      <c r="I659" s="1"/>
      <c r="J659" s="1"/>
      <c r="K659" s="1">
        <f t="shared" si="42"/>
        <v>9.7914429246296564</v>
      </c>
      <c r="L659" s="1">
        <f t="shared" si="43"/>
        <v>9.799830048537105</v>
      </c>
    </row>
    <row r="660" spans="2:12" x14ac:dyDescent="0.25">
      <c r="B660" s="1">
        <v>3.2749999999999999</v>
      </c>
      <c r="C660" s="1">
        <v>1.542398232766</v>
      </c>
      <c r="D660" s="1">
        <v>1.542398847454</v>
      </c>
      <c r="G660" s="1">
        <f t="shared" si="40"/>
        <v>7.7119911638298356E-3</v>
      </c>
      <c r="H660" s="1">
        <f t="shared" si="41"/>
        <v>7.7119942372698355E-3</v>
      </c>
      <c r="I660" s="1"/>
      <c r="J660" s="1"/>
      <c r="K660" s="1">
        <f t="shared" si="42"/>
        <v>9.799154915793487</v>
      </c>
      <c r="L660" s="1">
        <f t="shared" si="43"/>
        <v>9.807542042774374</v>
      </c>
    </row>
    <row r="661" spans="2:12" x14ac:dyDescent="0.25">
      <c r="B661" s="1">
        <v>3.28</v>
      </c>
      <c r="C661" s="1">
        <v>1.541185715571</v>
      </c>
      <c r="D661" s="1">
        <v>1.541186331599</v>
      </c>
      <c r="G661" s="1">
        <f t="shared" si="40"/>
        <v>7.7059285778548359E-3</v>
      </c>
      <c r="H661" s="1">
        <f t="shared" si="41"/>
        <v>7.7059316579948358E-3</v>
      </c>
      <c r="I661" s="1"/>
      <c r="J661" s="1"/>
      <c r="K661" s="1">
        <f t="shared" si="42"/>
        <v>9.8068608443713412</v>
      </c>
      <c r="L661" s="1">
        <f t="shared" si="43"/>
        <v>9.8152479744323688</v>
      </c>
    </row>
    <row r="662" spans="2:12" x14ac:dyDescent="0.25">
      <c r="B662" s="1">
        <v>3.2850000000000001</v>
      </c>
      <c r="C662" s="1">
        <v>1.5399758514399999</v>
      </c>
      <c r="D662" s="1">
        <v>1.5399764688040001</v>
      </c>
      <c r="G662" s="1">
        <f t="shared" si="40"/>
        <v>7.6998792572005193E-3</v>
      </c>
      <c r="H662" s="1">
        <f t="shared" si="41"/>
        <v>7.6998823440205203E-3</v>
      </c>
      <c r="I662" s="1"/>
      <c r="J662" s="1"/>
      <c r="K662" s="1">
        <f t="shared" si="42"/>
        <v>9.8145607236285421</v>
      </c>
      <c r="L662" s="1">
        <f t="shared" si="43"/>
        <v>9.8229478567763895</v>
      </c>
    </row>
    <row r="663" spans="2:12" x14ac:dyDescent="0.25">
      <c r="B663" s="1">
        <v>3.29</v>
      </c>
      <c r="C663" s="1">
        <v>1.538768629305</v>
      </c>
      <c r="D663" s="1">
        <v>1.5387692479990001</v>
      </c>
      <c r="G663" s="1">
        <f t="shared" si="40"/>
        <v>7.6938431465248362E-3</v>
      </c>
      <c r="H663" s="1">
        <f t="shared" si="41"/>
        <v>7.6938462399948363E-3</v>
      </c>
      <c r="I663" s="1"/>
      <c r="J663" s="1"/>
      <c r="K663" s="1">
        <f t="shared" si="42"/>
        <v>9.8222545667750669</v>
      </c>
      <c r="L663" s="1">
        <f t="shared" si="43"/>
        <v>9.8306417030163846</v>
      </c>
    </row>
    <row r="664" spans="2:12" x14ac:dyDescent="0.25">
      <c r="B664" s="1">
        <v>3.2949999999999999</v>
      </c>
      <c r="C664" s="1">
        <v>1.5375640381510001</v>
      </c>
      <c r="D664" s="1">
        <v>1.5375646581710001</v>
      </c>
      <c r="G664" s="1">
        <f t="shared" si="40"/>
        <v>7.6878201907548361E-3</v>
      </c>
      <c r="H664" s="1">
        <f t="shared" si="41"/>
        <v>7.6878232908548366E-3</v>
      </c>
      <c r="I664" s="1"/>
      <c r="J664" s="1"/>
      <c r="K664" s="1">
        <f t="shared" si="42"/>
        <v>9.829942386965822</v>
      </c>
      <c r="L664" s="1">
        <f t="shared" si="43"/>
        <v>9.8383295263072394</v>
      </c>
    </row>
    <row r="665" spans="2:12" x14ac:dyDescent="0.25">
      <c r="B665" s="1">
        <v>3.3</v>
      </c>
      <c r="C665" s="1">
        <v>1.5363620670239999</v>
      </c>
      <c r="D665" s="1">
        <v>1.536362688364</v>
      </c>
      <c r="G665" s="1">
        <f t="shared" si="40"/>
        <v>7.6818103351198354E-3</v>
      </c>
      <c r="H665" s="1">
        <f t="shared" si="41"/>
        <v>7.6818134418198368E-3</v>
      </c>
      <c r="I665" s="1"/>
      <c r="J665" s="1"/>
      <c r="K665" s="1">
        <f t="shared" si="42"/>
        <v>9.8376241973009417</v>
      </c>
      <c r="L665" s="1">
        <f t="shared" si="43"/>
        <v>9.8460113397490598</v>
      </c>
    </row>
    <row r="666" spans="2:12" x14ac:dyDescent="0.25">
      <c r="B666" s="1">
        <v>3.3050000000000002</v>
      </c>
      <c r="C666" s="1">
        <v>1.535162705019</v>
      </c>
      <c r="D666" s="1">
        <v>1.535163327674</v>
      </c>
      <c r="G666" s="1">
        <f t="shared" si="40"/>
        <v>7.6758135250955184E-3</v>
      </c>
      <c r="H666" s="1">
        <f t="shared" si="41"/>
        <v>7.6758166383705181E-3</v>
      </c>
      <c r="I666" s="1"/>
      <c r="J666" s="1"/>
      <c r="K666" s="1">
        <f t="shared" si="42"/>
        <v>9.8453000108260369</v>
      </c>
      <c r="L666" s="1">
        <f t="shared" si="43"/>
        <v>9.85368715638743</v>
      </c>
    </row>
    <row r="667" spans="2:12" x14ac:dyDescent="0.25">
      <c r="B667" s="1">
        <v>3.31</v>
      </c>
      <c r="C667" s="1">
        <v>1.533965941293</v>
      </c>
      <c r="D667" s="1">
        <v>1.533966565259</v>
      </c>
      <c r="G667" s="1">
        <f t="shared" si="40"/>
        <v>7.6698297064648367E-3</v>
      </c>
      <c r="H667" s="1">
        <f t="shared" si="41"/>
        <v>7.6698328262948361E-3</v>
      </c>
      <c r="I667" s="1"/>
      <c r="J667" s="1"/>
      <c r="K667" s="1">
        <f t="shared" si="42"/>
        <v>9.8529698405325021</v>
      </c>
      <c r="L667" s="1">
        <f t="shared" si="43"/>
        <v>9.8613569892137249</v>
      </c>
    </row>
    <row r="668" spans="2:12" x14ac:dyDescent="0.25">
      <c r="B668" s="1">
        <v>3.3149999999999999</v>
      </c>
      <c r="C668" s="1">
        <v>1.532771765056</v>
      </c>
      <c r="D668" s="1">
        <v>1.5327723903270001</v>
      </c>
      <c r="G668" s="1">
        <f t="shared" si="40"/>
        <v>7.6638588252798366E-3</v>
      </c>
      <c r="H668" s="1">
        <f t="shared" si="41"/>
        <v>7.663861951634837E-3</v>
      </c>
      <c r="I668" s="1"/>
      <c r="J668" s="1"/>
      <c r="K668" s="1">
        <f t="shared" si="42"/>
        <v>9.8606336993577823</v>
      </c>
      <c r="L668" s="1">
        <f t="shared" si="43"/>
        <v>9.8690208511653594</v>
      </c>
    </row>
    <row r="669" spans="2:12" x14ac:dyDescent="0.25">
      <c r="B669" s="1">
        <v>3.32</v>
      </c>
      <c r="C669" s="1">
        <v>1.5315801655720001</v>
      </c>
      <c r="D669" s="1">
        <v>1.5315807921439999</v>
      </c>
      <c r="G669" s="1">
        <f t="shared" si="40"/>
        <v>7.6579008278598367E-3</v>
      </c>
      <c r="H669" s="1">
        <f t="shared" si="41"/>
        <v>7.6579039607198359E-3</v>
      </c>
      <c r="I669" s="1"/>
      <c r="J669" s="1"/>
      <c r="K669" s="1">
        <f t="shared" si="42"/>
        <v>9.8682916001856427</v>
      </c>
      <c r="L669" s="1">
        <f t="shared" si="43"/>
        <v>9.8766787551260791</v>
      </c>
    </row>
    <row r="670" spans="2:12" x14ac:dyDescent="0.25">
      <c r="B670" s="1">
        <v>3.3250000000000002</v>
      </c>
      <c r="C670" s="1">
        <v>1.530391132161</v>
      </c>
      <c r="D670" s="1">
        <v>1.5303917600279999</v>
      </c>
      <c r="G670" s="1">
        <f t="shared" si="40"/>
        <v>7.6519556608055164E-3</v>
      </c>
      <c r="H670" s="1">
        <f t="shared" si="41"/>
        <v>7.6519588001405158E-3</v>
      </c>
      <c r="I670" s="1"/>
      <c r="J670" s="1"/>
      <c r="K670" s="1">
        <f t="shared" si="42"/>
        <v>9.8759435558464475</v>
      </c>
      <c r="L670" s="1">
        <f t="shared" si="43"/>
        <v>9.8843307139262198</v>
      </c>
    </row>
    <row r="671" spans="2:12" x14ac:dyDescent="0.25">
      <c r="B671" s="1">
        <v>3.33</v>
      </c>
      <c r="C671" s="1">
        <v>1.529204654198</v>
      </c>
      <c r="D671" s="1">
        <v>1.5292052833550001</v>
      </c>
      <c r="G671" s="1">
        <f t="shared" si="40"/>
        <v>7.6460232709898374E-3</v>
      </c>
      <c r="H671" s="1">
        <f t="shared" si="41"/>
        <v>7.6460264167748371E-3</v>
      </c>
      <c r="I671" s="1"/>
      <c r="J671" s="1"/>
      <c r="K671" s="1">
        <f t="shared" si="42"/>
        <v>9.8835895791174373</v>
      </c>
      <c r="L671" s="1">
        <f t="shared" si="43"/>
        <v>9.8919767403429955</v>
      </c>
    </row>
    <row r="672" spans="2:12" x14ac:dyDescent="0.25">
      <c r="B672" s="1">
        <v>3.335</v>
      </c>
      <c r="C672" s="1">
        <v>1.5280207211100001</v>
      </c>
      <c r="D672" s="1">
        <v>1.528021351552</v>
      </c>
      <c r="G672" s="1">
        <f t="shared" si="40"/>
        <v>7.6401036055498374E-3</v>
      </c>
      <c r="H672" s="1">
        <f t="shared" si="41"/>
        <v>7.6401067577598373E-3</v>
      </c>
      <c r="I672" s="1"/>
      <c r="J672" s="1"/>
      <c r="K672" s="1">
        <f t="shared" si="42"/>
        <v>9.8912296827229866</v>
      </c>
      <c r="L672" s="1">
        <f t="shared" si="43"/>
        <v>9.8996168471007557</v>
      </c>
    </row>
    <row r="673" spans="2:12" x14ac:dyDescent="0.25">
      <c r="B673" s="1">
        <v>3.34</v>
      </c>
      <c r="C673" s="1">
        <v>1.526839322379</v>
      </c>
      <c r="D673" s="1">
        <v>1.5268399541019999</v>
      </c>
      <c r="G673" s="1">
        <f t="shared" si="40"/>
        <v>7.6341966118948371E-3</v>
      </c>
      <c r="H673" s="1">
        <f t="shared" si="41"/>
        <v>7.6341997705098369E-3</v>
      </c>
      <c r="I673" s="1"/>
      <c r="J673" s="1"/>
      <c r="K673" s="1">
        <f t="shared" si="42"/>
        <v>9.8988638793348809</v>
      </c>
      <c r="L673" s="1">
        <f t="shared" si="43"/>
        <v>9.9072510468712665</v>
      </c>
    </row>
    <row r="674" spans="2:12" x14ac:dyDescent="0.25">
      <c r="B674" s="1">
        <v>3.3450000000000002</v>
      </c>
      <c r="C674" s="1">
        <v>1.5256604475410001</v>
      </c>
      <c r="D674" s="1">
        <v>1.5256610805390001</v>
      </c>
      <c r="G674" s="1">
        <f t="shared" si="40"/>
        <v>7.628302237705515E-3</v>
      </c>
      <c r="H674" s="1">
        <f t="shared" si="41"/>
        <v>7.6283054026955151E-3</v>
      </c>
      <c r="I674" s="1"/>
      <c r="J674" s="1"/>
      <c r="K674" s="1">
        <f t="shared" si="42"/>
        <v>9.9064921815725864</v>
      </c>
      <c r="L674" s="1">
        <f t="shared" si="43"/>
        <v>9.914879352273962</v>
      </c>
    </row>
    <row r="675" spans="2:12" x14ac:dyDescent="0.25">
      <c r="B675" s="1">
        <v>3.35</v>
      </c>
      <c r="C675" s="1">
        <v>1.524484086183</v>
      </c>
      <c r="D675" s="1">
        <v>1.524484720452</v>
      </c>
      <c r="G675" s="1">
        <f t="shared" si="40"/>
        <v>7.6224204309148372E-3</v>
      </c>
      <c r="H675" s="1">
        <f t="shared" si="41"/>
        <v>7.6224236022598372E-3</v>
      </c>
      <c r="I675" s="1"/>
      <c r="J675" s="1"/>
      <c r="K675" s="1">
        <f t="shared" si="42"/>
        <v>9.9141146020035009</v>
      </c>
      <c r="L675" s="1">
        <f t="shared" si="43"/>
        <v>9.9225017758762224</v>
      </c>
    </row>
    <row r="676" spans="2:12" x14ac:dyDescent="0.25">
      <c r="B676" s="1">
        <v>3.355</v>
      </c>
      <c r="C676" s="1">
        <v>1.523310227946</v>
      </c>
      <c r="D676" s="1">
        <v>1.5233108634800001</v>
      </c>
      <c r="G676" s="1">
        <f t="shared" si="40"/>
        <v>7.616551139729838E-3</v>
      </c>
      <c r="H676" s="1">
        <f t="shared" si="41"/>
        <v>7.6165543173998384E-3</v>
      </c>
      <c r="I676" s="1"/>
      <c r="J676" s="1"/>
      <c r="K676" s="1">
        <f t="shared" si="42"/>
        <v>9.9217311531432308</v>
      </c>
      <c r="L676" s="1">
        <f t="shared" si="43"/>
        <v>9.930118330193622</v>
      </c>
    </row>
    <row r="677" spans="2:12" x14ac:dyDescent="0.25">
      <c r="B677" s="1">
        <v>3.36</v>
      </c>
      <c r="C677" s="1">
        <v>1.5221388625229999</v>
      </c>
      <c r="D677" s="1">
        <v>1.522139499318</v>
      </c>
      <c r="G677" s="1">
        <f t="shared" si="40"/>
        <v>7.6106943126148371E-3</v>
      </c>
      <c r="H677" s="1">
        <f t="shared" si="41"/>
        <v>7.6106974965898374E-3</v>
      </c>
      <c r="I677" s="1"/>
      <c r="J677" s="1"/>
      <c r="K677" s="1">
        <f t="shared" si="42"/>
        <v>9.929341847455845</v>
      </c>
      <c r="L677" s="1">
        <f t="shared" si="43"/>
        <v>9.9377290276902119</v>
      </c>
    </row>
    <row r="678" spans="2:12" x14ac:dyDescent="0.25">
      <c r="B678" s="1">
        <v>3.3650000000000002</v>
      </c>
      <c r="C678" s="1">
        <v>1.52096997966</v>
      </c>
      <c r="D678" s="1">
        <v>1.5209706177110001</v>
      </c>
      <c r="G678" s="1">
        <f t="shared" si="40"/>
        <v>7.6048498983005133E-3</v>
      </c>
      <c r="H678" s="1">
        <f t="shared" si="41"/>
        <v>7.6048530885555136E-3</v>
      </c>
      <c r="I678" s="1"/>
      <c r="J678" s="1"/>
      <c r="K678" s="1">
        <f t="shared" si="42"/>
        <v>9.9369466973541449</v>
      </c>
      <c r="L678" s="1">
        <f t="shared" si="43"/>
        <v>9.945333880778767</v>
      </c>
    </row>
    <row r="679" spans="2:12" x14ac:dyDescent="0.25">
      <c r="B679" s="1">
        <v>3.37</v>
      </c>
      <c r="C679" s="1">
        <v>1.5198035691530001</v>
      </c>
      <c r="D679" s="1">
        <v>1.519804208454</v>
      </c>
      <c r="G679" s="1">
        <f t="shared" si="40"/>
        <v>7.5990178457648388E-3</v>
      </c>
      <c r="H679" s="1">
        <f t="shared" si="41"/>
        <v>7.5990210422698379E-3</v>
      </c>
      <c r="I679" s="1"/>
      <c r="J679" s="1"/>
      <c r="K679" s="1">
        <f t="shared" si="42"/>
        <v>9.9445457151999097</v>
      </c>
      <c r="L679" s="1">
        <f t="shared" si="43"/>
        <v>9.9529329018210362</v>
      </c>
    </row>
    <row r="680" spans="2:12" x14ac:dyDescent="0.25">
      <c r="B680" s="1">
        <v>3.375</v>
      </c>
      <c r="C680" s="1">
        <v>1.518639620851</v>
      </c>
      <c r="D680" s="1">
        <v>1.5186402613979999</v>
      </c>
      <c r="G680" s="1">
        <f t="shared" si="40"/>
        <v>7.5931981042548381E-3</v>
      </c>
      <c r="H680" s="1">
        <f t="shared" si="41"/>
        <v>7.593201306989838E-3</v>
      </c>
      <c r="I680" s="1"/>
      <c r="J680" s="1"/>
      <c r="K680" s="1">
        <f t="shared" si="42"/>
        <v>9.9521389133041644</v>
      </c>
      <c r="L680" s="1">
        <f t="shared" si="43"/>
        <v>9.9605261031280268</v>
      </c>
    </row>
    <row r="681" spans="2:12" x14ac:dyDescent="0.25">
      <c r="B681" s="1">
        <v>3.38</v>
      </c>
      <c r="C681" s="1">
        <v>1.5174781246539999</v>
      </c>
      <c r="D681" s="1">
        <v>1.5174787664410001</v>
      </c>
      <c r="G681" s="1">
        <f t="shared" si="40"/>
        <v>7.5873906232698379E-3</v>
      </c>
      <c r="H681" s="1">
        <f t="shared" si="41"/>
        <v>7.5873938322048385E-3</v>
      </c>
      <c r="I681" s="1"/>
      <c r="J681" s="1"/>
      <c r="K681" s="1">
        <f t="shared" si="42"/>
        <v>9.9597263039274342</v>
      </c>
      <c r="L681" s="1">
        <f t="shared" si="43"/>
        <v>9.9681134969602319</v>
      </c>
    </row>
    <row r="682" spans="2:12" x14ac:dyDescent="0.25">
      <c r="B682" s="1">
        <v>3.3849999999999998</v>
      </c>
      <c r="C682" s="1">
        <v>1.5163190705109999</v>
      </c>
      <c r="D682" s="1">
        <v>1.5163197135340001</v>
      </c>
      <c r="G682" s="1">
        <f t="shared" si="40"/>
        <v>7.5815953525548378E-3</v>
      </c>
      <c r="H682" s="1">
        <f t="shared" si="41"/>
        <v>7.5815985676698384E-3</v>
      </c>
      <c r="I682" s="1"/>
      <c r="J682" s="1"/>
      <c r="K682" s="1">
        <f t="shared" si="42"/>
        <v>9.9673078992799891</v>
      </c>
      <c r="L682" s="1">
        <f t="shared" si="43"/>
        <v>9.975695095527902</v>
      </c>
    </row>
    <row r="683" spans="2:12" x14ac:dyDescent="0.25">
      <c r="B683" s="1">
        <v>3.39</v>
      </c>
      <c r="C683" s="1">
        <v>1.515162448423</v>
      </c>
      <c r="D683" s="1">
        <v>1.5151630926769999</v>
      </c>
      <c r="G683" s="1">
        <f t="shared" si="40"/>
        <v>7.5758122421155111E-3</v>
      </c>
      <c r="H683" s="1">
        <f t="shared" si="41"/>
        <v>7.575815463385511E-3</v>
      </c>
      <c r="I683" s="1"/>
      <c r="J683" s="1"/>
      <c r="K683" s="1">
        <f t="shared" si="42"/>
        <v>9.9748837115221054</v>
      </c>
      <c r="L683" s="1">
        <f t="shared" si="43"/>
        <v>9.9832709109912869</v>
      </c>
    </row>
    <row r="684" spans="2:12" x14ac:dyDescent="0.25">
      <c r="B684" s="1">
        <v>3.395</v>
      </c>
      <c r="C684" s="1">
        <v>1.5140082484420001</v>
      </c>
      <c r="D684" s="1">
        <v>1.514008893922</v>
      </c>
      <c r="G684" s="1">
        <f t="shared" si="40"/>
        <v>7.5700412422098394E-3</v>
      </c>
      <c r="H684" s="1">
        <f t="shared" si="41"/>
        <v>7.5700444696098386E-3</v>
      </c>
      <c r="I684" s="1"/>
      <c r="J684" s="1"/>
      <c r="K684" s="1">
        <f t="shared" si="42"/>
        <v>9.9824537527643145</v>
      </c>
      <c r="L684" s="1">
        <f t="shared" si="43"/>
        <v>9.9908409554608966</v>
      </c>
    </row>
    <row r="685" spans="2:12" x14ac:dyDescent="0.25">
      <c r="B685" s="1">
        <v>3.4</v>
      </c>
      <c r="C685" s="1">
        <v>1.5128564606670001</v>
      </c>
      <c r="D685" s="1">
        <v>1.5128571073670001</v>
      </c>
      <c r="G685" s="1">
        <f t="shared" si="40"/>
        <v>7.5642823033348393E-3</v>
      </c>
      <c r="H685" s="1">
        <f t="shared" si="41"/>
        <v>7.5642855368348392E-3</v>
      </c>
      <c r="I685" s="1"/>
      <c r="J685" s="1"/>
      <c r="K685" s="1">
        <f t="shared" si="42"/>
        <v>9.9900180350676493</v>
      </c>
      <c r="L685" s="1">
        <f t="shared" si="43"/>
        <v>9.998405240997732</v>
      </c>
    </row>
    <row r="686" spans="2:12" x14ac:dyDescent="0.25">
      <c r="B686" s="1">
        <v>3.4049999999999998</v>
      </c>
      <c r="C686" s="1">
        <v>1.5117070752499999</v>
      </c>
      <c r="D686" s="1">
        <v>1.5117077231660001</v>
      </c>
      <c r="G686" s="1">
        <f t="shared" si="40"/>
        <v>7.5585353762498385E-3</v>
      </c>
      <c r="H686" s="1">
        <f t="shared" si="41"/>
        <v>7.5585386158298394E-3</v>
      </c>
      <c r="I686" s="1"/>
      <c r="J686" s="1"/>
      <c r="K686" s="1">
        <f t="shared" si="42"/>
        <v>9.9975765704438988</v>
      </c>
      <c r="L686" s="1">
        <f t="shared" si="43"/>
        <v>10.005963779613563</v>
      </c>
    </row>
    <row r="687" spans="2:12" x14ac:dyDescent="0.25">
      <c r="B687" s="1">
        <v>3.41</v>
      </c>
      <c r="C687" s="1">
        <v>1.5105600823900001</v>
      </c>
      <c r="D687" s="1">
        <v>1.5105607315159999</v>
      </c>
      <c r="G687" s="1">
        <f t="shared" si="40"/>
        <v>7.5528004119505103E-3</v>
      </c>
      <c r="H687" s="1">
        <f t="shared" si="41"/>
        <v>7.5528036575805094E-3</v>
      </c>
      <c r="I687" s="1"/>
      <c r="J687" s="1"/>
      <c r="K687" s="1">
        <f t="shared" si="42"/>
        <v>10.005129370855849</v>
      </c>
      <c r="L687" s="1">
        <f t="shared" si="43"/>
        <v>10.013516583271143</v>
      </c>
    </row>
    <row r="688" spans="2:12" x14ac:dyDescent="0.25">
      <c r="B688" s="1">
        <v>3.415</v>
      </c>
      <c r="C688" s="1">
        <v>1.509415472335</v>
      </c>
      <c r="D688" s="1">
        <v>1.509416122667</v>
      </c>
      <c r="G688" s="1">
        <f t="shared" si="40"/>
        <v>7.5470773616748386E-3</v>
      </c>
      <c r="H688" s="1">
        <f t="shared" si="41"/>
        <v>7.5470806133348389E-3</v>
      </c>
      <c r="I688" s="1"/>
      <c r="J688" s="1"/>
      <c r="K688" s="1">
        <f t="shared" si="42"/>
        <v>10.012676448217524</v>
      </c>
      <c r="L688" s="1">
        <f t="shared" si="43"/>
        <v>10.021063663884478</v>
      </c>
    </row>
    <row r="689" spans="2:12" x14ac:dyDescent="0.25">
      <c r="B689" s="1">
        <v>3.42</v>
      </c>
      <c r="C689" s="1">
        <v>1.508273235384</v>
      </c>
      <c r="D689" s="1">
        <v>1.508273886917</v>
      </c>
      <c r="G689" s="1">
        <f t="shared" si="40"/>
        <v>7.5413661769198398E-3</v>
      </c>
      <c r="H689" s="1">
        <f t="shared" si="41"/>
        <v>7.5413694345848395E-3</v>
      </c>
      <c r="I689" s="1"/>
      <c r="J689" s="1"/>
      <c r="K689" s="1">
        <f t="shared" si="42"/>
        <v>10.020217814394444</v>
      </c>
      <c r="L689" s="1">
        <f t="shared" si="43"/>
        <v>10.028605033319062</v>
      </c>
    </row>
    <row r="690" spans="2:12" x14ac:dyDescent="0.25">
      <c r="B690" s="1">
        <v>3.4249999999999998</v>
      </c>
      <c r="C690" s="1">
        <v>1.50713336188</v>
      </c>
      <c r="D690" s="1">
        <v>1.507134014609</v>
      </c>
      <c r="G690" s="1">
        <f t="shared" si="40"/>
        <v>7.5356668093998396E-3</v>
      </c>
      <c r="H690" s="1">
        <f t="shared" si="41"/>
        <v>7.5356700730448397E-3</v>
      </c>
      <c r="I690" s="1"/>
      <c r="J690" s="1"/>
      <c r="K690" s="1">
        <f t="shared" si="42"/>
        <v>10.027753481203844</v>
      </c>
      <c r="L690" s="1">
        <f t="shared" si="43"/>
        <v>10.036140703392107</v>
      </c>
    </row>
    <row r="691" spans="2:12" x14ac:dyDescent="0.25">
      <c r="B691" s="1">
        <v>3.43</v>
      </c>
      <c r="C691" s="1">
        <v>1.5059958422190001</v>
      </c>
      <c r="D691" s="1">
        <v>1.5059964961400001</v>
      </c>
      <c r="G691" s="1">
        <f t="shared" si="40"/>
        <v>7.5299792110955083E-3</v>
      </c>
      <c r="H691" s="1">
        <f t="shared" si="41"/>
        <v>7.5299824807005091E-3</v>
      </c>
      <c r="I691" s="1"/>
      <c r="J691" s="1"/>
      <c r="K691" s="1">
        <f t="shared" si="42"/>
        <v>10.03528346041494</v>
      </c>
      <c r="L691" s="1">
        <f t="shared" si="43"/>
        <v>10.043670685872808</v>
      </c>
    </row>
    <row r="692" spans="2:12" x14ac:dyDescent="0.25">
      <c r="B692" s="1">
        <v>3.4350000000000001</v>
      </c>
      <c r="C692" s="1">
        <v>1.504860666843</v>
      </c>
      <c r="D692" s="1">
        <v>1.5048613219489999</v>
      </c>
      <c r="G692" s="1">
        <f t="shared" si="40"/>
        <v>7.5243033342148394E-3</v>
      </c>
      <c r="H692" s="1">
        <f t="shared" si="41"/>
        <v>7.5243066097448394E-3</v>
      </c>
      <c r="I692" s="1"/>
      <c r="J692" s="1"/>
      <c r="K692" s="1">
        <f t="shared" si="42"/>
        <v>10.042807763749154</v>
      </c>
      <c r="L692" s="1">
        <f t="shared" si="43"/>
        <v>10.051194992482554</v>
      </c>
    </row>
    <row r="693" spans="2:12" x14ac:dyDescent="0.25">
      <c r="B693" s="1">
        <v>3.44</v>
      </c>
      <c r="C693" s="1">
        <v>1.50372782624</v>
      </c>
      <c r="D693" s="1">
        <v>1.5037284825270001</v>
      </c>
      <c r="G693" s="1">
        <f t="shared" si="40"/>
        <v>7.5186391311998398E-3</v>
      </c>
      <c r="H693" s="1">
        <f t="shared" si="41"/>
        <v>7.5186424126348402E-3</v>
      </c>
      <c r="I693" s="1"/>
      <c r="J693" s="1"/>
      <c r="K693" s="1">
        <f t="shared" si="42"/>
        <v>10.050326402880355</v>
      </c>
      <c r="L693" s="1">
        <f t="shared" si="43"/>
        <v>10.058713634895188</v>
      </c>
    </row>
    <row r="694" spans="2:12" x14ac:dyDescent="0.25">
      <c r="B694" s="1">
        <v>3.4449999999999998</v>
      </c>
      <c r="C694" s="1">
        <v>1.502597310946</v>
      </c>
      <c r="D694" s="1">
        <v>1.5025979684099999</v>
      </c>
      <c r="G694" s="1">
        <f t="shared" si="40"/>
        <v>7.5129865547298403E-3</v>
      </c>
      <c r="H694" s="1">
        <f t="shared" si="41"/>
        <v>7.5129898420498399E-3</v>
      </c>
      <c r="I694" s="1"/>
      <c r="J694" s="1"/>
      <c r="K694" s="1">
        <f t="shared" si="42"/>
        <v>10.057839389435085</v>
      </c>
      <c r="L694" s="1">
        <f t="shared" si="43"/>
        <v>10.066226624737238</v>
      </c>
    </row>
    <row r="695" spans="2:12" x14ac:dyDescent="0.25">
      <c r="B695" s="1">
        <v>3.45</v>
      </c>
      <c r="C695" s="1">
        <v>1.5014691115459999</v>
      </c>
      <c r="D695" s="1">
        <v>1.501469770181</v>
      </c>
      <c r="G695" s="1">
        <f t="shared" si="40"/>
        <v>7.5073455577305062E-3</v>
      </c>
      <c r="H695" s="1">
        <f t="shared" si="41"/>
        <v>7.5073488509055071E-3</v>
      </c>
      <c r="I695" s="1"/>
      <c r="J695" s="1"/>
      <c r="K695" s="1">
        <f t="shared" si="42"/>
        <v>10.065346734992815</v>
      </c>
      <c r="L695" s="1">
        <f t="shared" si="43"/>
        <v>10.073733973588144</v>
      </c>
    </row>
    <row r="696" spans="2:12" x14ac:dyDescent="0.25">
      <c r="B696" s="1">
        <v>3.4550000000000001</v>
      </c>
      <c r="C696" s="1">
        <v>1.5003432186679999</v>
      </c>
      <c r="D696" s="1">
        <v>1.5003438784700001</v>
      </c>
      <c r="G696" s="1">
        <f t="shared" si="40"/>
        <v>7.5017160933398396E-3</v>
      </c>
      <c r="H696" s="1">
        <f t="shared" si="41"/>
        <v>7.5017193923498406E-3</v>
      </c>
      <c r="I696" s="1"/>
      <c r="J696" s="1"/>
      <c r="K696" s="1">
        <f t="shared" si="42"/>
        <v>10.072848451086156</v>
      </c>
      <c r="L696" s="1">
        <f t="shared" si="43"/>
        <v>10.081235692980494</v>
      </c>
    </row>
    <row r="697" spans="2:12" x14ac:dyDescent="0.25">
      <c r="B697" s="1">
        <v>3.46</v>
      </c>
      <c r="C697" s="1">
        <v>1.4992196229920001</v>
      </c>
      <c r="D697" s="1">
        <v>1.4992202839540001</v>
      </c>
      <c r="G697" s="1">
        <f t="shared" si="40"/>
        <v>7.4960981149598408E-3</v>
      </c>
      <c r="H697" s="1">
        <f t="shared" si="41"/>
        <v>7.4961014197698402E-3</v>
      </c>
      <c r="I697" s="1"/>
      <c r="J697" s="1"/>
      <c r="K697" s="1">
        <f t="shared" si="42"/>
        <v>10.080344549201115</v>
      </c>
      <c r="L697" s="1">
        <f t="shared" si="43"/>
        <v>10.088731794400264</v>
      </c>
    </row>
    <row r="698" spans="2:12" x14ac:dyDescent="0.25">
      <c r="B698" s="1">
        <v>3.4649999999999999</v>
      </c>
      <c r="C698" s="1">
        <v>1.498098315237</v>
      </c>
      <c r="D698" s="1">
        <v>1.4980989773560001</v>
      </c>
      <c r="G698" s="1">
        <f t="shared" si="40"/>
        <v>7.4904915761848405E-3</v>
      </c>
      <c r="H698" s="1">
        <f t="shared" si="41"/>
        <v>7.4904948867798408E-3</v>
      </c>
      <c r="I698" s="1"/>
      <c r="J698" s="1"/>
      <c r="K698" s="1">
        <f t="shared" si="42"/>
        <v>10.0878350407773</v>
      </c>
      <c r="L698" s="1">
        <f t="shared" si="43"/>
        <v>10.096222289287043</v>
      </c>
    </row>
    <row r="699" spans="2:12" x14ac:dyDescent="0.25">
      <c r="B699" s="1">
        <v>3.47</v>
      </c>
      <c r="C699" s="1">
        <v>1.496979286173</v>
      </c>
      <c r="D699" s="1">
        <v>1.4969799494439999</v>
      </c>
      <c r="G699" s="1">
        <f t="shared" si="40"/>
        <v>7.4848964308655052E-3</v>
      </c>
      <c r="H699" s="1">
        <f t="shared" si="41"/>
        <v>7.4848997472205048E-3</v>
      </c>
      <c r="I699" s="1"/>
      <c r="J699" s="1"/>
      <c r="K699" s="1">
        <f t="shared" si="42"/>
        <v>10.095319937208165</v>
      </c>
      <c r="L699" s="1">
        <f t="shared" si="43"/>
        <v>10.103707189034264</v>
      </c>
    </row>
    <row r="700" spans="2:12" x14ac:dyDescent="0.25">
      <c r="B700" s="1">
        <v>3.4750000000000001</v>
      </c>
      <c r="C700" s="1">
        <v>1.495862526614</v>
      </c>
      <c r="D700" s="1">
        <v>1.4958631910319999</v>
      </c>
      <c r="G700" s="1">
        <f t="shared" si="40"/>
        <v>7.4793126330698406E-3</v>
      </c>
      <c r="H700" s="1">
        <f t="shared" si="41"/>
        <v>7.4793159551598404E-3</v>
      </c>
      <c r="I700" s="1"/>
      <c r="J700" s="1"/>
      <c r="K700" s="1">
        <f t="shared" si="42"/>
        <v>10.102799249841235</v>
      </c>
      <c r="L700" s="1">
        <f t="shared" si="43"/>
        <v>10.111186504989425</v>
      </c>
    </row>
    <row r="701" spans="2:12" x14ac:dyDescent="0.25">
      <c r="B701" s="1">
        <v>3.48</v>
      </c>
      <c r="C701" s="1">
        <v>1.49474802742</v>
      </c>
      <c r="D701" s="1">
        <v>1.4947486929789999</v>
      </c>
      <c r="G701" s="1">
        <f t="shared" si="40"/>
        <v>7.4737401370998406E-3</v>
      </c>
      <c r="H701" s="1">
        <f t="shared" si="41"/>
        <v>7.4737434648948402E-3</v>
      </c>
      <c r="I701" s="1"/>
      <c r="J701" s="1"/>
      <c r="K701" s="1">
        <f t="shared" si="42"/>
        <v>10.110272989978334</v>
      </c>
      <c r="L701" s="1">
        <f t="shared" si="43"/>
        <v>10.118660248454319</v>
      </c>
    </row>
    <row r="702" spans="2:12" x14ac:dyDescent="0.25">
      <c r="B702" s="1">
        <v>3.4849999999999999</v>
      </c>
      <c r="C702" s="1">
        <v>1.493635779496</v>
      </c>
      <c r="D702" s="1">
        <v>1.493636446192</v>
      </c>
      <c r="G702" s="1">
        <f t="shared" si="40"/>
        <v>7.4681788974798411E-3</v>
      </c>
      <c r="H702" s="1">
        <f t="shared" si="41"/>
        <v>7.468182230959841E-3</v>
      </c>
      <c r="I702" s="1"/>
      <c r="J702" s="1"/>
      <c r="K702" s="1">
        <f t="shared" si="42"/>
        <v>10.117741168875813</v>
      </c>
      <c r="L702" s="1">
        <f t="shared" si="43"/>
        <v>10.126128430685279</v>
      </c>
    </row>
    <row r="703" spans="2:12" x14ac:dyDescent="0.25">
      <c r="B703" s="1">
        <v>3.49</v>
      </c>
      <c r="C703" s="1">
        <v>1.492525773791</v>
      </c>
      <c r="D703" s="1">
        <v>1.4925264416190001</v>
      </c>
      <c r="G703" s="1">
        <f t="shared" si="40"/>
        <v>7.4626288689555037E-3</v>
      </c>
      <c r="H703" s="1">
        <f t="shared" si="41"/>
        <v>7.4626322080955038E-3</v>
      </c>
      <c r="I703" s="1"/>
      <c r="J703" s="1"/>
      <c r="K703" s="1">
        <f t="shared" si="42"/>
        <v>10.125203797744769</v>
      </c>
      <c r="L703" s="1">
        <f t="shared" si="43"/>
        <v>10.133591062893375</v>
      </c>
    </row>
    <row r="704" spans="2:12" x14ac:dyDescent="0.25">
      <c r="B704" s="1">
        <v>3.4950000000000001</v>
      </c>
      <c r="C704" s="1">
        <v>1.4914180012980001</v>
      </c>
      <c r="D704" s="1">
        <v>1.4914186702529999</v>
      </c>
      <c r="G704" s="1">
        <f t="shared" si="40"/>
        <v>7.4570900064898412E-3</v>
      </c>
      <c r="H704" s="1">
        <f t="shared" si="41"/>
        <v>7.4570933512648407E-3</v>
      </c>
      <c r="I704" s="1"/>
      <c r="J704" s="1"/>
      <c r="K704" s="1">
        <f t="shared" si="42"/>
        <v>10.132660887751259</v>
      </c>
      <c r="L704" s="1">
        <f t="shared" si="43"/>
        <v>10.14104815624464</v>
      </c>
    </row>
    <row r="705" spans="2:12" x14ac:dyDescent="0.25">
      <c r="B705" s="1">
        <v>3.5</v>
      </c>
      <c r="C705" s="1">
        <v>1.4903124530559999</v>
      </c>
      <c r="D705" s="1">
        <v>1.4903131231340001</v>
      </c>
      <c r="G705" s="1">
        <f t="shared" si="40"/>
        <v>7.4515622652798407E-3</v>
      </c>
      <c r="H705" s="1">
        <f t="shared" si="41"/>
        <v>7.4515656156698418E-3</v>
      </c>
      <c r="I705" s="1"/>
      <c r="J705" s="1"/>
      <c r="K705" s="1">
        <f t="shared" si="42"/>
        <v>10.140112450016538</v>
      </c>
      <c r="L705" s="1">
        <f t="shared" si="43"/>
        <v>10.148499721860309</v>
      </c>
    </row>
    <row r="706" spans="2:12" x14ac:dyDescent="0.25">
      <c r="B706" s="1">
        <v>3.5049999999999999</v>
      </c>
      <c r="C706" s="1">
        <v>1.4892091201469999</v>
      </c>
      <c r="D706" s="1">
        <v>1.4892097913419999</v>
      </c>
      <c r="G706" s="1">
        <f t="shared" si="40"/>
        <v>7.4460456007348404E-3</v>
      </c>
      <c r="H706" s="1">
        <f t="shared" si="41"/>
        <v>7.4460489567098409E-3</v>
      </c>
      <c r="I706" s="1"/>
      <c r="J706" s="1"/>
      <c r="K706" s="1">
        <f t="shared" si="42"/>
        <v>10.147558495617274</v>
      </c>
      <c r="L706" s="1">
        <f t="shared" si="43"/>
        <v>10.15594577081702</v>
      </c>
    </row>
    <row r="707" spans="2:12" x14ac:dyDescent="0.25">
      <c r="B707" s="1">
        <v>3.51</v>
      </c>
      <c r="C707" s="1">
        <v>1.488107993698</v>
      </c>
      <c r="D707" s="1">
        <v>1.488108666005</v>
      </c>
      <c r="G707" s="1">
        <f t="shared" si="40"/>
        <v>7.4405399684898408E-3</v>
      </c>
      <c r="H707" s="1">
        <f t="shared" si="41"/>
        <v>7.4405433300248416E-3</v>
      </c>
      <c r="I707" s="1"/>
      <c r="J707" s="1"/>
      <c r="K707" s="1">
        <f t="shared" si="42"/>
        <v>10.154999035585764</v>
      </c>
      <c r="L707" s="1">
        <f t="shared" si="43"/>
        <v>10.163386314147045</v>
      </c>
    </row>
    <row r="708" spans="2:12" x14ac:dyDescent="0.25">
      <c r="B708" s="1">
        <v>3.5150000000000001</v>
      </c>
      <c r="C708" s="1">
        <v>1.487009064877</v>
      </c>
      <c r="D708" s="1">
        <v>1.487009738292</v>
      </c>
      <c r="G708" s="1">
        <f t="shared" si="40"/>
        <v>7.4350453243855023E-3</v>
      </c>
      <c r="H708" s="1">
        <f t="shared" si="41"/>
        <v>7.4350486914605022E-3</v>
      </c>
      <c r="I708" s="1"/>
      <c r="J708" s="1"/>
      <c r="K708" s="1">
        <f t="shared" si="42"/>
        <v>10.162434080910149</v>
      </c>
      <c r="L708" s="1">
        <f t="shared" si="43"/>
        <v>10.170821362838506</v>
      </c>
    </row>
    <row r="709" spans="2:12" x14ac:dyDescent="0.25">
      <c r="B709" s="1">
        <v>3.52</v>
      </c>
      <c r="C709" s="1">
        <v>1.4859123248970001</v>
      </c>
      <c r="D709" s="1">
        <v>1.485912999415</v>
      </c>
      <c r="G709" s="1">
        <f t="shared" si="40"/>
        <v>7.4295616244848418E-3</v>
      </c>
      <c r="H709" s="1">
        <f t="shared" si="41"/>
        <v>7.4295649970748416E-3</v>
      </c>
      <c r="I709" s="1"/>
      <c r="J709" s="1"/>
      <c r="K709" s="1">
        <f t="shared" si="42"/>
        <v>10.169863642534635</v>
      </c>
      <c r="L709" s="1">
        <f t="shared" si="43"/>
        <v>10.178250927835581</v>
      </c>
    </row>
    <row r="710" spans="2:12" x14ac:dyDescent="0.25">
      <c r="B710" s="1">
        <v>3.5249999999999999</v>
      </c>
      <c r="C710" s="1">
        <v>1.4848177650150001</v>
      </c>
      <c r="D710" s="1">
        <v>1.4848184406310001</v>
      </c>
      <c r="G710" s="1">
        <f t="shared" si="40"/>
        <v>7.4240888250748423E-3</v>
      </c>
      <c r="H710" s="1">
        <f t="shared" si="41"/>
        <v>7.4240922031548421E-3</v>
      </c>
      <c r="I710" s="1"/>
      <c r="J710" s="1"/>
      <c r="K710" s="1">
        <f t="shared" si="42"/>
        <v>10.17728773135971</v>
      </c>
      <c r="L710" s="1">
        <f t="shared" si="43"/>
        <v>10.185675020038737</v>
      </c>
    </row>
    <row r="711" spans="2:12" x14ac:dyDescent="0.25">
      <c r="B711" s="1">
        <v>3.53</v>
      </c>
      <c r="C711" s="1">
        <v>1.48372537653</v>
      </c>
      <c r="D711" s="1">
        <v>1.4837260532380001</v>
      </c>
      <c r="G711" s="1">
        <f t="shared" si="40"/>
        <v>7.4186268826498423E-3</v>
      </c>
      <c r="H711" s="1">
        <f t="shared" si="41"/>
        <v>7.4186302661898426E-3</v>
      </c>
      <c r="I711" s="1"/>
      <c r="J711" s="1"/>
      <c r="K711" s="1">
        <f t="shared" si="42"/>
        <v>10.18470635824236</v>
      </c>
      <c r="L711" s="1">
        <f t="shared" si="43"/>
        <v>10.193093650304927</v>
      </c>
    </row>
    <row r="712" spans="2:12" x14ac:dyDescent="0.25">
      <c r="B712" s="1">
        <v>3.5350000000000001</v>
      </c>
      <c r="C712" s="1">
        <v>1.4826351507810001</v>
      </c>
      <c r="D712" s="1">
        <v>1.482635828577</v>
      </c>
      <c r="G712" s="1">
        <f t="shared" ref="G712:G775" si="44">C712*(B712-B711)</f>
        <v>7.4131757539055007E-3</v>
      </c>
      <c r="H712" s="1">
        <f t="shared" ref="H712:H775" si="45">D712*(B712-B711)</f>
        <v>7.4131791428855009E-3</v>
      </c>
      <c r="I712" s="1"/>
      <c r="J712" s="1"/>
      <c r="K712" s="1">
        <f t="shared" ref="K712:K775" si="46">G712+K711</f>
        <v>10.192119533996266</v>
      </c>
      <c r="L712" s="1">
        <f t="shared" ref="L712:L775" si="47">L711+H712</f>
        <v>10.200506829447813</v>
      </c>
    </row>
    <row r="713" spans="2:12" x14ac:dyDescent="0.25">
      <c r="B713" s="1">
        <v>3.54</v>
      </c>
      <c r="C713" s="1">
        <v>1.481547079152</v>
      </c>
      <c r="D713" s="1">
        <v>1.481547758032</v>
      </c>
      <c r="G713" s="1">
        <f t="shared" si="44"/>
        <v>7.4077353957598419E-3</v>
      </c>
      <c r="H713" s="1">
        <f t="shared" si="45"/>
        <v>7.4077387901598417E-3</v>
      </c>
      <c r="I713" s="1"/>
      <c r="J713" s="1"/>
      <c r="K713" s="1">
        <f t="shared" si="46"/>
        <v>10.199527269392025</v>
      </c>
      <c r="L713" s="1">
        <f t="shared" si="47"/>
        <v>10.207914568237973</v>
      </c>
    </row>
    <row r="714" spans="2:12" x14ac:dyDescent="0.25">
      <c r="B714" s="1">
        <v>3.5449999999999999</v>
      </c>
      <c r="C714" s="1">
        <v>1.48046115307</v>
      </c>
      <c r="D714" s="1">
        <v>1.4804618330279999</v>
      </c>
      <c r="G714" s="1">
        <f t="shared" si="44"/>
        <v>7.4023057653498422E-3</v>
      </c>
      <c r="H714" s="1">
        <f t="shared" si="45"/>
        <v>7.4023091651398421E-3</v>
      </c>
      <c r="I714" s="1"/>
      <c r="J714" s="1"/>
      <c r="K714" s="1">
        <f t="shared" si="46"/>
        <v>10.206929575157375</v>
      </c>
      <c r="L714" s="1">
        <f t="shared" si="47"/>
        <v>10.215316877403113</v>
      </c>
    </row>
    <row r="715" spans="2:12" x14ac:dyDescent="0.25">
      <c r="B715" s="1">
        <v>3.55</v>
      </c>
      <c r="C715" s="1">
        <v>1.4793773640000001</v>
      </c>
      <c r="D715" s="1">
        <v>1.4793780450330001</v>
      </c>
      <c r="G715" s="1">
        <f t="shared" si="44"/>
        <v>7.3968868199998424E-3</v>
      </c>
      <c r="H715" s="1">
        <f t="shared" si="45"/>
        <v>7.3968902251648431E-3</v>
      </c>
      <c r="I715" s="1"/>
      <c r="J715" s="1"/>
      <c r="K715" s="1">
        <f t="shared" si="46"/>
        <v>10.214326461977375</v>
      </c>
      <c r="L715" s="1">
        <f t="shared" si="47"/>
        <v>10.222713767628278</v>
      </c>
    </row>
    <row r="716" spans="2:12" x14ac:dyDescent="0.25">
      <c r="B716" s="1">
        <v>3.5550000000000002</v>
      </c>
      <c r="C716" s="1">
        <v>1.478295703453</v>
      </c>
      <c r="D716" s="1">
        <v>1.4782963855539999</v>
      </c>
      <c r="G716" s="1">
        <f t="shared" si="44"/>
        <v>7.3914785172654986E-3</v>
      </c>
      <c r="H716" s="1">
        <f t="shared" si="45"/>
        <v>7.3914819277704985E-3</v>
      </c>
      <c r="I716" s="1"/>
      <c r="J716" s="1"/>
      <c r="K716" s="1">
        <f t="shared" si="46"/>
        <v>10.22171794049464</v>
      </c>
      <c r="L716" s="1">
        <f t="shared" si="47"/>
        <v>10.230105249556049</v>
      </c>
    </row>
    <row r="717" spans="2:12" x14ac:dyDescent="0.25">
      <c r="B717" s="1">
        <v>3.56</v>
      </c>
      <c r="C717" s="1">
        <v>1.477216162977</v>
      </c>
      <c r="D717" s="1">
        <v>1.4772168461420001</v>
      </c>
      <c r="G717" s="1">
        <f t="shared" si="44"/>
        <v>7.3860808148848425E-3</v>
      </c>
      <c r="H717" s="1">
        <f t="shared" si="45"/>
        <v>7.3860842307098429E-3</v>
      </c>
      <c r="I717" s="1"/>
      <c r="J717" s="1"/>
      <c r="K717" s="1">
        <f t="shared" si="46"/>
        <v>10.229104021309524</v>
      </c>
      <c r="L717" s="1">
        <f t="shared" si="47"/>
        <v>10.237491333786759</v>
      </c>
    </row>
    <row r="718" spans="2:12" x14ac:dyDescent="0.25">
      <c r="B718" s="1">
        <v>3.5649999999999999</v>
      </c>
      <c r="C718" s="1">
        <v>1.4761387341650001</v>
      </c>
      <c r="D718" s="1">
        <v>1.476139418389</v>
      </c>
      <c r="G718" s="1">
        <f t="shared" si="44"/>
        <v>7.3806936708248434E-3</v>
      </c>
      <c r="H718" s="1">
        <f t="shared" si="45"/>
        <v>7.3806970919448427E-3</v>
      </c>
      <c r="I718" s="1"/>
      <c r="J718" s="1"/>
      <c r="K718" s="1">
        <f t="shared" si="46"/>
        <v>10.23648471498035</v>
      </c>
      <c r="L718" s="1">
        <f t="shared" si="47"/>
        <v>10.244872030878703</v>
      </c>
    </row>
    <row r="719" spans="2:12" x14ac:dyDescent="0.25">
      <c r="B719" s="1">
        <v>3.57</v>
      </c>
      <c r="C719" s="1">
        <v>1.475063408647</v>
      </c>
      <c r="D719" s="1">
        <v>1.475064093926</v>
      </c>
      <c r="G719" s="1">
        <f t="shared" si="44"/>
        <v>7.3753170432348429E-3</v>
      </c>
      <c r="H719" s="1">
        <f t="shared" si="45"/>
        <v>7.3753204696298431E-3</v>
      </c>
      <c r="I719" s="1"/>
      <c r="J719" s="1"/>
      <c r="K719" s="1">
        <f t="shared" si="46"/>
        <v>10.243860032023584</v>
      </c>
      <c r="L719" s="1">
        <f t="shared" si="47"/>
        <v>10.252247351348332</v>
      </c>
    </row>
    <row r="720" spans="2:12" x14ac:dyDescent="0.25">
      <c r="B720" s="1">
        <v>3.5750000000000002</v>
      </c>
      <c r="C720" s="1">
        <v>1.473990178098</v>
      </c>
      <c r="D720" s="1">
        <v>1.4739908644269999</v>
      </c>
      <c r="G720" s="1">
        <f t="shared" si="44"/>
        <v>7.3699508904904974E-3</v>
      </c>
      <c r="H720" s="1">
        <f t="shared" si="45"/>
        <v>7.3699543221354968E-3</v>
      </c>
      <c r="I720" s="1"/>
      <c r="J720" s="1"/>
      <c r="K720" s="1">
        <f t="shared" si="46"/>
        <v>10.251229982914074</v>
      </c>
      <c r="L720" s="1">
        <f t="shared" si="47"/>
        <v>10.259617305670467</v>
      </c>
    </row>
    <row r="721" spans="2:12" x14ac:dyDescent="0.25">
      <c r="B721" s="1">
        <v>3.58</v>
      </c>
      <c r="C721" s="1">
        <v>1.4729190342289999</v>
      </c>
      <c r="D721" s="1">
        <v>1.472919721602</v>
      </c>
      <c r="G721" s="1">
        <f t="shared" si="44"/>
        <v>7.3645951711448429E-3</v>
      </c>
      <c r="H721" s="1">
        <f t="shared" si="45"/>
        <v>7.364598608009843E-3</v>
      </c>
      <c r="I721" s="1"/>
      <c r="J721" s="1"/>
      <c r="K721" s="1">
        <f t="shared" si="46"/>
        <v>10.258594578085219</v>
      </c>
      <c r="L721" s="1">
        <f t="shared" si="47"/>
        <v>10.266981904278477</v>
      </c>
    </row>
    <row r="722" spans="2:12" x14ac:dyDescent="0.25">
      <c r="B722" s="1">
        <v>3.585</v>
      </c>
      <c r="C722" s="1">
        <v>1.4718499687940001</v>
      </c>
      <c r="D722" s="1">
        <v>1.4718506572079999</v>
      </c>
      <c r="G722" s="1">
        <f t="shared" si="44"/>
        <v>7.3592498439698437E-3</v>
      </c>
      <c r="H722" s="1">
        <f t="shared" si="45"/>
        <v>7.3592532860398425E-3</v>
      </c>
      <c r="I722" s="1"/>
      <c r="J722" s="1"/>
      <c r="K722" s="1">
        <f t="shared" si="46"/>
        <v>10.26595382792919</v>
      </c>
      <c r="L722" s="1">
        <f t="shared" si="47"/>
        <v>10.274341157564518</v>
      </c>
    </row>
    <row r="723" spans="2:12" x14ac:dyDescent="0.25">
      <c r="B723" s="1">
        <v>3.59</v>
      </c>
      <c r="C723" s="1">
        <v>1.4707829735860001</v>
      </c>
      <c r="D723" s="1">
        <v>1.470783663035</v>
      </c>
      <c r="G723" s="1">
        <f t="shared" si="44"/>
        <v>7.3539148679298439E-3</v>
      </c>
      <c r="H723" s="1">
        <f t="shared" si="45"/>
        <v>7.3539183151748429E-3</v>
      </c>
      <c r="I723" s="1"/>
      <c r="J723" s="1"/>
      <c r="K723" s="1">
        <f t="shared" si="46"/>
        <v>10.273307742797119</v>
      </c>
      <c r="L723" s="1">
        <f t="shared" si="47"/>
        <v>10.281695075879693</v>
      </c>
    </row>
    <row r="724" spans="2:12" x14ac:dyDescent="0.25">
      <c r="B724" s="1">
        <v>3.5950000000000002</v>
      </c>
      <c r="C724" s="1">
        <v>1.4697180404379999</v>
      </c>
      <c r="D724" s="1">
        <v>1.4697187309169999</v>
      </c>
      <c r="G724" s="1">
        <f t="shared" si="44"/>
        <v>7.3485902021904956E-3</v>
      </c>
      <c r="H724" s="1">
        <f t="shared" si="45"/>
        <v>7.3485936545854957E-3</v>
      </c>
      <c r="I724" s="1"/>
      <c r="J724" s="1"/>
      <c r="K724" s="1">
        <f t="shared" si="46"/>
        <v>10.280656332999309</v>
      </c>
      <c r="L724" s="1">
        <f t="shared" si="47"/>
        <v>10.289043669534278</v>
      </c>
    </row>
    <row r="725" spans="2:12" x14ac:dyDescent="0.25">
      <c r="B725" s="1">
        <v>3.6</v>
      </c>
      <c r="C725" s="1">
        <v>1.468655161222</v>
      </c>
      <c r="D725" s="1">
        <v>1.4686558527269999</v>
      </c>
      <c r="G725" s="1">
        <f t="shared" si="44"/>
        <v>7.3432758061098436E-3</v>
      </c>
      <c r="H725" s="1">
        <f t="shared" si="45"/>
        <v>7.3432792636348434E-3</v>
      </c>
      <c r="I725" s="1"/>
      <c r="J725" s="1"/>
      <c r="K725" s="1">
        <f t="shared" si="46"/>
        <v>10.287999608805418</v>
      </c>
      <c r="L725" s="1">
        <f t="shared" si="47"/>
        <v>10.296386948797913</v>
      </c>
    </row>
    <row r="726" spans="2:12" x14ac:dyDescent="0.25">
      <c r="B726" s="1">
        <v>3.605</v>
      </c>
      <c r="C726" s="1">
        <v>1.467594327849</v>
      </c>
      <c r="D726" s="1">
        <v>1.467595020374</v>
      </c>
      <c r="G726" s="1">
        <f t="shared" si="44"/>
        <v>7.3379716392448432E-3</v>
      </c>
      <c r="H726" s="1">
        <f t="shared" si="45"/>
        <v>7.3379751018698433E-3</v>
      </c>
      <c r="I726" s="1"/>
      <c r="J726" s="1"/>
      <c r="K726" s="1">
        <f t="shared" si="46"/>
        <v>10.295337580444663</v>
      </c>
      <c r="L726" s="1">
        <f t="shared" si="47"/>
        <v>10.303724923899782</v>
      </c>
    </row>
    <row r="727" spans="2:12" x14ac:dyDescent="0.25">
      <c r="B727" s="1">
        <v>3.61</v>
      </c>
      <c r="C727" s="1">
        <v>1.46653553227</v>
      </c>
      <c r="D727" s="1">
        <v>1.466536225812</v>
      </c>
      <c r="G727" s="1">
        <f t="shared" si="44"/>
        <v>7.3326776613498439E-3</v>
      </c>
      <c r="H727" s="1">
        <f t="shared" si="45"/>
        <v>7.3326811290598442E-3</v>
      </c>
      <c r="I727" s="1"/>
      <c r="J727" s="1"/>
      <c r="K727" s="1">
        <f t="shared" si="46"/>
        <v>10.302670258106012</v>
      </c>
      <c r="L727" s="1">
        <f t="shared" si="47"/>
        <v>10.311057605028843</v>
      </c>
    </row>
    <row r="728" spans="2:12" x14ac:dyDescent="0.25">
      <c r="B728" s="1">
        <v>3.6150000000000002</v>
      </c>
      <c r="C728" s="1">
        <v>1.4654787664740001</v>
      </c>
      <c r="D728" s="1">
        <v>1.4654794610270001</v>
      </c>
      <c r="G728" s="1">
        <f t="shared" si="44"/>
        <v>7.3273938323704952E-3</v>
      </c>
      <c r="H728" s="1">
        <f t="shared" si="45"/>
        <v>7.3273973051354952E-3</v>
      </c>
      <c r="I728" s="1"/>
      <c r="J728" s="1"/>
      <c r="K728" s="1">
        <f t="shared" si="46"/>
        <v>10.309997651938383</v>
      </c>
      <c r="L728" s="1">
        <f t="shared" si="47"/>
        <v>10.318385002333978</v>
      </c>
    </row>
    <row r="729" spans="2:12" x14ac:dyDescent="0.25">
      <c r="B729" s="1">
        <v>3.62</v>
      </c>
      <c r="C729" s="1">
        <v>1.4644240224889999</v>
      </c>
      <c r="D729" s="1">
        <v>1.464424718049</v>
      </c>
      <c r="G729" s="1">
        <f t="shared" si="44"/>
        <v>7.3221201124448439E-3</v>
      </c>
      <c r="H729" s="1">
        <f t="shared" si="45"/>
        <v>7.3221235902448441E-3</v>
      </c>
      <c r="I729" s="1"/>
      <c r="J729" s="1"/>
      <c r="K729" s="1">
        <f t="shared" si="46"/>
        <v>10.317319772050828</v>
      </c>
      <c r="L729" s="1">
        <f t="shared" si="47"/>
        <v>10.325707125924222</v>
      </c>
    </row>
    <row r="730" spans="2:12" x14ac:dyDescent="0.25">
      <c r="B730" s="1">
        <v>3.625</v>
      </c>
      <c r="C730" s="1">
        <v>1.4633712923819999</v>
      </c>
      <c r="D730" s="1">
        <v>1.463371988944</v>
      </c>
      <c r="G730" s="1">
        <f t="shared" si="44"/>
        <v>7.3168564619098438E-3</v>
      </c>
      <c r="H730" s="1">
        <f t="shared" si="45"/>
        <v>7.3168599447198442E-3</v>
      </c>
      <c r="I730" s="1"/>
      <c r="J730" s="1"/>
      <c r="K730" s="1">
        <f t="shared" si="46"/>
        <v>10.324636628512739</v>
      </c>
      <c r="L730" s="1">
        <f t="shared" si="47"/>
        <v>10.333023985868941</v>
      </c>
    </row>
    <row r="731" spans="2:12" x14ac:dyDescent="0.25">
      <c r="B731" s="1">
        <v>3.63</v>
      </c>
      <c r="C731" s="1">
        <v>1.4623205682560001</v>
      </c>
      <c r="D731" s="1">
        <v>1.4623212658160001</v>
      </c>
      <c r="G731" s="1">
        <f t="shared" si="44"/>
        <v>7.3116028412798448E-3</v>
      </c>
      <c r="H731" s="1">
        <f t="shared" si="45"/>
        <v>7.311606329079845E-3</v>
      </c>
      <c r="I731" s="1"/>
      <c r="J731" s="1"/>
      <c r="K731" s="1">
        <f t="shared" si="46"/>
        <v>10.331948231354019</v>
      </c>
      <c r="L731" s="1">
        <f t="shared" si="47"/>
        <v>10.34033559219802</v>
      </c>
    </row>
    <row r="732" spans="2:12" x14ac:dyDescent="0.25">
      <c r="B732" s="1">
        <v>3.6349999999999998</v>
      </c>
      <c r="C732" s="1">
        <v>1.461271842255</v>
      </c>
      <c r="D732" s="1">
        <v>1.461272540807</v>
      </c>
      <c r="G732" s="1">
        <f t="shared" si="44"/>
        <v>7.3063592112748441E-3</v>
      </c>
      <c r="H732" s="1">
        <f t="shared" si="45"/>
        <v>7.3063627040348437E-3</v>
      </c>
      <c r="I732" s="1"/>
      <c r="J732" s="1"/>
      <c r="K732" s="1">
        <f t="shared" si="46"/>
        <v>10.339254590565295</v>
      </c>
      <c r="L732" s="1">
        <f t="shared" si="47"/>
        <v>10.347641954902056</v>
      </c>
    </row>
    <row r="733" spans="2:12" x14ac:dyDescent="0.25">
      <c r="B733" s="1">
        <v>3.64</v>
      </c>
      <c r="C733" s="1">
        <v>1.4602251065580001</v>
      </c>
      <c r="D733" s="1">
        <v>1.460225806098</v>
      </c>
      <c r="G733" s="1">
        <f t="shared" si="44"/>
        <v>7.3011255327904935E-3</v>
      </c>
      <c r="H733" s="1">
        <f t="shared" si="45"/>
        <v>7.3011290304904929E-3</v>
      </c>
      <c r="I733" s="1"/>
      <c r="J733" s="1"/>
      <c r="K733" s="1">
        <f t="shared" si="46"/>
        <v>10.346555716098086</v>
      </c>
      <c r="L733" s="1">
        <f t="shared" si="47"/>
        <v>10.354943083932547</v>
      </c>
    </row>
    <row r="734" spans="2:12" x14ac:dyDescent="0.25">
      <c r="B734" s="1">
        <v>3.645</v>
      </c>
      <c r="C734" s="1">
        <v>1.4591803533829999</v>
      </c>
      <c r="D734" s="1">
        <v>1.4591810539059999</v>
      </c>
      <c r="G734" s="1">
        <f t="shared" si="44"/>
        <v>7.2959017669148437E-3</v>
      </c>
      <c r="H734" s="1">
        <f t="shared" si="45"/>
        <v>7.2959052695298439E-3</v>
      </c>
      <c r="I734" s="1"/>
      <c r="J734" s="1"/>
      <c r="K734" s="1">
        <f t="shared" si="46"/>
        <v>10.353851617865001</v>
      </c>
      <c r="L734" s="1">
        <f t="shared" si="47"/>
        <v>10.362238989202076</v>
      </c>
    </row>
    <row r="735" spans="2:12" x14ac:dyDescent="0.25">
      <c r="B735" s="1">
        <v>3.65</v>
      </c>
      <c r="C735" s="1">
        <v>1.4581375749850001</v>
      </c>
      <c r="D735" s="1">
        <v>1.458138276486</v>
      </c>
      <c r="G735" s="1">
        <f t="shared" si="44"/>
        <v>7.2906878749248449E-3</v>
      </c>
      <c r="H735" s="1">
        <f t="shared" si="45"/>
        <v>7.2906913824298449E-3</v>
      </c>
      <c r="I735" s="1"/>
      <c r="J735" s="1"/>
      <c r="K735" s="1">
        <f t="shared" si="46"/>
        <v>10.361142305739925</v>
      </c>
      <c r="L735" s="1">
        <f t="shared" si="47"/>
        <v>10.369529680584506</v>
      </c>
    </row>
    <row r="736" spans="2:12" x14ac:dyDescent="0.25">
      <c r="B736" s="1">
        <v>3.6549999999999998</v>
      </c>
      <c r="C736" s="1">
        <v>1.4570967636550001</v>
      </c>
      <c r="D736" s="1">
        <v>1.45709746613</v>
      </c>
      <c r="G736" s="1">
        <f t="shared" si="44"/>
        <v>7.2854838182748452E-3</v>
      </c>
      <c r="H736" s="1">
        <f t="shared" si="45"/>
        <v>7.2854873306498445E-3</v>
      </c>
      <c r="I736" s="1"/>
      <c r="J736" s="1"/>
      <c r="K736" s="1">
        <f t="shared" si="46"/>
        <v>10.368427789558201</v>
      </c>
      <c r="L736" s="1">
        <f t="shared" si="47"/>
        <v>10.376815167915156</v>
      </c>
    </row>
    <row r="737" spans="2:12" x14ac:dyDescent="0.25">
      <c r="B737" s="1">
        <v>3.66</v>
      </c>
      <c r="C737" s="1">
        <v>1.456057911724</v>
      </c>
      <c r="D737" s="1">
        <v>1.4560586151679999</v>
      </c>
      <c r="G737" s="1">
        <f t="shared" si="44"/>
        <v>7.2802895586204916E-3</v>
      </c>
      <c r="H737" s="1">
        <f t="shared" si="45"/>
        <v>7.2802930758404912E-3</v>
      </c>
      <c r="I737" s="1"/>
      <c r="J737" s="1"/>
      <c r="K737" s="1">
        <f t="shared" si="46"/>
        <v>10.375708079116821</v>
      </c>
      <c r="L737" s="1">
        <f t="shared" si="47"/>
        <v>10.384095460990997</v>
      </c>
    </row>
    <row r="738" spans="2:12" x14ac:dyDescent="0.25">
      <c r="B738" s="1">
        <v>3.665</v>
      </c>
      <c r="C738" s="1">
        <v>1.455021011555</v>
      </c>
      <c r="D738" s="1">
        <v>1.455021715964</v>
      </c>
      <c r="G738" s="1">
        <f t="shared" si="44"/>
        <v>7.2751050577748444E-3</v>
      </c>
      <c r="H738" s="1">
        <f t="shared" si="45"/>
        <v>7.2751085798198447E-3</v>
      </c>
      <c r="I738" s="1"/>
      <c r="J738" s="1"/>
      <c r="K738" s="1">
        <f t="shared" si="46"/>
        <v>10.382983184174595</v>
      </c>
      <c r="L738" s="1">
        <f t="shared" si="47"/>
        <v>10.391370569570817</v>
      </c>
    </row>
    <row r="739" spans="2:12" x14ac:dyDescent="0.25">
      <c r="B739" s="1">
        <v>3.67</v>
      </c>
      <c r="C739" s="1">
        <v>1.453986055553</v>
      </c>
      <c r="D739" s="1">
        <v>1.4539867609220001</v>
      </c>
      <c r="G739" s="1">
        <f t="shared" si="44"/>
        <v>7.2699302777648449E-3</v>
      </c>
      <c r="H739" s="1">
        <f t="shared" si="45"/>
        <v>7.269933804609845E-3</v>
      </c>
      <c r="I739" s="1"/>
      <c r="J739" s="1"/>
      <c r="K739" s="1">
        <f t="shared" si="46"/>
        <v>10.39025311445236</v>
      </c>
      <c r="L739" s="1">
        <f t="shared" si="47"/>
        <v>10.398640503375427</v>
      </c>
    </row>
    <row r="740" spans="2:12" x14ac:dyDescent="0.25">
      <c r="B740" s="1">
        <v>3.6749999999999998</v>
      </c>
      <c r="C740" s="1">
        <v>1.452953036154</v>
      </c>
      <c r="D740" s="1">
        <v>1.452953742479</v>
      </c>
      <c r="G740" s="1">
        <f t="shared" si="44"/>
        <v>7.2647651807698447E-3</v>
      </c>
      <c r="H740" s="1">
        <f t="shared" si="45"/>
        <v>7.2647687123948449E-3</v>
      </c>
      <c r="I740" s="1"/>
      <c r="J740" s="1"/>
      <c r="K740" s="1">
        <f t="shared" si="46"/>
        <v>10.39751787963313</v>
      </c>
      <c r="L740" s="1">
        <f t="shared" si="47"/>
        <v>10.405905272087821</v>
      </c>
    </row>
    <row r="741" spans="2:12" x14ac:dyDescent="0.25">
      <c r="B741" s="1">
        <v>3.68</v>
      </c>
      <c r="C741" s="1">
        <v>1.451921945834</v>
      </c>
      <c r="D741" s="1">
        <v>1.4519226531089999</v>
      </c>
      <c r="G741" s="1">
        <f t="shared" si="44"/>
        <v>7.2596097291704898E-3</v>
      </c>
      <c r="H741" s="1">
        <f t="shared" si="45"/>
        <v>7.2596132655454899E-3</v>
      </c>
      <c r="I741" s="1"/>
      <c r="J741" s="1"/>
      <c r="K741" s="1">
        <f t="shared" si="46"/>
        <v>10.404777489362299</v>
      </c>
      <c r="L741" s="1">
        <f t="shared" si="47"/>
        <v>10.413164885353368</v>
      </c>
    </row>
    <row r="742" spans="2:12" x14ac:dyDescent="0.25">
      <c r="B742" s="1">
        <v>3.6850000000000001</v>
      </c>
      <c r="C742" s="1">
        <v>1.4508927771019999</v>
      </c>
      <c r="D742" s="1">
        <v>1.450893485323</v>
      </c>
      <c r="G742" s="1">
        <f t="shared" si="44"/>
        <v>7.2544638855098452E-3</v>
      </c>
      <c r="H742" s="1">
        <f t="shared" si="45"/>
        <v>7.2544674266148456E-3</v>
      </c>
      <c r="I742" s="1"/>
      <c r="J742" s="1"/>
      <c r="K742" s="1">
        <f t="shared" si="46"/>
        <v>10.412031953247809</v>
      </c>
      <c r="L742" s="1">
        <f t="shared" si="47"/>
        <v>10.420419352779982</v>
      </c>
    </row>
    <row r="743" spans="2:12" x14ac:dyDescent="0.25">
      <c r="B743" s="1">
        <v>3.69</v>
      </c>
      <c r="C743" s="1">
        <v>1.4498655225070001</v>
      </c>
      <c r="D743" s="1">
        <v>1.4498662316690001</v>
      </c>
      <c r="G743" s="1">
        <f t="shared" si="44"/>
        <v>7.2493276125348456E-3</v>
      </c>
      <c r="H743" s="1">
        <f t="shared" si="45"/>
        <v>7.2493311583448463E-3</v>
      </c>
      <c r="I743" s="1"/>
      <c r="J743" s="1"/>
      <c r="K743" s="1">
        <f t="shared" si="46"/>
        <v>10.419281280860343</v>
      </c>
      <c r="L743" s="1">
        <f t="shared" si="47"/>
        <v>10.427668683938327</v>
      </c>
    </row>
    <row r="744" spans="2:12" x14ac:dyDescent="0.25">
      <c r="B744" s="1">
        <v>3.6949999999999998</v>
      </c>
      <c r="C744" s="1">
        <v>1.448840174626</v>
      </c>
      <c r="D744" s="1">
        <v>1.4488408847250001</v>
      </c>
      <c r="G744" s="1">
        <f t="shared" si="44"/>
        <v>7.2442008731298455E-3</v>
      </c>
      <c r="H744" s="1">
        <f t="shared" si="45"/>
        <v>7.2442044236248459E-3</v>
      </c>
      <c r="I744" s="1"/>
      <c r="J744" s="1"/>
      <c r="K744" s="1">
        <f t="shared" si="46"/>
        <v>10.426525481733472</v>
      </c>
      <c r="L744" s="1">
        <f t="shared" si="47"/>
        <v>10.434912888361952</v>
      </c>
    </row>
    <row r="745" spans="2:12" x14ac:dyDescent="0.25">
      <c r="B745" s="1">
        <v>3.7</v>
      </c>
      <c r="C745" s="1">
        <v>1.4478167260799999</v>
      </c>
      <c r="D745" s="1">
        <v>1.4478174371100001</v>
      </c>
      <c r="G745" s="1">
        <f t="shared" si="44"/>
        <v>7.2390836304004882E-3</v>
      </c>
      <c r="H745" s="1">
        <f t="shared" si="45"/>
        <v>7.239087185550489E-3</v>
      </c>
      <c r="I745" s="1"/>
      <c r="J745" s="1"/>
      <c r="K745" s="1">
        <f t="shared" si="46"/>
        <v>10.433764565363873</v>
      </c>
      <c r="L745" s="1">
        <f t="shared" si="47"/>
        <v>10.442151975547501</v>
      </c>
    </row>
    <row r="746" spans="2:12" x14ac:dyDescent="0.25">
      <c r="B746" s="1">
        <v>3.7050000000000001</v>
      </c>
      <c r="C746" s="1">
        <v>1.4467951695179999</v>
      </c>
      <c r="D746" s="1">
        <v>1.446795881476</v>
      </c>
      <c r="G746" s="1">
        <f t="shared" si="44"/>
        <v>7.2339758475898457E-3</v>
      </c>
      <c r="H746" s="1">
        <f t="shared" si="45"/>
        <v>7.2339794073798458E-3</v>
      </c>
      <c r="I746" s="1"/>
      <c r="J746" s="1"/>
      <c r="K746" s="1">
        <f t="shared" si="46"/>
        <v>10.440998541211464</v>
      </c>
      <c r="L746" s="1">
        <f t="shared" si="47"/>
        <v>10.449385954954881</v>
      </c>
    </row>
    <row r="747" spans="2:12" x14ac:dyDescent="0.25">
      <c r="B747" s="1">
        <v>3.71</v>
      </c>
      <c r="C747" s="1">
        <v>1.445775497629</v>
      </c>
      <c r="D747" s="1">
        <v>1.44577621051</v>
      </c>
      <c r="G747" s="1">
        <f t="shared" si="44"/>
        <v>7.2288774881448465E-3</v>
      </c>
      <c r="H747" s="1">
        <f t="shared" si="45"/>
        <v>7.2288810525498459E-3</v>
      </c>
      <c r="I747" s="1"/>
      <c r="J747" s="1"/>
      <c r="K747" s="1">
        <f t="shared" si="46"/>
        <v>10.448227418699609</v>
      </c>
      <c r="L747" s="1">
        <f t="shared" si="47"/>
        <v>10.45661483600743</v>
      </c>
    </row>
    <row r="748" spans="2:12" x14ac:dyDescent="0.25">
      <c r="B748" s="1">
        <v>3.7149999999999999</v>
      </c>
      <c r="C748" s="1">
        <v>1.4447577031329999</v>
      </c>
      <c r="D748" s="1">
        <v>1.4447584169329999</v>
      </c>
      <c r="G748" s="1">
        <f t="shared" si="44"/>
        <v>7.2237885156648451E-3</v>
      </c>
      <c r="H748" s="1">
        <f t="shared" si="45"/>
        <v>7.2237920846648452E-3</v>
      </c>
      <c r="I748" s="1"/>
      <c r="J748" s="1"/>
      <c r="K748" s="1">
        <f t="shared" si="46"/>
        <v>10.455451207215274</v>
      </c>
      <c r="L748" s="1">
        <f t="shared" si="47"/>
        <v>10.463838628092095</v>
      </c>
    </row>
    <row r="749" spans="2:12" x14ac:dyDescent="0.25">
      <c r="B749" s="1">
        <v>3.72</v>
      </c>
      <c r="C749" s="1">
        <v>1.443741778788</v>
      </c>
      <c r="D749" s="1">
        <v>1.4437424935009999</v>
      </c>
      <c r="G749" s="1">
        <f t="shared" si="44"/>
        <v>7.2187088939404875E-3</v>
      </c>
      <c r="H749" s="1">
        <f t="shared" si="45"/>
        <v>7.218712467505487E-3</v>
      </c>
      <c r="I749" s="1"/>
      <c r="J749" s="1"/>
      <c r="K749" s="1">
        <f t="shared" si="46"/>
        <v>10.462669916109215</v>
      </c>
      <c r="L749" s="1">
        <f t="shared" si="47"/>
        <v>10.4710573405596</v>
      </c>
    </row>
    <row r="750" spans="2:12" x14ac:dyDescent="0.25">
      <c r="B750" s="1">
        <v>3.7250000000000001</v>
      </c>
      <c r="C750" s="1">
        <v>1.442727717383</v>
      </c>
      <c r="D750" s="1">
        <v>1.4427284330050001</v>
      </c>
      <c r="G750" s="1">
        <f t="shared" si="44"/>
        <v>7.2136385869148462E-3</v>
      </c>
      <c r="H750" s="1">
        <f t="shared" si="45"/>
        <v>7.2136421650248464E-3</v>
      </c>
      <c r="I750" s="1"/>
      <c r="J750" s="1"/>
      <c r="K750" s="1">
        <f t="shared" si="46"/>
        <v>10.46988355469613</v>
      </c>
      <c r="L750" s="1">
        <f t="shared" si="47"/>
        <v>10.478270982724625</v>
      </c>
    </row>
    <row r="751" spans="2:12" x14ac:dyDescent="0.25">
      <c r="B751" s="1">
        <v>3.73</v>
      </c>
      <c r="C751" s="1">
        <v>1.4417155117430001</v>
      </c>
      <c r="D751" s="1">
        <v>1.4417162282689999</v>
      </c>
      <c r="G751" s="1">
        <f t="shared" si="44"/>
        <v>7.2085775587148468E-3</v>
      </c>
      <c r="H751" s="1">
        <f t="shared" si="45"/>
        <v>7.2085811413448459E-3</v>
      </c>
      <c r="I751" s="1"/>
      <c r="J751" s="1"/>
      <c r="K751" s="1">
        <f t="shared" si="46"/>
        <v>10.477092132254844</v>
      </c>
      <c r="L751" s="1">
        <f t="shared" si="47"/>
        <v>10.485479563865971</v>
      </c>
    </row>
    <row r="752" spans="2:12" x14ac:dyDescent="0.25">
      <c r="B752" s="1">
        <v>3.7349999999999999</v>
      </c>
      <c r="C752" s="1">
        <v>1.440705154725</v>
      </c>
      <c r="D752" s="1">
        <v>1.4407058721520001</v>
      </c>
      <c r="G752" s="1">
        <f t="shared" si="44"/>
        <v>7.203525773624847E-3</v>
      </c>
      <c r="H752" s="1">
        <f t="shared" si="45"/>
        <v>7.2035293607598467E-3</v>
      </c>
      <c r="I752" s="1"/>
      <c r="J752" s="1"/>
      <c r="K752" s="1">
        <f t="shared" si="46"/>
        <v>10.484295658028469</v>
      </c>
      <c r="L752" s="1">
        <f t="shared" si="47"/>
        <v>10.492683093226731</v>
      </c>
    </row>
    <row r="753" spans="2:12" x14ac:dyDescent="0.25">
      <c r="B753" s="1">
        <v>3.74</v>
      </c>
      <c r="C753" s="1">
        <v>1.4396966392249999</v>
      </c>
      <c r="D753" s="1">
        <v>1.439697357547</v>
      </c>
      <c r="G753" s="1">
        <f t="shared" si="44"/>
        <v>7.1984831961254851E-3</v>
      </c>
      <c r="H753" s="1">
        <f t="shared" si="45"/>
        <v>7.1984867877354858E-3</v>
      </c>
      <c r="I753" s="1"/>
      <c r="J753" s="1"/>
      <c r="K753" s="1">
        <f t="shared" si="46"/>
        <v>10.491494141224594</v>
      </c>
      <c r="L753" s="1">
        <f t="shared" si="47"/>
        <v>10.499881580014467</v>
      </c>
    </row>
    <row r="754" spans="2:12" x14ac:dyDescent="0.25">
      <c r="B754" s="1">
        <v>3.7450000000000001</v>
      </c>
      <c r="C754" s="1">
        <v>1.438689958166</v>
      </c>
      <c r="D754" s="1">
        <v>1.438690677379</v>
      </c>
      <c r="G754" s="1">
        <f t="shared" si="44"/>
        <v>7.1934497908298463E-3</v>
      </c>
      <c r="H754" s="1">
        <f t="shared" si="45"/>
        <v>7.1934533868948467E-3</v>
      </c>
      <c r="I754" s="1"/>
      <c r="J754" s="1"/>
      <c r="K754" s="1">
        <f t="shared" si="46"/>
        <v>10.498687591015424</v>
      </c>
      <c r="L754" s="1">
        <f t="shared" si="47"/>
        <v>10.507075033401362</v>
      </c>
    </row>
    <row r="755" spans="2:12" x14ac:dyDescent="0.25">
      <c r="B755" s="1">
        <v>3.75</v>
      </c>
      <c r="C755" s="1">
        <v>1.4376851045079999</v>
      </c>
      <c r="D755" s="1">
        <v>1.437685824608</v>
      </c>
      <c r="G755" s="1">
        <f t="shared" si="44"/>
        <v>7.1884255225398465E-3</v>
      </c>
      <c r="H755" s="1">
        <f t="shared" si="45"/>
        <v>7.1884291230398471E-3</v>
      </c>
      <c r="I755" s="1"/>
      <c r="J755" s="1"/>
      <c r="K755" s="1">
        <f t="shared" si="46"/>
        <v>10.505876016537963</v>
      </c>
      <c r="L755" s="1">
        <f t="shared" si="47"/>
        <v>10.514263462524402</v>
      </c>
    </row>
    <row r="756" spans="2:12" x14ac:dyDescent="0.25">
      <c r="B756" s="1">
        <v>3.7549999999999999</v>
      </c>
      <c r="C756" s="1">
        <v>1.436682071244</v>
      </c>
      <c r="D756" s="1">
        <v>1.4366827922250001</v>
      </c>
      <c r="G756" s="1">
        <f t="shared" si="44"/>
        <v>7.1834103562198473E-3</v>
      </c>
      <c r="H756" s="1">
        <f t="shared" si="45"/>
        <v>7.1834139611248468E-3</v>
      </c>
      <c r="I756" s="1"/>
      <c r="J756" s="1"/>
      <c r="K756" s="1">
        <f t="shared" si="46"/>
        <v>10.513059426894182</v>
      </c>
      <c r="L756" s="1">
        <f t="shared" si="47"/>
        <v>10.521446876485527</v>
      </c>
    </row>
    <row r="757" spans="2:12" x14ac:dyDescent="0.25">
      <c r="B757" s="1">
        <v>3.76</v>
      </c>
      <c r="C757" s="1">
        <v>1.435680851399</v>
      </c>
      <c r="D757" s="1">
        <v>1.4356815732579999</v>
      </c>
      <c r="G757" s="1">
        <f t="shared" si="44"/>
        <v>7.1784042569948475E-3</v>
      </c>
      <c r="H757" s="1">
        <f t="shared" si="45"/>
        <v>7.1784078662898466E-3</v>
      </c>
      <c r="I757" s="1"/>
      <c r="J757" s="1"/>
      <c r="K757" s="1">
        <f t="shared" si="46"/>
        <v>10.520237831151178</v>
      </c>
      <c r="L757" s="1">
        <f t="shared" si="47"/>
        <v>10.528625284351817</v>
      </c>
    </row>
    <row r="758" spans="2:12" x14ac:dyDescent="0.25">
      <c r="B758" s="1">
        <v>3.7650000000000001</v>
      </c>
      <c r="C758" s="1">
        <v>1.434681438033</v>
      </c>
      <c r="D758" s="1">
        <v>1.434682160765</v>
      </c>
      <c r="G758" s="1">
        <f t="shared" si="44"/>
        <v>7.1734071901654838E-3</v>
      </c>
      <c r="H758" s="1">
        <f t="shared" si="45"/>
        <v>7.1734108038254843E-3</v>
      </c>
      <c r="I758" s="1"/>
      <c r="J758" s="1"/>
      <c r="K758" s="1">
        <f t="shared" si="46"/>
        <v>10.527411238341344</v>
      </c>
      <c r="L758" s="1">
        <f t="shared" si="47"/>
        <v>10.535798695155641</v>
      </c>
    </row>
    <row r="759" spans="2:12" x14ac:dyDescent="0.25">
      <c r="B759" s="1">
        <v>3.77</v>
      </c>
      <c r="C759" s="1">
        <v>1.4336838242359999</v>
      </c>
      <c r="D759" s="1">
        <v>1.4336845478369999</v>
      </c>
      <c r="G759" s="1">
        <f t="shared" si="44"/>
        <v>7.1684191211798471E-3</v>
      </c>
      <c r="H759" s="1">
        <f t="shared" si="45"/>
        <v>7.1684227391848468E-3</v>
      </c>
      <c r="I759" s="1"/>
      <c r="J759" s="1"/>
      <c r="K759" s="1">
        <f t="shared" si="46"/>
        <v>10.534579657462524</v>
      </c>
      <c r="L759" s="1">
        <f t="shared" si="47"/>
        <v>10.542967117894825</v>
      </c>
    </row>
    <row r="760" spans="2:12" x14ac:dyDescent="0.25">
      <c r="B760" s="1">
        <v>3.7749999999999999</v>
      </c>
      <c r="C760" s="1">
        <v>1.432688003133</v>
      </c>
      <c r="D760" s="1">
        <v>1.4326887275969999</v>
      </c>
      <c r="G760" s="1">
        <f t="shared" si="44"/>
        <v>7.1634400156648471E-3</v>
      </c>
      <c r="H760" s="1">
        <f t="shared" si="45"/>
        <v>7.1634436379848466E-3</v>
      </c>
      <c r="I760" s="1"/>
      <c r="J760" s="1"/>
      <c r="K760" s="1">
        <f t="shared" si="46"/>
        <v>10.541743097478189</v>
      </c>
      <c r="L760" s="1">
        <f t="shared" si="47"/>
        <v>10.550130561532811</v>
      </c>
    </row>
    <row r="761" spans="2:12" x14ac:dyDescent="0.25">
      <c r="B761" s="1">
        <v>3.78</v>
      </c>
      <c r="C761" s="1">
        <v>1.4316939678780001</v>
      </c>
      <c r="D761" s="1">
        <v>1.431694693201</v>
      </c>
      <c r="G761" s="1">
        <f t="shared" si="44"/>
        <v>7.1584698393898482E-3</v>
      </c>
      <c r="H761" s="1">
        <f t="shared" si="45"/>
        <v>7.158473466004847E-3</v>
      </c>
      <c r="I761" s="1"/>
      <c r="J761" s="1"/>
      <c r="K761" s="1">
        <f t="shared" si="46"/>
        <v>10.548901567317579</v>
      </c>
      <c r="L761" s="1">
        <f t="shared" si="47"/>
        <v>10.557289034998815</v>
      </c>
    </row>
    <row r="762" spans="2:12" x14ac:dyDescent="0.25">
      <c r="B762" s="1">
        <v>3.7850000000000001</v>
      </c>
      <c r="C762" s="1">
        <v>1.4307017116609999</v>
      </c>
      <c r="D762" s="1">
        <v>1.43070243784</v>
      </c>
      <c r="G762" s="1">
        <f t="shared" si="44"/>
        <v>7.1535085583054828E-3</v>
      </c>
      <c r="H762" s="1">
        <f t="shared" si="45"/>
        <v>7.1535121892004824E-3</v>
      </c>
      <c r="I762" s="1"/>
      <c r="J762" s="1"/>
      <c r="K762" s="1">
        <f t="shared" si="46"/>
        <v>10.556055075875884</v>
      </c>
      <c r="L762" s="1">
        <f t="shared" si="47"/>
        <v>10.564442547188015</v>
      </c>
    </row>
    <row r="763" spans="2:12" x14ac:dyDescent="0.25">
      <c r="B763" s="1">
        <v>3.79</v>
      </c>
      <c r="C763" s="1">
        <v>1.4297112277020001</v>
      </c>
      <c r="D763" s="1">
        <v>1.429711954731</v>
      </c>
      <c r="G763" s="1">
        <f t="shared" si="44"/>
        <v>7.148556138509848E-3</v>
      </c>
      <c r="H763" s="1">
        <f t="shared" si="45"/>
        <v>7.1485597736548473E-3</v>
      </c>
      <c r="I763" s="1"/>
      <c r="J763" s="1"/>
      <c r="K763" s="1">
        <f t="shared" si="46"/>
        <v>10.563203632014394</v>
      </c>
      <c r="L763" s="1">
        <f t="shared" si="47"/>
        <v>10.571591106961669</v>
      </c>
    </row>
    <row r="764" spans="2:12" x14ac:dyDescent="0.25">
      <c r="B764" s="1">
        <v>3.7949999999999999</v>
      </c>
      <c r="C764" s="1">
        <v>1.4287225092539999</v>
      </c>
      <c r="D764" s="1">
        <v>1.428723237129</v>
      </c>
      <c r="G764" s="1">
        <f t="shared" si="44"/>
        <v>7.1436125462698476E-3</v>
      </c>
      <c r="H764" s="1">
        <f t="shared" si="45"/>
        <v>7.1436161856448478E-3</v>
      </c>
      <c r="I764" s="1"/>
      <c r="J764" s="1"/>
      <c r="K764" s="1">
        <f t="shared" si="46"/>
        <v>10.570347244560665</v>
      </c>
      <c r="L764" s="1">
        <f t="shared" si="47"/>
        <v>10.578734723147313</v>
      </c>
    </row>
    <row r="765" spans="2:12" x14ac:dyDescent="0.25">
      <c r="B765" s="1">
        <v>3.8</v>
      </c>
      <c r="C765" s="1">
        <v>1.4277355495990001</v>
      </c>
      <c r="D765" s="1">
        <v>1.4277362783159999</v>
      </c>
      <c r="G765" s="1">
        <f t="shared" si="44"/>
        <v>7.1386777479948479E-3</v>
      </c>
      <c r="H765" s="1">
        <f t="shared" si="45"/>
        <v>7.1386813915798476E-3</v>
      </c>
      <c r="I765" s="1"/>
      <c r="J765" s="1"/>
      <c r="K765" s="1">
        <f t="shared" si="46"/>
        <v>10.577485922308659</v>
      </c>
      <c r="L765" s="1">
        <f t="shared" si="47"/>
        <v>10.585873404538892</v>
      </c>
    </row>
    <row r="766" spans="2:12" x14ac:dyDescent="0.25">
      <c r="B766" s="1">
        <v>3.8050000000000002</v>
      </c>
      <c r="C766" s="1">
        <v>1.4267503420530001</v>
      </c>
      <c r="D766" s="1">
        <v>1.426751071607</v>
      </c>
      <c r="G766" s="1">
        <f t="shared" si="44"/>
        <v>7.1337517102654817E-3</v>
      </c>
      <c r="H766" s="1">
        <f t="shared" si="45"/>
        <v>7.1337553580354818E-3</v>
      </c>
      <c r="I766" s="1"/>
      <c r="J766" s="1"/>
      <c r="K766" s="1">
        <f t="shared" si="46"/>
        <v>10.584619674018924</v>
      </c>
      <c r="L766" s="1">
        <f t="shared" si="47"/>
        <v>10.593007159896928</v>
      </c>
    </row>
    <row r="767" spans="2:12" x14ac:dyDescent="0.25">
      <c r="B767" s="1">
        <v>3.81</v>
      </c>
      <c r="C767" s="1">
        <v>1.425766879962</v>
      </c>
      <c r="D767" s="1">
        <v>1.4257676103500001</v>
      </c>
      <c r="G767" s="1">
        <f t="shared" si="44"/>
        <v>7.1288343998098481E-3</v>
      </c>
      <c r="H767" s="1">
        <f t="shared" si="45"/>
        <v>7.1288380517498485E-3</v>
      </c>
      <c r="I767" s="1"/>
      <c r="J767" s="1"/>
      <c r="K767" s="1">
        <f t="shared" si="46"/>
        <v>10.591748508418734</v>
      </c>
      <c r="L767" s="1">
        <f t="shared" si="47"/>
        <v>10.600135997948678</v>
      </c>
    </row>
    <row r="768" spans="2:12" x14ac:dyDescent="0.25">
      <c r="B768" s="1">
        <v>3.8149999999999999</v>
      </c>
      <c r="C768" s="1">
        <v>1.4247851567059999</v>
      </c>
      <c r="D768" s="1">
        <v>1.4247858879219999</v>
      </c>
      <c r="G768" s="1">
        <f t="shared" si="44"/>
        <v>7.1239257835298475E-3</v>
      </c>
      <c r="H768" s="1">
        <f t="shared" si="45"/>
        <v>7.1239294396098479E-3</v>
      </c>
      <c r="I768" s="1"/>
      <c r="J768" s="1"/>
      <c r="K768" s="1">
        <f t="shared" si="46"/>
        <v>10.598872434202264</v>
      </c>
      <c r="L768" s="1">
        <f t="shared" si="47"/>
        <v>10.607259927388288</v>
      </c>
    </row>
    <row r="769" spans="2:12" x14ac:dyDescent="0.25">
      <c r="B769" s="1">
        <v>3.82</v>
      </c>
      <c r="C769" s="1">
        <v>1.423805165691</v>
      </c>
      <c r="D769" s="1">
        <v>1.423805897731</v>
      </c>
      <c r="G769" s="1">
        <f t="shared" si="44"/>
        <v>7.1190258284548483E-3</v>
      </c>
      <c r="H769" s="1">
        <f t="shared" si="45"/>
        <v>7.1190294886548482E-3</v>
      </c>
      <c r="I769" s="1"/>
      <c r="J769" s="1"/>
      <c r="K769" s="1">
        <f t="shared" si="46"/>
        <v>10.605991460030719</v>
      </c>
      <c r="L769" s="1">
        <f t="shared" si="47"/>
        <v>10.614378956876942</v>
      </c>
    </row>
    <row r="770" spans="2:12" x14ac:dyDescent="0.25">
      <c r="B770" s="1">
        <v>3.8250000000000002</v>
      </c>
      <c r="C770" s="1">
        <v>1.4228269003589999</v>
      </c>
      <c r="D770" s="1">
        <v>1.422827633219</v>
      </c>
      <c r="G770" s="1">
        <f t="shared" si="44"/>
        <v>7.1141345017954796E-3</v>
      </c>
      <c r="H770" s="1">
        <f t="shared" si="45"/>
        <v>7.1141381660954801E-3</v>
      </c>
      <c r="I770" s="1"/>
      <c r="J770" s="1"/>
      <c r="K770" s="1">
        <f t="shared" si="46"/>
        <v>10.613105594532515</v>
      </c>
      <c r="L770" s="1">
        <f t="shared" si="47"/>
        <v>10.621493095043038</v>
      </c>
    </row>
    <row r="771" spans="2:12" x14ac:dyDescent="0.25">
      <c r="B771" s="1">
        <v>3.83</v>
      </c>
      <c r="C771" s="1">
        <v>1.4218503541780001</v>
      </c>
      <c r="D771" s="1">
        <v>1.4218510878540001</v>
      </c>
      <c r="G771" s="1">
        <f t="shared" si="44"/>
        <v>7.1092517708898489E-3</v>
      </c>
      <c r="H771" s="1">
        <f t="shared" si="45"/>
        <v>7.1092554392698489E-3</v>
      </c>
      <c r="I771" s="1"/>
      <c r="J771" s="1"/>
      <c r="K771" s="1">
        <f t="shared" si="46"/>
        <v>10.620214846303405</v>
      </c>
      <c r="L771" s="1">
        <f t="shared" si="47"/>
        <v>10.628602350482307</v>
      </c>
    </row>
    <row r="772" spans="2:12" x14ac:dyDescent="0.25">
      <c r="B772" s="1">
        <v>3.835</v>
      </c>
      <c r="C772" s="1">
        <v>1.420875520651</v>
      </c>
      <c r="D772" s="1">
        <v>1.420876255137</v>
      </c>
      <c r="G772" s="1">
        <f t="shared" si="44"/>
        <v>7.1043776032548482E-3</v>
      </c>
      <c r="H772" s="1">
        <f t="shared" si="45"/>
        <v>7.104381275684849E-3</v>
      </c>
      <c r="I772" s="1"/>
      <c r="J772" s="1"/>
      <c r="K772" s="1">
        <f t="shared" si="46"/>
        <v>10.62731922390666</v>
      </c>
      <c r="L772" s="1">
        <f t="shared" si="47"/>
        <v>10.635706731757992</v>
      </c>
    </row>
    <row r="773" spans="2:12" x14ac:dyDescent="0.25">
      <c r="B773" s="1">
        <v>3.84</v>
      </c>
      <c r="C773" s="1">
        <v>1.4199023933079999</v>
      </c>
      <c r="D773" s="1">
        <v>1.4199031285999999</v>
      </c>
      <c r="G773" s="1">
        <f t="shared" si="44"/>
        <v>7.0995119665398483E-3</v>
      </c>
      <c r="H773" s="1">
        <f t="shared" si="45"/>
        <v>7.0995156429998485E-3</v>
      </c>
      <c r="I773" s="1"/>
      <c r="J773" s="1"/>
      <c r="K773" s="1">
        <f t="shared" si="46"/>
        <v>10.634418735873201</v>
      </c>
      <c r="L773" s="1">
        <f t="shared" si="47"/>
        <v>10.642806247400992</v>
      </c>
    </row>
    <row r="774" spans="2:12" x14ac:dyDescent="0.25">
      <c r="B774" s="1">
        <v>3.8450000000000002</v>
      </c>
      <c r="C774" s="1">
        <v>1.4189309657089999</v>
      </c>
      <c r="D774" s="1">
        <v>1.418931701804</v>
      </c>
      <c r="G774" s="1">
        <f t="shared" si="44"/>
        <v>7.0946548285454785E-3</v>
      </c>
      <c r="H774" s="1">
        <f t="shared" si="45"/>
        <v>7.0946585090204788E-3</v>
      </c>
      <c r="I774" s="1"/>
      <c r="J774" s="1"/>
      <c r="K774" s="1">
        <f t="shared" si="46"/>
        <v>10.641513390701746</v>
      </c>
      <c r="L774" s="1">
        <f t="shared" si="47"/>
        <v>10.649900905910012</v>
      </c>
    </row>
    <row r="775" spans="2:12" x14ac:dyDescent="0.25">
      <c r="B775" s="1">
        <v>3.85</v>
      </c>
      <c r="C775" s="1">
        <v>1.417961231447</v>
      </c>
      <c r="D775" s="1">
        <v>1.41796196834</v>
      </c>
      <c r="G775" s="1">
        <f t="shared" si="44"/>
        <v>7.089806157234849E-3</v>
      </c>
      <c r="H775" s="1">
        <f t="shared" si="45"/>
        <v>7.0898098416998486E-3</v>
      </c>
      <c r="I775" s="1"/>
      <c r="J775" s="1"/>
      <c r="K775" s="1">
        <f t="shared" si="46"/>
        <v>10.64860319685898</v>
      </c>
      <c r="L775" s="1">
        <f t="shared" si="47"/>
        <v>10.656990715751713</v>
      </c>
    </row>
    <row r="776" spans="2:12" x14ac:dyDescent="0.25">
      <c r="B776" s="1">
        <v>3.855</v>
      </c>
      <c r="C776" s="1">
        <v>1.4169931841429999</v>
      </c>
      <c r="D776" s="1">
        <v>1.416993921829</v>
      </c>
      <c r="G776" s="1">
        <f t="shared" ref="G776:G839" si="48">C776*(B776-B775)</f>
        <v>7.0849659207148485E-3</v>
      </c>
      <c r="H776" s="1">
        <f t="shared" ref="H776:H839" si="49">D776*(B776-B775)</f>
        <v>7.0849696091448491E-3</v>
      </c>
      <c r="I776" s="1"/>
      <c r="J776" s="1"/>
      <c r="K776" s="1">
        <f t="shared" ref="K776:K839" si="50">G776+K775</f>
        <v>10.655688162779695</v>
      </c>
      <c r="L776" s="1">
        <f t="shared" ref="L776:L839" si="51">L775+H776</f>
        <v>10.664075685360858</v>
      </c>
    </row>
    <row r="777" spans="2:12" x14ac:dyDescent="0.25">
      <c r="B777" s="1">
        <v>3.86</v>
      </c>
      <c r="C777" s="1">
        <v>1.416026817446</v>
      </c>
      <c r="D777" s="1">
        <v>1.4160275559219999</v>
      </c>
      <c r="G777" s="1">
        <f t="shared" si="48"/>
        <v>7.0801340872298493E-3</v>
      </c>
      <c r="H777" s="1">
        <f t="shared" si="49"/>
        <v>7.0801377796098483E-3</v>
      </c>
      <c r="I777" s="1"/>
      <c r="J777" s="1"/>
      <c r="K777" s="1">
        <f t="shared" si="50"/>
        <v>10.662768296866926</v>
      </c>
      <c r="L777" s="1">
        <f t="shared" si="51"/>
        <v>10.671155823140468</v>
      </c>
    </row>
    <row r="778" spans="2:12" x14ac:dyDescent="0.25">
      <c r="B778" s="1">
        <v>3.8650000000000002</v>
      </c>
      <c r="C778" s="1">
        <v>1.4150621250390001</v>
      </c>
      <c r="D778" s="1">
        <v>1.4150628643000001</v>
      </c>
      <c r="G778" s="1">
        <f t="shared" si="48"/>
        <v>7.0753106251954783E-3</v>
      </c>
      <c r="H778" s="1">
        <f t="shared" si="49"/>
        <v>7.0753143215004782E-3</v>
      </c>
      <c r="I778" s="1"/>
      <c r="J778" s="1"/>
      <c r="K778" s="1">
        <f t="shared" si="50"/>
        <v>10.669843607492121</v>
      </c>
      <c r="L778" s="1">
        <f t="shared" si="51"/>
        <v>10.678231137461969</v>
      </c>
    </row>
    <row r="779" spans="2:12" x14ac:dyDescent="0.25">
      <c r="B779" s="1">
        <v>3.87</v>
      </c>
      <c r="C779" s="1">
        <v>1.4140991006300001</v>
      </c>
      <c r="D779" s="1">
        <v>1.4140998406709999</v>
      </c>
      <c r="G779" s="1">
        <f t="shared" si="48"/>
        <v>7.0704955031498495E-3</v>
      </c>
      <c r="H779" s="1">
        <f t="shared" si="49"/>
        <v>7.0704992033548486E-3</v>
      </c>
      <c r="I779" s="1"/>
      <c r="J779" s="1"/>
      <c r="K779" s="1">
        <f t="shared" si="50"/>
        <v>10.676914102995271</v>
      </c>
      <c r="L779" s="1">
        <f t="shared" si="51"/>
        <v>10.685301636665324</v>
      </c>
    </row>
    <row r="780" spans="2:12" x14ac:dyDescent="0.25">
      <c r="B780" s="1">
        <v>3.875</v>
      </c>
      <c r="C780" s="1">
        <v>1.4131377379579999</v>
      </c>
      <c r="D780" s="1">
        <v>1.413138478776</v>
      </c>
      <c r="G780" s="1">
        <f t="shared" si="48"/>
        <v>7.065688689789849E-3</v>
      </c>
      <c r="H780" s="1">
        <f t="shared" si="49"/>
        <v>7.065692393879849E-3</v>
      </c>
      <c r="I780" s="1"/>
      <c r="J780" s="1"/>
      <c r="K780" s="1">
        <f t="shared" si="50"/>
        <v>10.683979791685061</v>
      </c>
      <c r="L780" s="1">
        <f t="shared" si="51"/>
        <v>10.692367329059204</v>
      </c>
    </row>
    <row r="781" spans="2:12" x14ac:dyDescent="0.25">
      <c r="B781" s="1">
        <v>3.88</v>
      </c>
      <c r="C781" s="1">
        <v>1.412178030792</v>
      </c>
      <c r="D781" s="1">
        <v>1.4121787723820001</v>
      </c>
      <c r="G781" s="1">
        <f t="shared" si="48"/>
        <v>7.0608901539598494E-3</v>
      </c>
      <c r="H781" s="1">
        <f t="shared" si="49"/>
        <v>7.0608938619098494E-3</v>
      </c>
      <c r="I781" s="1"/>
      <c r="J781" s="1"/>
      <c r="K781" s="1">
        <f t="shared" si="50"/>
        <v>10.691040681839022</v>
      </c>
      <c r="L781" s="1">
        <f t="shared" si="51"/>
        <v>10.699428222921114</v>
      </c>
    </row>
    <row r="782" spans="2:12" x14ac:dyDescent="0.25">
      <c r="B782" s="1">
        <v>3.8849999999999998</v>
      </c>
      <c r="C782" s="1">
        <v>1.411219972929</v>
      </c>
      <c r="D782" s="1">
        <v>1.411220715287</v>
      </c>
      <c r="G782" s="1">
        <f t="shared" si="48"/>
        <v>7.0560998646448493E-3</v>
      </c>
      <c r="H782" s="1">
        <f t="shared" si="49"/>
        <v>7.0561035764348497E-3</v>
      </c>
      <c r="I782" s="1"/>
      <c r="J782" s="1"/>
      <c r="K782" s="1">
        <f t="shared" si="50"/>
        <v>10.698096781703667</v>
      </c>
      <c r="L782" s="1">
        <f t="shared" si="51"/>
        <v>10.706484326497549</v>
      </c>
    </row>
    <row r="783" spans="2:12" x14ac:dyDescent="0.25">
      <c r="B783" s="1">
        <v>3.89</v>
      </c>
      <c r="C783" s="1">
        <v>1.4102635581930001</v>
      </c>
      <c r="D783" s="1">
        <v>1.410264301315</v>
      </c>
      <c r="G783" s="1">
        <f t="shared" si="48"/>
        <v>7.0513177909654768E-3</v>
      </c>
      <c r="H783" s="1">
        <f t="shared" si="49"/>
        <v>7.0513215065754762E-3</v>
      </c>
      <c r="I783" s="1"/>
      <c r="J783" s="1"/>
      <c r="K783" s="1">
        <f t="shared" si="50"/>
        <v>10.705148099494632</v>
      </c>
      <c r="L783" s="1">
        <f t="shared" si="51"/>
        <v>10.713535648004124</v>
      </c>
    </row>
    <row r="784" spans="2:12" x14ac:dyDescent="0.25">
      <c r="B784" s="1">
        <v>3.895</v>
      </c>
      <c r="C784" s="1">
        <v>1.4093087804410001</v>
      </c>
      <c r="D784" s="1">
        <v>1.409309524322</v>
      </c>
      <c r="G784" s="1">
        <f t="shared" si="48"/>
        <v>7.0465439022048505E-3</v>
      </c>
      <c r="H784" s="1">
        <f t="shared" si="49"/>
        <v>7.0465476216098498E-3</v>
      </c>
      <c r="I784" s="1"/>
      <c r="J784" s="1"/>
      <c r="K784" s="1">
        <f t="shared" si="50"/>
        <v>10.712194643396836</v>
      </c>
      <c r="L784" s="1">
        <f t="shared" si="51"/>
        <v>10.720582195625733</v>
      </c>
    </row>
    <row r="785" spans="2:12" x14ac:dyDescent="0.25">
      <c r="B785" s="1">
        <v>3.9</v>
      </c>
      <c r="C785" s="1">
        <v>1.408355633554</v>
      </c>
      <c r="D785" s="1">
        <v>1.4083563781899999</v>
      </c>
      <c r="G785" s="1">
        <f t="shared" si="48"/>
        <v>7.0417781677698495E-3</v>
      </c>
      <c r="H785" s="1">
        <f t="shared" si="49"/>
        <v>7.0417818909498499E-3</v>
      </c>
      <c r="I785" s="1"/>
      <c r="J785" s="1"/>
      <c r="K785" s="1">
        <f t="shared" si="50"/>
        <v>10.719236421564606</v>
      </c>
      <c r="L785" s="1">
        <f t="shared" si="51"/>
        <v>10.727623977516682</v>
      </c>
    </row>
    <row r="786" spans="2:12" x14ac:dyDescent="0.25">
      <c r="B786" s="1">
        <v>3.9049999999999998</v>
      </c>
      <c r="C786" s="1">
        <v>1.407404111443</v>
      </c>
      <c r="D786" s="1">
        <v>1.407404856831</v>
      </c>
      <c r="G786" s="1">
        <f t="shared" si="48"/>
        <v>7.0370205572148504E-3</v>
      </c>
      <c r="H786" s="1">
        <f t="shared" si="49"/>
        <v>7.0370242841548501E-3</v>
      </c>
      <c r="I786" s="1"/>
      <c r="J786" s="1"/>
      <c r="K786" s="1">
        <f t="shared" si="50"/>
        <v>10.726273442121821</v>
      </c>
      <c r="L786" s="1">
        <f t="shared" si="51"/>
        <v>10.734661001800838</v>
      </c>
    </row>
    <row r="787" spans="2:12" x14ac:dyDescent="0.25">
      <c r="B787" s="1">
        <v>3.91</v>
      </c>
      <c r="C787" s="1">
        <v>1.4064542080489999</v>
      </c>
      <c r="D787" s="1">
        <v>1.406454954183</v>
      </c>
      <c r="G787" s="1">
        <f t="shared" si="48"/>
        <v>7.0322710402454741E-3</v>
      </c>
      <c r="H787" s="1">
        <f t="shared" si="49"/>
        <v>7.0322747709154745E-3</v>
      </c>
      <c r="I787" s="1"/>
      <c r="J787" s="1"/>
      <c r="K787" s="1">
        <f t="shared" si="50"/>
        <v>10.733305713162066</v>
      </c>
      <c r="L787" s="1">
        <f t="shared" si="51"/>
        <v>10.741693276571754</v>
      </c>
    </row>
    <row r="788" spans="2:12" x14ac:dyDescent="0.25">
      <c r="B788" s="1">
        <v>3.915</v>
      </c>
      <c r="C788" s="1">
        <v>1.405505917338</v>
      </c>
      <c r="D788" s="1">
        <v>1.405506664215</v>
      </c>
      <c r="G788" s="1">
        <f t="shared" si="48"/>
        <v>7.0275295866898506E-3</v>
      </c>
      <c r="H788" s="1">
        <f t="shared" si="49"/>
        <v>7.0275333210748506E-3</v>
      </c>
      <c r="I788" s="1"/>
      <c r="J788" s="1"/>
      <c r="K788" s="1">
        <f t="shared" si="50"/>
        <v>10.740333242748756</v>
      </c>
      <c r="L788" s="1">
        <f t="shared" si="51"/>
        <v>10.748720809892829</v>
      </c>
    </row>
    <row r="789" spans="2:12" x14ac:dyDescent="0.25">
      <c r="B789" s="1">
        <v>3.92</v>
      </c>
      <c r="C789" s="1">
        <v>1.404559233306</v>
      </c>
      <c r="D789" s="1">
        <v>1.4045599809210001</v>
      </c>
      <c r="G789" s="1">
        <f t="shared" si="48"/>
        <v>7.0227961665298502E-3</v>
      </c>
      <c r="H789" s="1">
        <f t="shared" si="49"/>
        <v>7.0227999046048508E-3</v>
      </c>
      <c r="I789" s="1"/>
      <c r="J789" s="1"/>
      <c r="K789" s="1">
        <f t="shared" si="50"/>
        <v>10.747356038915285</v>
      </c>
      <c r="L789" s="1">
        <f t="shared" si="51"/>
        <v>10.755743609797433</v>
      </c>
    </row>
    <row r="790" spans="2:12" x14ac:dyDescent="0.25">
      <c r="B790" s="1">
        <v>3.9249999999999998</v>
      </c>
      <c r="C790" s="1">
        <v>1.403614149976</v>
      </c>
      <c r="D790" s="1">
        <v>1.4036148983250001</v>
      </c>
      <c r="G790" s="1">
        <f t="shared" si="48"/>
        <v>7.0180707498798504E-3</v>
      </c>
      <c r="H790" s="1">
        <f t="shared" si="49"/>
        <v>7.0180744916248511E-3</v>
      </c>
      <c r="I790" s="1"/>
      <c r="J790" s="1"/>
      <c r="K790" s="1">
        <f t="shared" si="50"/>
        <v>10.754374109665164</v>
      </c>
      <c r="L790" s="1">
        <f t="shared" si="51"/>
        <v>10.762761684289059</v>
      </c>
    </row>
    <row r="791" spans="2:12" x14ac:dyDescent="0.25">
      <c r="B791" s="1">
        <v>3.93</v>
      </c>
      <c r="C791" s="1">
        <v>1.4026706613969999</v>
      </c>
      <c r="D791" s="1">
        <v>1.4026714104760001</v>
      </c>
      <c r="G791" s="1">
        <f t="shared" si="48"/>
        <v>7.0133533069854726E-3</v>
      </c>
      <c r="H791" s="1">
        <f t="shared" si="49"/>
        <v>7.0133570523804737E-3</v>
      </c>
      <c r="I791" s="1"/>
      <c r="J791" s="1"/>
      <c r="K791" s="1">
        <f t="shared" si="50"/>
        <v>10.76138746297215</v>
      </c>
      <c r="L791" s="1">
        <f t="shared" si="51"/>
        <v>10.76977504134144</v>
      </c>
    </row>
    <row r="792" spans="2:12" x14ac:dyDescent="0.25">
      <c r="B792" s="1">
        <v>3.9350000000000001</v>
      </c>
      <c r="C792" s="1">
        <v>1.401728761649</v>
      </c>
      <c r="D792" s="1">
        <v>1.401729511454</v>
      </c>
      <c r="G792" s="1">
        <f t="shared" si="48"/>
        <v>7.0086438082448506E-3</v>
      </c>
      <c r="H792" s="1">
        <f t="shared" si="49"/>
        <v>7.0086475572698507E-3</v>
      </c>
      <c r="I792" s="1"/>
      <c r="J792" s="1"/>
      <c r="K792" s="1">
        <f t="shared" si="50"/>
        <v>10.768396106780395</v>
      </c>
      <c r="L792" s="1">
        <f t="shared" si="51"/>
        <v>10.776783688898709</v>
      </c>
    </row>
    <row r="793" spans="2:12" x14ac:dyDescent="0.25">
      <c r="B793" s="1">
        <v>3.94</v>
      </c>
      <c r="C793" s="1">
        <v>1.400788444837</v>
      </c>
      <c r="D793" s="1">
        <v>1.4007891953630001</v>
      </c>
      <c r="G793" s="1">
        <f t="shared" si="48"/>
        <v>7.0039422241848512E-3</v>
      </c>
      <c r="H793" s="1">
        <f t="shared" si="49"/>
        <v>7.0039459768148514E-3</v>
      </c>
      <c r="I793" s="1"/>
      <c r="J793" s="1"/>
      <c r="K793" s="1">
        <f t="shared" si="50"/>
        <v>10.775400049004579</v>
      </c>
      <c r="L793" s="1">
        <f t="shared" si="51"/>
        <v>10.783787634875523</v>
      </c>
    </row>
    <row r="794" spans="2:12" x14ac:dyDescent="0.25">
      <c r="B794" s="1">
        <v>3.9449999999999998</v>
      </c>
      <c r="C794" s="1">
        <v>1.399849705092</v>
      </c>
      <c r="D794" s="1">
        <v>1.3998504563359999</v>
      </c>
      <c r="G794" s="1">
        <f t="shared" si="48"/>
        <v>6.9992485254598506E-3</v>
      </c>
      <c r="H794" s="1">
        <f t="shared" si="49"/>
        <v>6.9992522816798505E-3</v>
      </c>
      <c r="I794" s="1"/>
      <c r="J794" s="1"/>
      <c r="K794" s="1">
        <f t="shared" si="50"/>
        <v>10.78239929753004</v>
      </c>
      <c r="L794" s="1">
        <f t="shared" si="51"/>
        <v>10.790786887157203</v>
      </c>
    </row>
    <row r="795" spans="2:12" x14ac:dyDescent="0.25">
      <c r="B795" s="1">
        <v>3.95</v>
      </c>
      <c r="C795" s="1">
        <v>1.398912536576</v>
      </c>
      <c r="D795" s="1">
        <v>1.3989132885340001</v>
      </c>
      <c r="G795" s="1">
        <f t="shared" si="48"/>
        <v>6.994562682880472E-3</v>
      </c>
      <c r="H795" s="1">
        <f t="shared" si="49"/>
        <v>6.994566442670473E-3</v>
      </c>
      <c r="I795" s="1"/>
      <c r="J795" s="1"/>
      <c r="K795" s="1">
        <f t="shared" si="50"/>
        <v>10.78939386021292</v>
      </c>
      <c r="L795" s="1">
        <f t="shared" si="51"/>
        <v>10.797781453599875</v>
      </c>
    </row>
    <row r="796" spans="2:12" x14ac:dyDescent="0.25">
      <c r="B796" s="1">
        <v>3.9550000000000001</v>
      </c>
      <c r="C796" s="1">
        <v>1.3979769334729999</v>
      </c>
      <c r="D796" s="1">
        <v>1.39797768614</v>
      </c>
      <c r="G796" s="1">
        <f t="shared" si="48"/>
        <v>6.98988466736485E-3</v>
      </c>
      <c r="H796" s="1">
        <f t="shared" si="49"/>
        <v>6.9898884306998504E-3</v>
      </c>
      <c r="I796" s="1"/>
      <c r="J796" s="1"/>
      <c r="K796" s="1">
        <f t="shared" si="50"/>
        <v>10.796383744880284</v>
      </c>
      <c r="L796" s="1">
        <f t="shared" si="51"/>
        <v>10.804771342030575</v>
      </c>
    </row>
    <row r="797" spans="2:12" x14ac:dyDescent="0.25">
      <c r="B797" s="1">
        <v>3.96</v>
      </c>
      <c r="C797" s="1">
        <v>1.3970428899989999</v>
      </c>
      <c r="D797" s="1">
        <v>1.3970436433710001</v>
      </c>
      <c r="G797" s="1">
        <f t="shared" si="48"/>
        <v>6.9852144499948504E-3</v>
      </c>
      <c r="H797" s="1">
        <f t="shared" si="49"/>
        <v>6.9852182168548514E-3</v>
      </c>
      <c r="I797" s="1"/>
      <c r="J797" s="1"/>
      <c r="K797" s="1">
        <f t="shared" si="50"/>
        <v>10.803368959330278</v>
      </c>
      <c r="L797" s="1">
        <f t="shared" si="51"/>
        <v>10.81175656024743</v>
      </c>
    </row>
    <row r="798" spans="2:12" x14ac:dyDescent="0.25">
      <c r="B798" s="1">
        <v>3.9649999999999999</v>
      </c>
      <c r="C798" s="1">
        <v>1.3961104003910001</v>
      </c>
      <c r="D798" s="1">
        <v>1.3961111544639999</v>
      </c>
      <c r="G798" s="1">
        <f t="shared" si="48"/>
        <v>6.9805520019548513E-3</v>
      </c>
      <c r="H798" s="1">
        <f t="shared" si="49"/>
        <v>6.9805557723198507E-3</v>
      </c>
      <c r="I798" s="1"/>
      <c r="J798" s="1"/>
      <c r="K798" s="1">
        <f t="shared" si="50"/>
        <v>10.810349511332234</v>
      </c>
      <c r="L798" s="1">
        <f t="shared" si="51"/>
        <v>10.818737116019749</v>
      </c>
    </row>
    <row r="799" spans="2:12" x14ac:dyDescent="0.25">
      <c r="B799" s="1">
        <v>3.97</v>
      </c>
      <c r="C799" s="1">
        <v>1.3951794589169999</v>
      </c>
      <c r="D799" s="1">
        <v>1.395180213687</v>
      </c>
      <c r="G799" s="1">
        <f t="shared" si="48"/>
        <v>6.9758972945854706E-3</v>
      </c>
      <c r="H799" s="1">
        <f t="shared" si="49"/>
        <v>6.9759010684354705E-3</v>
      </c>
      <c r="I799" s="1"/>
      <c r="J799" s="1"/>
      <c r="K799" s="1">
        <f t="shared" si="50"/>
        <v>10.81732540862682</v>
      </c>
      <c r="L799" s="1">
        <f t="shared" si="51"/>
        <v>10.825713017088184</v>
      </c>
    </row>
    <row r="800" spans="2:12" x14ac:dyDescent="0.25">
      <c r="B800" s="1">
        <v>3.9750000000000001</v>
      </c>
      <c r="C800" s="1">
        <v>1.3942500598680001</v>
      </c>
      <c r="D800" s="1">
        <v>1.394250815331</v>
      </c>
      <c r="G800" s="1">
        <f t="shared" si="48"/>
        <v>6.9712502993398515E-3</v>
      </c>
      <c r="H800" s="1">
        <f t="shared" si="49"/>
        <v>6.9712540766548514E-3</v>
      </c>
      <c r="I800" s="1"/>
      <c r="J800" s="1"/>
      <c r="K800" s="1">
        <f t="shared" si="50"/>
        <v>10.82429665892616</v>
      </c>
      <c r="L800" s="1">
        <f t="shared" si="51"/>
        <v>10.832684271164839</v>
      </c>
    </row>
    <row r="801" spans="2:12" x14ac:dyDescent="0.25">
      <c r="B801" s="1">
        <v>3.98</v>
      </c>
      <c r="C801" s="1">
        <v>1.3933221975650001</v>
      </c>
      <c r="D801" s="1">
        <v>1.393322953717</v>
      </c>
      <c r="G801" s="1">
        <f t="shared" si="48"/>
        <v>6.9666109878248521E-3</v>
      </c>
      <c r="H801" s="1">
        <f t="shared" si="49"/>
        <v>6.9666147685848515E-3</v>
      </c>
      <c r="I801" s="1"/>
      <c r="J801" s="1"/>
      <c r="K801" s="1">
        <f t="shared" si="50"/>
        <v>10.831263269913984</v>
      </c>
      <c r="L801" s="1">
        <f t="shared" si="51"/>
        <v>10.839650885933423</v>
      </c>
    </row>
    <row r="802" spans="2:12" x14ac:dyDescent="0.25">
      <c r="B802" s="1">
        <v>3.9849999999999999</v>
      </c>
      <c r="C802" s="1">
        <v>1.3923958663510001</v>
      </c>
      <c r="D802" s="1">
        <v>1.3923966231880001</v>
      </c>
      <c r="G802" s="1">
        <f t="shared" si="48"/>
        <v>6.961979331754852E-3</v>
      </c>
      <c r="H802" s="1">
        <f t="shared" si="49"/>
        <v>6.9619831159398521E-3</v>
      </c>
      <c r="I802" s="1"/>
      <c r="J802" s="1"/>
      <c r="K802" s="1">
        <f t="shared" si="50"/>
        <v>10.83822524924574</v>
      </c>
      <c r="L802" s="1">
        <f t="shared" si="51"/>
        <v>10.846612869049363</v>
      </c>
    </row>
    <row r="803" spans="2:12" x14ac:dyDescent="0.25">
      <c r="B803" s="1">
        <v>3.99</v>
      </c>
      <c r="C803" s="1">
        <v>1.3914710605980001</v>
      </c>
      <c r="D803" s="1">
        <v>1.3914718181150001</v>
      </c>
      <c r="G803" s="1">
        <f t="shared" si="48"/>
        <v>6.9573553029904697E-3</v>
      </c>
      <c r="H803" s="1">
        <f t="shared" si="49"/>
        <v>6.9573590905754705E-3</v>
      </c>
      <c r="I803" s="1"/>
      <c r="J803" s="1"/>
      <c r="K803" s="1">
        <f t="shared" si="50"/>
        <v>10.845182604548731</v>
      </c>
      <c r="L803" s="1">
        <f t="shared" si="51"/>
        <v>10.853570228139938</v>
      </c>
    </row>
    <row r="804" spans="2:12" x14ac:dyDescent="0.25">
      <c r="B804" s="1">
        <v>3.9950000000000001</v>
      </c>
      <c r="C804" s="1">
        <v>1.3905477747020001</v>
      </c>
      <c r="D804" s="1">
        <v>1.3905485328959999</v>
      </c>
      <c r="G804" s="1">
        <f t="shared" si="48"/>
        <v>6.9527388735098521E-3</v>
      </c>
      <c r="H804" s="1">
        <f t="shared" si="49"/>
        <v>6.952742664479851E-3</v>
      </c>
      <c r="I804" s="1"/>
      <c r="J804" s="1"/>
      <c r="K804" s="1">
        <f t="shared" si="50"/>
        <v>10.852135343422241</v>
      </c>
      <c r="L804" s="1">
        <f t="shared" si="51"/>
        <v>10.860522970804418</v>
      </c>
    </row>
    <row r="805" spans="2:12" x14ac:dyDescent="0.25">
      <c r="B805" s="1">
        <v>4</v>
      </c>
      <c r="C805" s="1">
        <v>1.3896260030850001</v>
      </c>
      <c r="D805" s="1">
        <v>1.389626761952</v>
      </c>
      <c r="G805" s="1">
        <f t="shared" si="48"/>
        <v>6.9481300154248518E-3</v>
      </c>
      <c r="H805" s="1">
        <f t="shared" si="49"/>
        <v>6.9481338097598516E-3</v>
      </c>
      <c r="I805" s="1"/>
      <c r="J805" s="1"/>
      <c r="K805" s="1">
        <f t="shared" si="50"/>
        <v>10.859083473437666</v>
      </c>
      <c r="L805" s="1">
        <f t="shared" si="51"/>
        <v>10.867471104614177</v>
      </c>
    </row>
    <row r="806" spans="2:12" x14ac:dyDescent="0.25">
      <c r="B806" s="1">
        <v>4.0049999999999999</v>
      </c>
      <c r="C806" s="1">
        <v>1.3887057401959999</v>
      </c>
      <c r="D806" s="1">
        <v>1.3887064997309999</v>
      </c>
      <c r="G806" s="1">
        <f t="shared" si="48"/>
        <v>6.9435287009798514E-3</v>
      </c>
      <c r="H806" s="1">
        <f t="shared" si="49"/>
        <v>6.9435324986548514E-3</v>
      </c>
      <c r="I806" s="1"/>
      <c r="J806" s="1"/>
      <c r="K806" s="1">
        <f t="shared" si="50"/>
        <v>10.866027002138646</v>
      </c>
      <c r="L806" s="1">
        <f t="shared" si="51"/>
        <v>10.874414637112832</v>
      </c>
    </row>
    <row r="807" spans="2:12" x14ac:dyDescent="0.25">
      <c r="B807" s="1">
        <v>4.01</v>
      </c>
      <c r="C807" s="1">
        <v>1.3877869805059999</v>
      </c>
      <c r="D807" s="1">
        <v>1.387787740706</v>
      </c>
      <c r="G807" s="1">
        <f t="shared" si="48"/>
        <v>6.938934902529852E-3</v>
      </c>
      <c r="H807" s="1">
        <f t="shared" si="49"/>
        <v>6.938938703529852E-3</v>
      </c>
      <c r="I807" s="1"/>
      <c r="J807" s="1"/>
      <c r="K807" s="1">
        <f t="shared" si="50"/>
        <v>10.872965937041176</v>
      </c>
      <c r="L807" s="1">
        <f t="shared" si="51"/>
        <v>10.881353575816361</v>
      </c>
    </row>
    <row r="808" spans="2:12" x14ac:dyDescent="0.25">
      <c r="B808" s="1">
        <v>4.0149999999999997</v>
      </c>
      <c r="C808" s="1">
        <v>1.3868697185159999</v>
      </c>
      <c r="D808" s="1">
        <v>1.3868704793769999</v>
      </c>
      <c r="G808" s="1">
        <f t="shared" si="48"/>
        <v>6.9343485925798523E-3</v>
      </c>
      <c r="H808" s="1">
        <f t="shared" si="49"/>
        <v>6.9343523968848518E-3</v>
      </c>
      <c r="I808" s="1"/>
      <c r="J808" s="1"/>
      <c r="K808" s="1">
        <f t="shared" si="50"/>
        <v>10.879900285633756</v>
      </c>
      <c r="L808" s="1">
        <f t="shared" si="51"/>
        <v>10.888287928213245</v>
      </c>
    </row>
    <row r="809" spans="2:12" x14ac:dyDescent="0.25">
      <c r="B809" s="1">
        <v>4.0199999999999996</v>
      </c>
      <c r="C809" s="1">
        <v>1.3859539487479999</v>
      </c>
      <c r="D809" s="1">
        <v>1.3859547102659999</v>
      </c>
      <c r="G809" s="1">
        <f t="shared" si="48"/>
        <v>6.9297697437398515E-3</v>
      </c>
      <c r="H809" s="1">
        <f t="shared" si="49"/>
        <v>6.9297735513298517E-3</v>
      </c>
      <c r="I809" s="1"/>
      <c r="J809" s="1"/>
      <c r="K809" s="1">
        <f t="shared" si="50"/>
        <v>10.886830055377496</v>
      </c>
      <c r="L809" s="1">
        <f t="shared" si="51"/>
        <v>10.895217701764574</v>
      </c>
    </row>
    <row r="810" spans="2:12" x14ac:dyDescent="0.25">
      <c r="B810" s="1">
        <v>4.0250000000000004</v>
      </c>
      <c r="C810" s="1">
        <v>1.3850396657520001</v>
      </c>
      <c r="D810" s="1">
        <v>1.3850404279220001</v>
      </c>
      <c r="G810" s="1">
        <f t="shared" si="48"/>
        <v>6.9251983287610831E-3</v>
      </c>
      <c r="H810" s="1">
        <f t="shared" si="49"/>
        <v>6.9252021396110832E-3</v>
      </c>
      <c r="I810" s="1"/>
      <c r="J810" s="1"/>
      <c r="K810" s="1">
        <f t="shared" si="50"/>
        <v>10.893755253706257</v>
      </c>
      <c r="L810" s="1">
        <f t="shared" si="51"/>
        <v>10.902142903904185</v>
      </c>
    </row>
    <row r="811" spans="2:12" x14ac:dyDescent="0.25">
      <c r="B811" s="1">
        <v>4.03</v>
      </c>
      <c r="C811" s="1">
        <v>1.3841268641</v>
      </c>
      <c r="D811" s="1">
        <v>1.3841276269189999</v>
      </c>
      <c r="G811" s="1">
        <f t="shared" si="48"/>
        <v>6.9206343204998525E-3</v>
      </c>
      <c r="H811" s="1">
        <f t="shared" si="49"/>
        <v>6.9206381345948524E-3</v>
      </c>
      <c r="I811" s="1"/>
      <c r="J811" s="1"/>
      <c r="K811" s="1">
        <f t="shared" si="50"/>
        <v>10.900675888026756</v>
      </c>
      <c r="L811" s="1">
        <f t="shared" si="51"/>
        <v>10.90906354203878</v>
      </c>
    </row>
    <row r="812" spans="2:12" x14ac:dyDescent="0.25">
      <c r="B812" s="1">
        <v>4.0350000000000001</v>
      </c>
      <c r="C812" s="1">
        <v>1.3832155383910001</v>
      </c>
      <c r="D812" s="1">
        <v>1.3832163018550001</v>
      </c>
      <c r="G812" s="1">
        <f t="shared" si="48"/>
        <v>6.9160776919548533E-3</v>
      </c>
      <c r="H812" s="1">
        <f t="shared" si="49"/>
        <v>6.9160815092748533E-3</v>
      </c>
      <c r="I812" s="1"/>
      <c r="J812" s="1"/>
      <c r="K812" s="1">
        <f t="shared" si="50"/>
        <v>10.90759196571871</v>
      </c>
      <c r="L812" s="1">
        <f t="shared" si="51"/>
        <v>10.915979623548054</v>
      </c>
    </row>
    <row r="813" spans="2:12" x14ac:dyDescent="0.25">
      <c r="B813" s="1">
        <v>4.04</v>
      </c>
      <c r="C813" s="1">
        <v>1.3823056832480001</v>
      </c>
      <c r="D813" s="1">
        <v>1.382306447353</v>
      </c>
      <c r="G813" s="1">
        <f t="shared" si="48"/>
        <v>6.9115284162398535E-3</v>
      </c>
      <c r="H813" s="1">
        <f t="shared" si="49"/>
        <v>6.9115322367648531E-3</v>
      </c>
      <c r="I813" s="1"/>
      <c r="J813" s="1"/>
      <c r="K813" s="1">
        <f t="shared" si="50"/>
        <v>10.91450349413495</v>
      </c>
      <c r="L813" s="1">
        <f t="shared" si="51"/>
        <v>10.92289115578482</v>
      </c>
    </row>
    <row r="814" spans="2:12" x14ac:dyDescent="0.25">
      <c r="B814" s="1">
        <v>4.0449999999999999</v>
      </c>
      <c r="C814" s="1">
        <v>1.381397293319</v>
      </c>
      <c r="D814" s="1">
        <v>1.38139805806</v>
      </c>
      <c r="G814" s="1">
        <f t="shared" si="48"/>
        <v>6.9069864665948525E-3</v>
      </c>
      <c r="H814" s="1">
        <f t="shared" si="49"/>
        <v>6.9069902902998527E-3</v>
      </c>
      <c r="I814" s="1"/>
      <c r="J814" s="1"/>
      <c r="K814" s="1">
        <f t="shared" si="50"/>
        <v>10.921410480601544</v>
      </c>
      <c r="L814" s="1">
        <f t="shared" si="51"/>
        <v>10.92979814607512</v>
      </c>
    </row>
    <row r="815" spans="2:12" x14ac:dyDescent="0.25">
      <c r="B815" s="1">
        <v>4.05</v>
      </c>
      <c r="C815" s="1">
        <v>1.380490363274</v>
      </c>
      <c r="D815" s="1">
        <v>1.380491128649</v>
      </c>
      <c r="G815" s="1">
        <f t="shared" si="48"/>
        <v>6.9024518163698532E-3</v>
      </c>
      <c r="H815" s="1">
        <f t="shared" si="49"/>
        <v>6.9024556432448533E-3</v>
      </c>
      <c r="I815" s="1"/>
      <c r="J815" s="1"/>
      <c r="K815" s="1">
        <f t="shared" si="50"/>
        <v>10.928312932417914</v>
      </c>
      <c r="L815" s="1">
        <f t="shared" si="51"/>
        <v>10.936700601718364</v>
      </c>
    </row>
    <row r="816" spans="2:12" x14ac:dyDescent="0.25">
      <c r="B816" s="1">
        <v>4.0549999999999997</v>
      </c>
      <c r="C816" s="1">
        <v>1.379584887811</v>
      </c>
      <c r="D816" s="1">
        <v>1.379585653815</v>
      </c>
      <c r="G816" s="1">
        <f t="shared" si="48"/>
        <v>6.897924439054853E-3</v>
      </c>
      <c r="H816" s="1">
        <f t="shared" si="49"/>
        <v>6.8979282690748529E-3</v>
      </c>
      <c r="I816" s="1"/>
      <c r="J816" s="1"/>
      <c r="K816" s="1">
        <f t="shared" si="50"/>
        <v>10.935210856856969</v>
      </c>
      <c r="L816" s="1">
        <f t="shared" si="51"/>
        <v>10.943598529987439</v>
      </c>
    </row>
    <row r="817" spans="2:12" x14ac:dyDescent="0.25">
      <c r="B817" s="1">
        <v>4.0599999999999996</v>
      </c>
      <c r="C817" s="1">
        <v>1.3786808616499999</v>
      </c>
      <c r="D817" s="1">
        <v>1.3786816282800001</v>
      </c>
      <c r="G817" s="1">
        <f t="shared" si="48"/>
        <v>6.8934043082498524E-3</v>
      </c>
      <c r="H817" s="1">
        <f t="shared" si="49"/>
        <v>6.8934081413998538E-3</v>
      </c>
      <c r="I817" s="1"/>
      <c r="J817" s="1"/>
      <c r="K817" s="1">
        <f t="shared" si="50"/>
        <v>10.94210426116522</v>
      </c>
      <c r="L817" s="1">
        <f t="shared" si="51"/>
        <v>10.950491938128838</v>
      </c>
    </row>
    <row r="818" spans="2:12" x14ac:dyDescent="0.25">
      <c r="B818" s="1">
        <v>4.0650000000000004</v>
      </c>
      <c r="C818" s="1">
        <v>1.377778279535</v>
      </c>
      <c r="D818" s="1">
        <v>1.377779046785</v>
      </c>
      <c r="G818" s="1">
        <f t="shared" si="48"/>
        <v>6.8888913976760764E-3</v>
      </c>
      <c r="H818" s="1">
        <f t="shared" si="49"/>
        <v>6.8888952339260763E-3</v>
      </c>
      <c r="I818" s="1"/>
      <c r="J818" s="1"/>
      <c r="K818" s="1">
        <f t="shared" si="50"/>
        <v>10.948993152562895</v>
      </c>
      <c r="L818" s="1">
        <f t="shared" si="51"/>
        <v>10.957380833362764</v>
      </c>
    </row>
    <row r="819" spans="2:12" x14ac:dyDescent="0.25">
      <c r="B819" s="1">
        <v>4.07</v>
      </c>
      <c r="C819" s="1">
        <v>1.3768771362329999</v>
      </c>
      <c r="D819" s="1">
        <v>1.376877904101</v>
      </c>
      <c r="G819" s="1">
        <f t="shared" si="48"/>
        <v>6.8843856811648526E-3</v>
      </c>
      <c r="H819" s="1">
        <f t="shared" si="49"/>
        <v>6.8843895205048531E-3</v>
      </c>
      <c r="I819" s="1"/>
      <c r="J819" s="1"/>
      <c r="K819" s="1">
        <f t="shared" si="50"/>
        <v>10.95587753824406</v>
      </c>
      <c r="L819" s="1">
        <f t="shared" si="51"/>
        <v>10.964265222883268</v>
      </c>
    </row>
    <row r="820" spans="2:12" x14ac:dyDescent="0.25">
      <c r="B820" s="1">
        <v>4.0750000000000002</v>
      </c>
      <c r="C820" s="1">
        <v>1.375977426538</v>
      </c>
      <c r="D820" s="1">
        <v>1.375978195019</v>
      </c>
      <c r="G820" s="1">
        <f t="shared" si="48"/>
        <v>6.8798871326898534E-3</v>
      </c>
      <c r="H820" s="1">
        <f t="shared" si="49"/>
        <v>6.8798909750948534E-3</v>
      </c>
      <c r="I820" s="1"/>
      <c r="J820" s="1"/>
      <c r="K820" s="1">
        <f t="shared" si="50"/>
        <v>10.962757425376751</v>
      </c>
      <c r="L820" s="1">
        <f t="shared" si="51"/>
        <v>10.971145113858363</v>
      </c>
    </row>
    <row r="821" spans="2:12" x14ac:dyDescent="0.25">
      <c r="B821" s="1">
        <v>4.08</v>
      </c>
      <c r="C821" s="1">
        <v>1.3750791452640001</v>
      </c>
      <c r="D821" s="1">
        <v>1.3750799143550001</v>
      </c>
      <c r="G821" s="1">
        <f t="shared" si="48"/>
        <v>6.8753957263198544E-3</v>
      </c>
      <c r="H821" s="1">
        <f t="shared" si="49"/>
        <v>6.8753995717748539E-3</v>
      </c>
      <c r="I821" s="1"/>
      <c r="J821" s="1"/>
      <c r="K821" s="1">
        <f t="shared" si="50"/>
        <v>10.969632821103071</v>
      </c>
      <c r="L821" s="1">
        <f t="shared" si="51"/>
        <v>10.978020513430138</v>
      </c>
    </row>
    <row r="822" spans="2:12" x14ac:dyDescent="0.25">
      <c r="B822" s="1">
        <v>4.085</v>
      </c>
      <c r="C822" s="1">
        <v>1.3741822872509999</v>
      </c>
      <c r="D822" s="1">
        <v>1.374183056948</v>
      </c>
      <c r="G822" s="1">
        <f t="shared" si="48"/>
        <v>6.8709114362548529E-3</v>
      </c>
      <c r="H822" s="1">
        <f t="shared" si="49"/>
        <v>6.8709152847398541E-3</v>
      </c>
      <c r="I822" s="1"/>
      <c r="J822" s="1"/>
      <c r="K822" s="1">
        <f t="shared" si="50"/>
        <v>10.976503732539326</v>
      </c>
      <c r="L822" s="1">
        <f t="shared" si="51"/>
        <v>10.984891428714878</v>
      </c>
    </row>
    <row r="823" spans="2:12" x14ac:dyDescent="0.25">
      <c r="B823" s="1">
        <v>4.09</v>
      </c>
      <c r="C823" s="1">
        <v>1.373286847361</v>
      </c>
      <c r="D823" s="1">
        <v>1.373287617661</v>
      </c>
      <c r="G823" s="1">
        <f t="shared" si="48"/>
        <v>6.8664342368048538E-3</v>
      </c>
      <c r="H823" s="1">
        <f t="shared" si="49"/>
        <v>6.8664380883048538E-3</v>
      </c>
      <c r="I823" s="1"/>
      <c r="J823" s="1"/>
      <c r="K823" s="1">
        <f t="shared" si="50"/>
        <v>10.983370166776131</v>
      </c>
      <c r="L823" s="1">
        <f t="shared" si="51"/>
        <v>10.991757866803184</v>
      </c>
    </row>
    <row r="824" spans="2:12" x14ac:dyDescent="0.25">
      <c r="B824" s="1">
        <v>4.0949999999999998</v>
      </c>
      <c r="C824" s="1">
        <v>1.3723928204810001</v>
      </c>
      <c r="D824" s="1">
        <v>1.372393591379</v>
      </c>
      <c r="G824" s="1">
        <f t="shared" si="48"/>
        <v>6.8619641024048545E-3</v>
      </c>
      <c r="H824" s="1">
        <f t="shared" si="49"/>
        <v>6.8619679568948534E-3</v>
      </c>
      <c r="I824" s="1"/>
      <c r="J824" s="1"/>
      <c r="K824" s="1">
        <f t="shared" si="50"/>
        <v>10.990232130878537</v>
      </c>
      <c r="L824" s="1">
        <f t="shared" si="51"/>
        <v>10.998619834760078</v>
      </c>
    </row>
    <row r="825" spans="2:12" x14ac:dyDescent="0.25">
      <c r="B825" s="1">
        <v>4.0999999999999996</v>
      </c>
      <c r="C825" s="1">
        <v>1.3715002015190001</v>
      </c>
      <c r="D825" s="1">
        <v>1.3715009730109999</v>
      </c>
      <c r="G825" s="1">
        <f t="shared" si="48"/>
        <v>6.8575010075948547E-3</v>
      </c>
      <c r="H825" s="1">
        <f t="shared" si="49"/>
        <v>6.8575048650548536E-3</v>
      </c>
      <c r="I825" s="1"/>
      <c r="J825" s="1"/>
      <c r="K825" s="1">
        <f t="shared" si="50"/>
        <v>10.997089631886132</v>
      </c>
      <c r="L825" s="1">
        <f t="shared" si="51"/>
        <v>11.005477339625132</v>
      </c>
    </row>
    <row r="826" spans="2:12" x14ac:dyDescent="0.25">
      <c r="B826" s="1">
        <v>4.1050000000000004</v>
      </c>
      <c r="C826" s="1">
        <v>1.370608985407</v>
      </c>
      <c r="D826" s="1">
        <v>1.37060975749</v>
      </c>
      <c r="G826" s="1">
        <f t="shared" si="48"/>
        <v>6.8530449270360711E-3</v>
      </c>
      <c r="H826" s="1">
        <f t="shared" si="49"/>
        <v>6.853048787451071E-3</v>
      </c>
      <c r="I826" s="1"/>
      <c r="J826" s="1"/>
      <c r="K826" s="1">
        <f t="shared" si="50"/>
        <v>11.003942676813168</v>
      </c>
      <c r="L826" s="1">
        <f t="shared" si="51"/>
        <v>11.012330388412584</v>
      </c>
    </row>
    <row r="827" spans="2:12" x14ac:dyDescent="0.25">
      <c r="B827" s="1">
        <v>4.1100000000000003</v>
      </c>
      <c r="C827" s="1">
        <v>1.3697191671010001</v>
      </c>
      <c r="D827" s="1">
        <v>1.36971993977</v>
      </c>
      <c r="G827" s="1">
        <f t="shared" si="48"/>
        <v>6.8485958355048544E-3</v>
      </c>
      <c r="H827" s="1">
        <f t="shared" si="49"/>
        <v>6.8485996988498533E-3</v>
      </c>
      <c r="I827" s="1"/>
      <c r="J827" s="1"/>
      <c r="K827" s="1">
        <f t="shared" si="50"/>
        <v>11.010791272648673</v>
      </c>
      <c r="L827" s="1">
        <f t="shared" si="51"/>
        <v>11.019178988111435</v>
      </c>
    </row>
    <row r="828" spans="2:12" x14ac:dyDescent="0.25">
      <c r="B828" s="1">
        <v>4.1150000000000002</v>
      </c>
      <c r="C828" s="1">
        <v>1.3688307415780001</v>
      </c>
      <c r="D828" s="1">
        <v>1.3688315148300001</v>
      </c>
      <c r="G828" s="1">
        <f t="shared" si="48"/>
        <v>6.8441537078898548E-3</v>
      </c>
      <c r="H828" s="1">
        <f t="shared" si="49"/>
        <v>6.8441575741498544E-3</v>
      </c>
      <c r="I828" s="1"/>
      <c r="J828" s="1"/>
      <c r="K828" s="1">
        <f t="shared" si="50"/>
        <v>11.017635426356563</v>
      </c>
      <c r="L828" s="1">
        <f t="shared" si="51"/>
        <v>11.026023145685585</v>
      </c>
    </row>
    <row r="829" spans="2:12" x14ac:dyDescent="0.25">
      <c r="B829" s="1">
        <v>4.12</v>
      </c>
      <c r="C829" s="1">
        <v>1.3679437038390001</v>
      </c>
      <c r="D829" s="1">
        <v>1.36794447767</v>
      </c>
      <c r="G829" s="1">
        <f t="shared" si="48"/>
        <v>6.8397185191948545E-3</v>
      </c>
      <c r="H829" s="1">
        <f t="shared" si="49"/>
        <v>6.8397223883498543E-3</v>
      </c>
      <c r="I829" s="1"/>
      <c r="J829" s="1"/>
      <c r="K829" s="1">
        <f t="shared" si="50"/>
        <v>11.024475144875758</v>
      </c>
      <c r="L829" s="1">
        <f t="shared" si="51"/>
        <v>11.032862868073934</v>
      </c>
    </row>
    <row r="830" spans="2:12" x14ac:dyDescent="0.25">
      <c r="B830" s="1">
        <v>4.125</v>
      </c>
      <c r="C830" s="1">
        <v>1.3670580489069999</v>
      </c>
      <c r="D830" s="1">
        <v>1.367058823314</v>
      </c>
      <c r="G830" s="1">
        <f t="shared" si="48"/>
        <v>6.8352902445348541E-3</v>
      </c>
      <c r="H830" s="1">
        <f t="shared" si="49"/>
        <v>6.835294116569854E-3</v>
      </c>
      <c r="I830" s="1"/>
      <c r="J830" s="1"/>
      <c r="K830" s="1">
        <f t="shared" si="50"/>
        <v>11.031310435120293</v>
      </c>
      <c r="L830" s="1">
        <f t="shared" si="51"/>
        <v>11.039698162190504</v>
      </c>
    </row>
    <row r="831" spans="2:12" x14ac:dyDescent="0.25">
      <c r="B831" s="1">
        <v>4.13</v>
      </c>
      <c r="C831" s="1">
        <v>1.366173771828</v>
      </c>
      <c r="D831" s="1">
        <v>1.3661745468069999</v>
      </c>
      <c r="G831" s="1">
        <f t="shared" si="48"/>
        <v>6.8308688591398542E-3</v>
      </c>
      <c r="H831" s="1">
        <f t="shared" si="49"/>
        <v>6.8308727340348537E-3</v>
      </c>
      <c r="I831" s="1"/>
      <c r="J831" s="1"/>
      <c r="K831" s="1">
        <f t="shared" si="50"/>
        <v>11.038141303979433</v>
      </c>
      <c r="L831" s="1">
        <f t="shared" si="51"/>
        <v>11.046529034924539</v>
      </c>
    </row>
    <row r="832" spans="2:12" x14ac:dyDescent="0.25">
      <c r="B832" s="1">
        <v>4.1349999999999998</v>
      </c>
      <c r="C832" s="1">
        <v>1.36529086767</v>
      </c>
      <c r="D832" s="1">
        <v>1.365291643218</v>
      </c>
      <c r="G832" s="1">
        <f t="shared" si="48"/>
        <v>6.8264543383498542E-3</v>
      </c>
      <c r="H832" s="1">
        <f t="shared" si="49"/>
        <v>6.8264582160898549E-3</v>
      </c>
      <c r="I832" s="1"/>
      <c r="J832" s="1"/>
      <c r="K832" s="1">
        <f t="shared" si="50"/>
        <v>11.044967758317783</v>
      </c>
      <c r="L832" s="1">
        <f t="shared" si="51"/>
        <v>11.053355493140629</v>
      </c>
    </row>
    <row r="833" spans="2:12" x14ac:dyDescent="0.25">
      <c r="B833" s="1">
        <v>4.1399999999999997</v>
      </c>
      <c r="C833" s="1">
        <v>1.364409331524</v>
      </c>
      <c r="D833" s="1">
        <v>1.364410107636</v>
      </c>
      <c r="G833" s="1">
        <f t="shared" si="48"/>
        <v>6.8220466576198544E-3</v>
      </c>
      <c r="H833" s="1">
        <f t="shared" si="49"/>
        <v>6.8220505381798545E-3</v>
      </c>
      <c r="I833" s="1"/>
      <c r="J833" s="1"/>
      <c r="K833" s="1">
        <f t="shared" si="50"/>
        <v>11.051789804975403</v>
      </c>
      <c r="L833" s="1">
        <f t="shared" si="51"/>
        <v>11.060177543678808</v>
      </c>
    </row>
    <row r="834" spans="2:12" x14ac:dyDescent="0.25">
      <c r="B834" s="1">
        <v>4.1449999999999996</v>
      </c>
      <c r="C834" s="1">
        <v>1.363529158502</v>
      </c>
      <c r="D834" s="1">
        <v>1.363529935174</v>
      </c>
      <c r="G834" s="1">
        <f t="shared" si="48"/>
        <v>6.8176457925098544E-3</v>
      </c>
      <c r="H834" s="1">
        <f t="shared" si="49"/>
        <v>6.8176496758698543E-3</v>
      </c>
      <c r="I834" s="1"/>
      <c r="J834" s="1"/>
      <c r="K834" s="1">
        <f t="shared" si="50"/>
        <v>11.058607450767912</v>
      </c>
      <c r="L834" s="1">
        <f t="shared" si="51"/>
        <v>11.066995193354678</v>
      </c>
    </row>
    <row r="835" spans="2:12" x14ac:dyDescent="0.25">
      <c r="B835" s="1">
        <v>4.1500000000000004</v>
      </c>
      <c r="C835" s="1">
        <v>1.3626503437390001</v>
      </c>
      <c r="D835" s="1">
        <v>1.3626511209679999</v>
      </c>
      <c r="G835" s="1">
        <f t="shared" si="48"/>
        <v>6.8132517186960655E-3</v>
      </c>
      <c r="H835" s="1">
        <f t="shared" si="49"/>
        <v>6.8132556048410642E-3</v>
      </c>
      <c r="I835" s="1"/>
      <c r="J835" s="1"/>
      <c r="K835" s="1">
        <f t="shared" si="50"/>
        <v>11.065420702486609</v>
      </c>
      <c r="L835" s="1">
        <f t="shared" si="51"/>
        <v>11.07380844895952</v>
      </c>
    </row>
    <row r="836" spans="2:12" x14ac:dyDescent="0.25">
      <c r="B836" s="1">
        <v>4.1550000000000002</v>
      </c>
      <c r="C836" s="1">
        <v>1.3617728823899999</v>
      </c>
      <c r="D836" s="1">
        <v>1.3617736601729999</v>
      </c>
      <c r="G836" s="1">
        <f t="shared" si="48"/>
        <v>6.8088644119498548E-3</v>
      </c>
      <c r="H836" s="1">
        <f t="shared" si="49"/>
        <v>6.8088683008648548E-3</v>
      </c>
      <c r="I836" s="1"/>
      <c r="J836" s="1"/>
      <c r="K836" s="1">
        <f t="shared" si="50"/>
        <v>11.072229566898558</v>
      </c>
      <c r="L836" s="1">
        <f t="shared" si="51"/>
        <v>11.080617317260385</v>
      </c>
    </row>
    <row r="837" spans="2:12" x14ac:dyDescent="0.25">
      <c r="B837" s="1">
        <v>4.16</v>
      </c>
      <c r="C837" s="1">
        <v>1.3608967696359999</v>
      </c>
      <c r="D837" s="1">
        <v>1.3608975479680001</v>
      </c>
      <c r="G837" s="1">
        <f t="shared" si="48"/>
        <v>6.8044838481798545E-3</v>
      </c>
      <c r="H837" s="1">
        <f t="shared" si="49"/>
        <v>6.8044877398398557E-3</v>
      </c>
      <c r="I837" s="1"/>
      <c r="J837" s="1"/>
      <c r="K837" s="1">
        <f t="shared" si="50"/>
        <v>11.079034050746738</v>
      </c>
      <c r="L837" s="1">
        <f t="shared" si="51"/>
        <v>11.087421805000226</v>
      </c>
    </row>
    <row r="838" spans="2:12" x14ac:dyDescent="0.25">
      <c r="B838" s="1">
        <v>4.165</v>
      </c>
      <c r="C838" s="1">
        <v>1.3600220006749999</v>
      </c>
      <c r="D838" s="1">
        <v>1.360022779553</v>
      </c>
      <c r="G838" s="1">
        <f t="shared" si="48"/>
        <v>6.8001100033748549E-3</v>
      </c>
      <c r="H838" s="1">
        <f t="shared" si="49"/>
        <v>6.8001138977648546E-3</v>
      </c>
      <c r="I838" s="1"/>
      <c r="J838" s="1"/>
      <c r="K838" s="1">
        <f t="shared" si="50"/>
        <v>11.085834160750114</v>
      </c>
      <c r="L838" s="1">
        <f t="shared" si="51"/>
        <v>11.09422191889799</v>
      </c>
    </row>
    <row r="839" spans="2:12" x14ac:dyDescent="0.25">
      <c r="B839" s="1">
        <v>4.17</v>
      </c>
      <c r="C839" s="1">
        <v>1.3591485707299999</v>
      </c>
      <c r="D839" s="1">
        <v>1.35914935015</v>
      </c>
      <c r="G839" s="1">
        <f t="shared" si="48"/>
        <v>6.7957428536498552E-3</v>
      </c>
      <c r="H839" s="1">
        <f t="shared" si="49"/>
        <v>6.7957467507498556E-3</v>
      </c>
      <c r="I839" s="1"/>
      <c r="J839" s="1"/>
      <c r="K839" s="1">
        <f t="shared" si="50"/>
        <v>11.092629903603763</v>
      </c>
      <c r="L839" s="1">
        <f t="shared" si="51"/>
        <v>11.10101766564874</v>
      </c>
    </row>
    <row r="840" spans="2:12" x14ac:dyDescent="0.25">
      <c r="B840" s="1">
        <v>4.1749999999999998</v>
      </c>
      <c r="C840" s="1">
        <v>1.358276475044</v>
      </c>
      <c r="D840" s="1">
        <v>1.3582772550019999</v>
      </c>
      <c r="G840" s="1">
        <f t="shared" ref="G840:G903" si="52">C840*(B840-B839)</f>
        <v>6.7913823752198546E-3</v>
      </c>
      <c r="H840" s="1">
        <f t="shared" ref="H840:H903" si="53">D840*(B840-B839)</f>
        <v>6.7913862750098551E-3</v>
      </c>
      <c r="I840" s="1"/>
      <c r="J840" s="1"/>
      <c r="K840" s="1">
        <f t="shared" ref="K840:K903" si="54">G840+K839</f>
        <v>11.099421285978982</v>
      </c>
      <c r="L840" s="1">
        <f t="shared" ref="L840:L903" si="55">L839+H840</f>
        <v>11.10780905192375</v>
      </c>
    </row>
    <row r="841" spans="2:12" x14ac:dyDescent="0.25">
      <c r="B841" s="1">
        <v>4.18</v>
      </c>
      <c r="C841" s="1">
        <v>1.3574057088810001</v>
      </c>
      <c r="D841" s="1">
        <v>1.3574064893740001</v>
      </c>
      <c r="G841" s="1">
        <f t="shared" si="52"/>
        <v>6.7870285444048559E-3</v>
      </c>
      <c r="H841" s="1">
        <f t="shared" si="53"/>
        <v>6.7870324468698555E-3</v>
      </c>
      <c r="I841" s="1"/>
      <c r="J841" s="1"/>
      <c r="K841" s="1">
        <f t="shared" si="54"/>
        <v>11.106208314523387</v>
      </c>
      <c r="L841" s="1">
        <f t="shared" si="55"/>
        <v>11.11459608437062</v>
      </c>
    </row>
    <row r="842" spans="2:12" x14ac:dyDescent="0.25">
      <c r="B842" s="1">
        <v>4.1849999999999996</v>
      </c>
      <c r="C842" s="1">
        <v>1.356536267526</v>
      </c>
      <c r="D842" s="1">
        <v>1.3565370485520001</v>
      </c>
      <c r="G842" s="1">
        <f t="shared" si="52"/>
        <v>6.7826813376298551E-3</v>
      </c>
      <c r="H842" s="1">
        <f t="shared" si="53"/>
        <v>6.7826852427598557E-3</v>
      </c>
      <c r="I842" s="1"/>
      <c r="J842" s="1"/>
      <c r="K842" s="1">
        <f t="shared" si="54"/>
        <v>11.112990995861017</v>
      </c>
      <c r="L842" s="1">
        <f t="shared" si="55"/>
        <v>11.121378769613379</v>
      </c>
    </row>
    <row r="843" spans="2:12" x14ac:dyDescent="0.25">
      <c r="B843" s="1">
        <v>4.1900000000000004</v>
      </c>
      <c r="C843" s="1">
        <v>1.35566814629</v>
      </c>
      <c r="D843" s="1">
        <v>1.355668927842</v>
      </c>
      <c r="G843" s="1">
        <f t="shared" si="52"/>
        <v>6.7783407314510593E-3</v>
      </c>
      <c r="H843" s="1">
        <f t="shared" si="53"/>
        <v>6.7783446392110595E-3</v>
      </c>
      <c r="I843" s="1"/>
      <c r="J843" s="1"/>
      <c r="K843" s="1">
        <f t="shared" si="54"/>
        <v>11.119769336592467</v>
      </c>
      <c r="L843" s="1">
        <f t="shared" si="55"/>
        <v>11.128157114252589</v>
      </c>
    </row>
    <row r="844" spans="2:12" x14ac:dyDescent="0.25">
      <c r="B844" s="1">
        <v>4.1950000000000003</v>
      </c>
      <c r="C844" s="1">
        <v>1.354801340496</v>
      </c>
      <c r="D844" s="1">
        <v>1.354802122573</v>
      </c>
      <c r="G844" s="1">
        <f t="shared" si="52"/>
        <v>6.7740067024798555E-3</v>
      </c>
      <c r="H844" s="1">
        <f t="shared" si="53"/>
        <v>6.7740106128648557E-3</v>
      </c>
      <c r="I844" s="1"/>
      <c r="J844" s="1"/>
      <c r="K844" s="1">
        <f t="shared" si="54"/>
        <v>11.126543343294948</v>
      </c>
      <c r="L844" s="1">
        <f t="shared" si="55"/>
        <v>11.134931124865455</v>
      </c>
    </row>
    <row r="845" spans="2:12" x14ac:dyDescent="0.25">
      <c r="B845" s="1">
        <v>4.2</v>
      </c>
      <c r="C845" s="1">
        <v>1.3539358454979999</v>
      </c>
      <c r="D845" s="1">
        <v>1.353936628095</v>
      </c>
      <c r="G845" s="1">
        <f t="shared" si="52"/>
        <v>6.7696792274898557E-3</v>
      </c>
      <c r="H845" s="1">
        <f t="shared" si="53"/>
        <v>6.769683140474856E-3</v>
      </c>
      <c r="I845" s="1"/>
      <c r="J845" s="1"/>
      <c r="K845" s="1">
        <f t="shared" si="54"/>
        <v>11.133313022522438</v>
      </c>
      <c r="L845" s="1">
        <f t="shared" si="55"/>
        <v>11.141700808005929</v>
      </c>
    </row>
    <row r="846" spans="2:12" x14ac:dyDescent="0.25">
      <c r="B846" s="1">
        <v>4.2050000000000001</v>
      </c>
      <c r="C846" s="1">
        <v>1.3530716566630001</v>
      </c>
      <c r="D846" s="1">
        <v>1.353072439777</v>
      </c>
      <c r="G846" s="1">
        <f t="shared" si="52"/>
        <v>6.7653582833148559E-3</v>
      </c>
      <c r="H846" s="1">
        <f t="shared" si="53"/>
        <v>6.7653621988848561E-3</v>
      </c>
      <c r="I846" s="1"/>
      <c r="J846" s="1"/>
      <c r="K846" s="1">
        <f t="shared" si="54"/>
        <v>11.140078380805754</v>
      </c>
      <c r="L846" s="1">
        <f t="shared" si="55"/>
        <v>11.148466170204815</v>
      </c>
    </row>
    <row r="847" spans="2:12" x14ac:dyDescent="0.25">
      <c r="B847" s="1">
        <v>4.21</v>
      </c>
      <c r="C847" s="1">
        <v>1.352208769382</v>
      </c>
      <c r="D847" s="1">
        <v>1.35220955301</v>
      </c>
      <c r="G847" s="1">
        <f t="shared" si="52"/>
        <v>6.761043846909856E-3</v>
      </c>
      <c r="H847" s="1">
        <f t="shared" si="53"/>
        <v>6.761047765049856E-3</v>
      </c>
      <c r="I847" s="1"/>
      <c r="J847" s="1"/>
      <c r="K847" s="1">
        <f t="shared" si="54"/>
        <v>11.146839424652663</v>
      </c>
      <c r="L847" s="1">
        <f t="shared" si="55"/>
        <v>11.155227217969864</v>
      </c>
    </row>
    <row r="848" spans="2:12" x14ac:dyDescent="0.25">
      <c r="B848" s="1">
        <v>4.2149999999999999</v>
      </c>
      <c r="C848" s="1">
        <v>1.3513471790689999</v>
      </c>
      <c r="D848" s="1">
        <v>1.3513479632059999</v>
      </c>
      <c r="G848" s="1">
        <f t="shared" si="52"/>
        <v>6.7567358953448554E-3</v>
      </c>
      <c r="H848" s="1">
        <f t="shared" si="53"/>
        <v>6.756739816029856E-3</v>
      </c>
      <c r="I848" s="1"/>
      <c r="J848" s="1"/>
      <c r="K848" s="1">
        <f t="shared" si="54"/>
        <v>11.153596160548007</v>
      </c>
      <c r="L848" s="1">
        <f t="shared" si="55"/>
        <v>11.161983957785894</v>
      </c>
    </row>
    <row r="849" spans="2:12" x14ac:dyDescent="0.25">
      <c r="B849" s="1">
        <v>4.22</v>
      </c>
      <c r="C849" s="1">
        <v>1.350486881153</v>
      </c>
      <c r="D849" s="1">
        <v>1.350487665797</v>
      </c>
      <c r="G849" s="1">
        <f t="shared" si="52"/>
        <v>6.7524344057648556E-3</v>
      </c>
      <c r="H849" s="1">
        <f t="shared" si="53"/>
        <v>6.7524383289848562E-3</v>
      </c>
      <c r="I849" s="1"/>
      <c r="J849" s="1"/>
      <c r="K849" s="1">
        <f t="shared" si="54"/>
        <v>11.160348594953772</v>
      </c>
      <c r="L849" s="1">
        <f t="shared" si="55"/>
        <v>11.168736396114879</v>
      </c>
    </row>
    <row r="850" spans="2:12" x14ac:dyDescent="0.25">
      <c r="B850" s="1">
        <v>4.2249999999999996</v>
      </c>
      <c r="C850" s="1">
        <v>1.3496278710880001</v>
      </c>
      <c r="D850" s="1">
        <v>1.3496286562349999</v>
      </c>
      <c r="G850" s="1">
        <f t="shared" si="52"/>
        <v>6.7481393554398566E-3</v>
      </c>
      <c r="H850" s="1">
        <f t="shared" si="53"/>
        <v>6.7481432811748558E-3</v>
      </c>
      <c r="I850" s="1"/>
      <c r="J850" s="1"/>
      <c r="K850" s="1">
        <f t="shared" si="54"/>
        <v>11.167096734309212</v>
      </c>
      <c r="L850" s="1">
        <f t="shared" si="55"/>
        <v>11.175484539396054</v>
      </c>
    </row>
    <row r="851" spans="2:12" x14ac:dyDescent="0.25">
      <c r="B851" s="1">
        <v>4.2300000000000004</v>
      </c>
      <c r="C851" s="1">
        <v>1.348770144348</v>
      </c>
      <c r="D851" s="1">
        <v>1.3487709299940001</v>
      </c>
      <c r="G851" s="1">
        <f t="shared" si="52"/>
        <v>6.7438507217410541E-3</v>
      </c>
      <c r="H851" s="1">
        <f t="shared" si="53"/>
        <v>6.7438546499710541E-3</v>
      </c>
      <c r="I851" s="1"/>
      <c r="J851" s="1"/>
      <c r="K851" s="1">
        <f t="shared" si="54"/>
        <v>11.173840585030952</v>
      </c>
      <c r="L851" s="1">
        <f t="shared" si="55"/>
        <v>11.182228394046025</v>
      </c>
    </row>
    <row r="852" spans="2:12" x14ac:dyDescent="0.25">
      <c r="B852" s="1">
        <v>4.2350000000000003</v>
      </c>
      <c r="C852" s="1">
        <v>1.3479136964239999</v>
      </c>
      <c r="D852" s="1">
        <v>1.3479144825660001</v>
      </c>
      <c r="G852" s="1">
        <f t="shared" si="52"/>
        <v>6.7395684821198558E-3</v>
      </c>
      <c r="H852" s="1">
        <f t="shared" si="53"/>
        <v>6.7395724128298572E-3</v>
      </c>
      <c r="I852" s="1"/>
      <c r="J852" s="1"/>
      <c r="K852" s="1">
        <f t="shared" si="54"/>
        <v>11.180580153513072</v>
      </c>
      <c r="L852" s="1">
        <f t="shared" si="55"/>
        <v>11.188967966458854</v>
      </c>
    </row>
    <row r="853" spans="2:12" x14ac:dyDescent="0.25">
      <c r="B853" s="1">
        <v>4.24</v>
      </c>
      <c r="C853" s="1">
        <v>1.3470585228309999</v>
      </c>
      <c r="D853" s="1">
        <v>1.3470593094650001</v>
      </c>
      <c r="G853" s="1">
        <f t="shared" si="52"/>
        <v>6.7352926141548558E-3</v>
      </c>
      <c r="H853" s="1">
        <f t="shared" si="53"/>
        <v>6.7352965473248564E-3</v>
      </c>
      <c r="I853" s="1"/>
      <c r="J853" s="1"/>
      <c r="K853" s="1">
        <f t="shared" si="54"/>
        <v>11.187315446127226</v>
      </c>
      <c r="L853" s="1">
        <f t="shared" si="55"/>
        <v>11.195703263006179</v>
      </c>
    </row>
    <row r="854" spans="2:12" x14ac:dyDescent="0.25">
      <c r="B854" s="1">
        <v>4.2450000000000001</v>
      </c>
      <c r="C854" s="1">
        <v>1.3462046191020001</v>
      </c>
      <c r="D854" s="1">
        <v>1.3462054062240001</v>
      </c>
      <c r="G854" s="1">
        <f t="shared" si="52"/>
        <v>6.731023095509857E-3</v>
      </c>
      <c r="H854" s="1">
        <f t="shared" si="53"/>
        <v>6.7310270311198572E-3</v>
      </c>
      <c r="I854" s="1"/>
      <c r="J854" s="1"/>
      <c r="K854" s="1">
        <f t="shared" si="54"/>
        <v>11.194046469222735</v>
      </c>
      <c r="L854" s="1">
        <f t="shared" si="55"/>
        <v>11.202434290037299</v>
      </c>
    </row>
    <row r="855" spans="2:12" x14ac:dyDescent="0.25">
      <c r="B855" s="1">
        <v>4.25</v>
      </c>
      <c r="C855" s="1">
        <v>1.345351980789</v>
      </c>
      <c r="D855" s="1">
        <v>1.3453527683969999</v>
      </c>
      <c r="G855" s="1">
        <f t="shared" si="52"/>
        <v>6.7267599039448562E-3</v>
      </c>
      <c r="H855" s="1">
        <f t="shared" si="53"/>
        <v>6.7267638419848562E-3</v>
      </c>
      <c r="I855" s="1"/>
      <c r="J855" s="1"/>
      <c r="K855" s="1">
        <f t="shared" si="54"/>
        <v>11.20077322912668</v>
      </c>
      <c r="L855" s="1">
        <f t="shared" si="55"/>
        <v>11.209161053879285</v>
      </c>
    </row>
    <row r="856" spans="2:12" x14ac:dyDescent="0.25">
      <c r="B856" s="1">
        <v>4.2549999999999999</v>
      </c>
      <c r="C856" s="1">
        <v>1.344500603468</v>
      </c>
      <c r="D856" s="1">
        <v>1.3445013915570001</v>
      </c>
      <c r="G856" s="1">
        <f t="shared" si="52"/>
        <v>6.7225030173398573E-3</v>
      </c>
      <c r="H856" s="1">
        <f t="shared" si="53"/>
        <v>6.7225069577848571E-3</v>
      </c>
      <c r="I856" s="1"/>
      <c r="J856" s="1"/>
      <c r="K856" s="1">
        <f t="shared" si="54"/>
        <v>11.20749573214402</v>
      </c>
      <c r="L856" s="1">
        <f t="shared" si="55"/>
        <v>11.215883560837069</v>
      </c>
    </row>
    <row r="857" spans="2:12" x14ac:dyDescent="0.25">
      <c r="B857" s="1">
        <v>4.26</v>
      </c>
      <c r="C857" s="1">
        <v>1.34365048273</v>
      </c>
      <c r="D857" s="1">
        <v>1.343651271298</v>
      </c>
      <c r="G857" s="1">
        <f t="shared" si="52"/>
        <v>6.7182524136498566E-3</v>
      </c>
      <c r="H857" s="1">
        <f t="shared" si="53"/>
        <v>6.7182563564898564E-3</v>
      </c>
      <c r="I857" s="1"/>
      <c r="J857" s="1"/>
      <c r="K857" s="1">
        <f t="shared" si="54"/>
        <v>11.21421398455767</v>
      </c>
      <c r="L857" s="1">
        <f t="shared" si="55"/>
        <v>11.222601817193558</v>
      </c>
    </row>
    <row r="858" spans="2:12" x14ac:dyDescent="0.25">
      <c r="B858" s="1">
        <v>4.2649999999999997</v>
      </c>
      <c r="C858" s="1">
        <v>1.3428016141879999</v>
      </c>
      <c r="D858" s="1">
        <v>1.3428024032300001</v>
      </c>
      <c r="G858" s="1">
        <f t="shared" si="52"/>
        <v>6.7140080709398569E-3</v>
      </c>
      <c r="H858" s="1">
        <f t="shared" si="53"/>
        <v>6.7140120161498576E-3</v>
      </c>
      <c r="I858" s="1"/>
      <c r="J858" s="1"/>
      <c r="K858" s="1">
        <f t="shared" si="54"/>
        <v>11.22092799262861</v>
      </c>
      <c r="L858" s="1">
        <f t="shared" si="55"/>
        <v>11.229315829209709</v>
      </c>
    </row>
    <row r="859" spans="2:12" x14ac:dyDescent="0.25">
      <c r="B859" s="1">
        <v>4.2699999999999996</v>
      </c>
      <c r="C859" s="1">
        <v>1.341953993475</v>
      </c>
      <c r="D859" s="1">
        <v>1.341954782989</v>
      </c>
      <c r="G859" s="1">
        <f t="shared" si="52"/>
        <v>6.7097699673748573E-3</v>
      </c>
      <c r="H859" s="1">
        <f t="shared" si="53"/>
        <v>6.7097739149448565E-3</v>
      </c>
      <c r="I859" s="1"/>
      <c r="J859" s="1"/>
      <c r="K859" s="1">
        <f t="shared" si="54"/>
        <v>11.227637762595984</v>
      </c>
      <c r="L859" s="1">
        <f t="shared" si="55"/>
        <v>11.236025603124654</v>
      </c>
    </row>
    <row r="860" spans="2:12" x14ac:dyDescent="0.25">
      <c r="B860" s="1">
        <v>4.2750000000000004</v>
      </c>
      <c r="C860" s="1">
        <v>1.341107616243</v>
      </c>
      <c r="D860" s="1">
        <v>1.341108406225</v>
      </c>
      <c r="G860" s="1">
        <f t="shared" si="52"/>
        <v>6.7055380812160482E-3</v>
      </c>
      <c r="H860" s="1">
        <f t="shared" si="53"/>
        <v>6.705542031126048E-3</v>
      </c>
      <c r="I860" s="1"/>
      <c r="J860" s="1"/>
      <c r="K860" s="1">
        <f t="shared" si="54"/>
        <v>11.2343433006772</v>
      </c>
      <c r="L860" s="1">
        <f t="shared" si="55"/>
        <v>11.24273114515578</v>
      </c>
    </row>
    <row r="861" spans="2:12" x14ac:dyDescent="0.25">
      <c r="B861" s="1">
        <v>4.28</v>
      </c>
      <c r="C861" s="1">
        <v>1.3402624781620001</v>
      </c>
      <c r="D861" s="1">
        <v>1.340263268608</v>
      </c>
      <c r="G861" s="1">
        <f t="shared" si="52"/>
        <v>6.7013123908098576E-3</v>
      </c>
      <c r="H861" s="1">
        <f t="shared" si="53"/>
        <v>6.7013163430398575E-3</v>
      </c>
      <c r="I861" s="1"/>
      <c r="J861" s="1"/>
      <c r="K861" s="1">
        <f t="shared" si="54"/>
        <v>11.241044613068009</v>
      </c>
      <c r="L861" s="1">
        <f t="shared" si="55"/>
        <v>11.24943246149882</v>
      </c>
    </row>
    <row r="862" spans="2:12" x14ac:dyDescent="0.25">
      <c r="B862" s="1">
        <v>4.2850000000000001</v>
      </c>
      <c r="C862" s="1">
        <v>1.3394185749230001</v>
      </c>
      <c r="D862" s="1">
        <v>1.3394193658310001</v>
      </c>
      <c r="G862" s="1">
        <f t="shared" si="52"/>
        <v>6.6970928746148579E-3</v>
      </c>
      <c r="H862" s="1">
        <f t="shared" si="53"/>
        <v>6.6970968291548572E-3</v>
      </c>
      <c r="I862" s="1"/>
      <c r="J862" s="1"/>
      <c r="K862" s="1">
        <f t="shared" si="54"/>
        <v>11.247741705942625</v>
      </c>
      <c r="L862" s="1">
        <f t="shared" si="55"/>
        <v>11.256129558327975</v>
      </c>
    </row>
    <row r="863" spans="2:12" x14ac:dyDescent="0.25">
      <c r="B863" s="1">
        <v>4.29</v>
      </c>
      <c r="C863" s="1">
        <v>1.338575902236</v>
      </c>
      <c r="D863" s="1">
        <v>1.338576693602</v>
      </c>
      <c r="G863" s="1">
        <f t="shared" si="52"/>
        <v>6.6928795111798577E-3</v>
      </c>
      <c r="H863" s="1">
        <f t="shared" si="53"/>
        <v>6.6928834680098576E-3</v>
      </c>
      <c r="I863" s="1"/>
      <c r="J863" s="1"/>
      <c r="K863" s="1">
        <f t="shared" si="54"/>
        <v>11.254434585453804</v>
      </c>
      <c r="L863" s="1">
        <f t="shared" si="55"/>
        <v>11.262822441795985</v>
      </c>
    </row>
    <row r="864" spans="2:12" x14ac:dyDescent="0.25">
      <c r="B864" s="1">
        <v>4.2949999999999999</v>
      </c>
      <c r="C864" s="1">
        <v>1.3377344558299999</v>
      </c>
      <c r="D864" s="1">
        <v>1.33773524765</v>
      </c>
      <c r="G864" s="1">
        <f t="shared" si="52"/>
        <v>6.6886722791498574E-3</v>
      </c>
      <c r="H864" s="1">
        <f t="shared" si="53"/>
        <v>6.6886762382498575E-3</v>
      </c>
      <c r="I864" s="1"/>
      <c r="J864" s="1"/>
      <c r="K864" s="1">
        <f t="shared" si="54"/>
        <v>11.261123257732955</v>
      </c>
      <c r="L864" s="1">
        <f t="shared" si="55"/>
        <v>11.269511118034234</v>
      </c>
    </row>
    <row r="865" spans="2:12" x14ac:dyDescent="0.25">
      <c r="B865" s="1">
        <v>4.3</v>
      </c>
      <c r="C865" s="1">
        <v>1.3368942314529999</v>
      </c>
      <c r="D865" s="1">
        <v>1.336895023724</v>
      </c>
      <c r="G865" s="1">
        <f t="shared" si="52"/>
        <v>6.6844711572648574E-3</v>
      </c>
      <c r="H865" s="1">
        <f t="shared" si="53"/>
        <v>6.6844751186198575E-3</v>
      </c>
      <c r="I865" s="1"/>
      <c r="J865" s="1"/>
      <c r="K865" s="1">
        <f t="shared" si="54"/>
        <v>11.267807728890219</v>
      </c>
      <c r="L865" s="1">
        <f t="shared" si="55"/>
        <v>11.276195593152854</v>
      </c>
    </row>
    <row r="866" spans="2:12" x14ac:dyDescent="0.25">
      <c r="B866" s="1">
        <v>4.3049999999999997</v>
      </c>
      <c r="C866" s="1">
        <v>1.3360552248699999</v>
      </c>
      <c r="D866" s="1">
        <v>1.3360560175889999</v>
      </c>
      <c r="G866" s="1">
        <f t="shared" si="52"/>
        <v>6.6802761243498574E-3</v>
      </c>
      <c r="H866" s="1">
        <f t="shared" si="53"/>
        <v>6.6802800879448574E-3</v>
      </c>
      <c r="I866" s="1"/>
      <c r="J866" s="1"/>
      <c r="K866" s="1">
        <f t="shared" si="54"/>
        <v>11.274488005014568</v>
      </c>
      <c r="L866" s="1">
        <f t="shared" si="55"/>
        <v>11.282875873240799</v>
      </c>
    </row>
    <row r="867" spans="2:12" x14ac:dyDescent="0.25">
      <c r="B867" s="1">
        <v>4.3099999999999996</v>
      </c>
      <c r="C867" s="1">
        <v>1.335217431869</v>
      </c>
      <c r="D867" s="1">
        <v>1.3352182250319999</v>
      </c>
      <c r="G867" s="1">
        <f t="shared" si="52"/>
        <v>6.6760871593448574E-3</v>
      </c>
      <c r="H867" s="1">
        <f t="shared" si="53"/>
        <v>6.6760911251598576E-3</v>
      </c>
      <c r="I867" s="1"/>
      <c r="J867" s="1"/>
      <c r="K867" s="1">
        <f t="shared" si="54"/>
        <v>11.281164092173913</v>
      </c>
      <c r="L867" s="1">
        <f t="shared" si="55"/>
        <v>11.289551964365959</v>
      </c>
    </row>
    <row r="868" spans="2:12" x14ac:dyDescent="0.25">
      <c r="B868" s="1">
        <v>4.3150000000000004</v>
      </c>
      <c r="C868" s="1">
        <v>1.334380848253</v>
      </c>
      <c r="D868" s="1">
        <v>1.3343816418559999</v>
      </c>
      <c r="G868" s="1">
        <f t="shared" si="52"/>
        <v>6.6719042412660429E-3</v>
      </c>
      <c r="H868" s="1">
        <f t="shared" si="53"/>
        <v>6.6719082092810428E-3</v>
      </c>
      <c r="I868" s="1"/>
      <c r="J868" s="1"/>
      <c r="K868" s="1">
        <f t="shared" si="54"/>
        <v>11.287835996415179</v>
      </c>
      <c r="L868" s="1">
        <f t="shared" si="55"/>
        <v>11.29622387257524</v>
      </c>
    </row>
    <row r="869" spans="2:12" x14ac:dyDescent="0.25">
      <c r="B869" s="1">
        <v>4.32</v>
      </c>
      <c r="C869" s="1">
        <v>1.333545469845</v>
      </c>
      <c r="D869" s="1">
        <v>1.3335462638860001</v>
      </c>
      <c r="G869" s="1">
        <f t="shared" si="52"/>
        <v>6.6677273492248583E-3</v>
      </c>
      <c r="H869" s="1">
        <f t="shared" si="53"/>
        <v>6.6677313194298581E-3</v>
      </c>
      <c r="I869" s="1"/>
      <c r="J869" s="1"/>
      <c r="K869" s="1">
        <f t="shared" si="54"/>
        <v>11.294503723764404</v>
      </c>
      <c r="L869" s="1">
        <f t="shared" si="55"/>
        <v>11.30289160389467</v>
      </c>
    </row>
    <row r="870" spans="2:12" x14ac:dyDescent="0.25">
      <c r="B870" s="1">
        <v>4.3250000000000002</v>
      </c>
      <c r="C870" s="1">
        <v>1.3327112924869999</v>
      </c>
      <c r="D870" s="1">
        <v>1.3327120869619999</v>
      </c>
      <c r="G870" s="1">
        <f t="shared" si="52"/>
        <v>6.6635564624348579E-3</v>
      </c>
      <c r="H870" s="1">
        <f t="shared" si="53"/>
        <v>6.6635604348098581E-3</v>
      </c>
      <c r="I870" s="1"/>
      <c r="J870" s="1"/>
      <c r="K870" s="1">
        <f t="shared" si="54"/>
        <v>11.301167280226839</v>
      </c>
      <c r="L870" s="1">
        <f t="shared" si="55"/>
        <v>11.309555164329479</v>
      </c>
    </row>
    <row r="871" spans="2:12" x14ac:dyDescent="0.25">
      <c r="B871" s="1">
        <v>4.33</v>
      </c>
      <c r="C871" s="1">
        <v>1.331878312038</v>
      </c>
      <c r="D871" s="1">
        <v>1.3318791069439999</v>
      </c>
      <c r="G871" s="1">
        <f t="shared" si="52"/>
        <v>6.6593915601898578E-3</v>
      </c>
      <c r="H871" s="1">
        <f t="shared" si="53"/>
        <v>6.6593955347198572E-3</v>
      </c>
      <c r="I871" s="1"/>
      <c r="J871" s="1"/>
      <c r="K871" s="1">
        <f t="shared" si="54"/>
        <v>11.307826671787028</v>
      </c>
      <c r="L871" s="1">
        <f t="shared" si="55"/>
        <v>11.3162145598642</v>
      </c>
    </row>
    <row r="872" spans="2:12" x14ac:dyDescent="0.25">
      <c r="B872" s="1">
        <v>4.335</v>
      </c>
      <c r="C872" s="1">
        <v>1.331046524377</v>
      </c>
      <c r="D872" s="1">
        <v>1.3310473197120001</v>
      </c>
      <c r="G872" s="1">
        <f t="shared" si="52"/>
        <v>6.6552326218848584E-3</v>
      </c>
      <c r="H872" s="1">
        <f t="shared" si="53"/>
        <v>6.6552365985598589E-3</v>
      </c>
      <c r="I872" s="1"/>
      <c r="J872" s="1"/>
      <c r="K872" s="1">
        <f t="shared" si="54"/>
        <v>11.314481904408913</v>
      </c>
      <c r="L872" s="1">
        <f t="shared" si="55"/>
        <v>11.32286979646276</v>
      </c>
    </row>
    <row r="873" spans="2:12" x14ac:dyDescent="0.25">
      <c r="B873" s="1">
        <v>4.34</v>
      </c>
      <c r="C873" s="1">
        <v>1.330215925401</v>
      </c>
      <c r="D873" s="1">
        <v>1.33021672116</v>
      </c>
      <c r="G873" s="1">
        <f t="shared" si="52"/>
        <v>6.6510796270048585E-3</v>
      </c>
      <c r="H873" s="1">
        <f t="shared" si="53"/>
        <v>6.6510836057998585E-3</v>
      </c>
      <c r="I873" s="1"/>
      <c r="J873" s="1"/>
      <c r="K873" s="1">
        <f t="shared" si="54"/>
        <v>11.321132984035918</v>
      </c>
      <c r="L873" s="1">
        <f t="shared" si="55"/>
        <v>11.329520880068559</v>
      </c>
    </row>
    <row r="874" spans="2:12" x14ac:dyDescent="0.25">
      <c r="B874" s="1">
        <v>4.3449999999999998</v>
      </c>
      <c r="C874" s="1">
        <v>1.3293865110259999</v>
      </c>
      <c r="D874" s="1">
        <v>1.329387307205</v>
      </c>
      <c r="G874" s="1">
        <f t="shared" si="52"/>
        <v>6.6469325551298582E-3</v>
      </c>
      <c r="H874" s="1">
        <f t="shared" si="53"/>
        <v>6.6469365360248582E-3</v>
      </c>
      <c r="I874" s="1"/>
      <c r="J874" s="1"/>
      <c r="K874" s="1">
        <f t="shared" si="54"/>
        <v>11.327779916591048</v>
      </c>
      <c r="L874" s="1">
        <f t="shared" si="55"/>
        <v>11.336167816604585</v>
      </c>
    </row>
    <row r="875" spans="2:12" x14ac:dyDescent="0.25">
      <c r="B875" s="1">
        <v>4.3499999999999996</v>
      </c>
      <c r="C875" s="1">
        <v>1.328558277183</v>
      </c>
      <c r="D875" s="1">
        <v>1.328559073781</v>
      </c>
      <c r="G875" s="1">
        <f t="shared" si="52"/>
        <v>6.6427913859148585E-3</v>
      </c>
      <c r="H875" s="1">
        <f t="shared" si="53"/>
        <v>6.6427953689048589E-3</v>
      </c>
      <c r="I875" s="1"/>
      <c r="J875" s="1"/>
      <c r="K875" s="1">
        <f t="shared" si="54"/>
        <v>11.334422707976962</v>
      </c>
      <c r="L875" s="1">
        <f t="shared" si="55"/>
        <v>11.342810611973489</v>
      </c>
    </row>
    <row r="876" spans="2:12" x14ac:dyDescent="0.25">
      <c r="B876" s="1">
        <v>4.3550000000000004</v>
      </c>
      <c r="C876" s="1">
        <v>1.327731219823</v>
      </c>
      <c r="D876" s="1">
        <v>1.327732016835</v>
      </c>
      <c r="G876" s="1">
        <f t="shared" si="52"/>
        <v>6.638656099116038E-3</v>
      </c>
      <c r="H876" s="1">
        <f t="shared" si="53"/>
        <v>6.6386600841760379E-3</v>
      </c>
      <c r="I876" s="1"/>
      <c r="J876" s="1"/>
      <c r="K876" s="1">
        <f t="shared" si="54"/>
        <v>11.341061364076078</v>
      </c>
      <c r="L876" s="1">
        <f t="shared" si="55"/>
        <v>11.349449272057665</v>
      </c>
    </row>
    <row r="877" spans="2:12" x14ac:dyDescent="0.25">
      <c r="B877" s="1">
        <v>4.3600000000000003</v>
      </c>
      <c r="C877" s="1">
        <v>1.326905334916</v>
      </c>
      <c r="D877" s="1">
        <v>1.3269061323389999</v>
      </c>
      <c r="G877" s="1">
        <f t="shared" si="52"/>
        <v>6.634526674579859E-3</v>
      </c>
      <c r="H877" s="1">
        <f t="shared" si="53"/>
        <v>6.6345306616948582E-3</v>
      </c>
      <c r="I877" s="1"/>
      <c r="J877" s="1"/>
      <c r="K877" s="1">
        <f t="shared" si="54"/>
        <v>11.347695890750657</v>
      </c>
      <c r="L877" s="1">
        <f t="shared" si="55"/>
        <v>11.356083802719359</v>
      </c>
    </row>
    <row r="878" spans="2:12" x14ac:dyDescent="0.25">
      <c r="B878" s="1">
        <v>4.3650000000000002</v>
      </c>
      <c r="C878" s="1">
        <v>1.3260806184480001</v>
      </c>
      <c r="D878" s="1">
        <v>1.3260814162800001</v>
      </c>
      <c r="G878" s="1">
        <f t="shared" si="52"/>
        <v>6.630403092239859E-3</v>
      </c>
      <c r="H878" s="1">
        <f t="shared" si="53"/>
        <v>6.6304070813998587E-3</v>
      </c>
      <c r="I878" s="1"/>
      <c r="J878" s="1"/>
      <c r="K878" s="1">
        <f t="shared" si="54"/>
        <v>11.354326293842897</v>
      </c>
      <c r="L878" s="1">
        <f t="shared" si="55"/>
        <v>11.362714209800759</v>
      </c>
    </row>
    <row r="879" spans="2:12" x14ac:dyDescent="0.25">
      <c r="B879" s="1">
        <v>4.37</v>
      </c>
      <c r="C879" s="1">
        <v>1.3252570664250001</v>
      </c>
      <c r="D879" s="1">
        <v>1.325257864661</v>
      </c>
      <c r="G879" s="1">
        <f t="shared" si="52"/>
        <v>6.6262853321248589E-3</v>
      </c>
      <c r="H879" s="1">
        <f t="shared" si="53"/>
        <v>6.6262893233048591E-3</v>
      </c>
      <c r="I879" s="1"/>
      <c r="J879" s="1"/>
      <c r="K879" s="1">
        <f t="shared" si="54"/>
        <v>11.360952579175022</v>
      </c>
      <c r="L879" s="1">
        <f t="shared" si="55"/>
        <v>11.369340499124064</v>
      </c>
    </row>
    <row r="880" spans="2:12" x14ac:dyDescent="0.25">
      <c r="B880" s="1">
        <v>4.375</v>
      </c>
      <c r="C880" s="1">
        <v>1.324434674868</v>
      </c>
      <c r="D880" s="1">
        <v>1.324435473506</v>
      </c>
      <c r="G880" s="1">
        <f t="shared" si="52"/>
        <v>6.6221733743398589E-3</v>
      </c>
      <c r="H880" s="1">
        <f t="shared" si="53"/>
        <v>6.6221773675298589E-3</v>
      </c>
      <c r="I880" s="1"/>
      <c r="J880" s="1"/>
      <c r="K880" s="1">
        <f t="shared" si="54"/>
        <v>11.367574752549361</v>
      </c>
      <c r="L880" s="1">
        <f t="shared" si="55"/>
        <v>11.375962676491595</v>
      </c>
    </row>
    <row r="881" spans="2:12" x14ac:dyDescent="0.25">
      <c r="B881" s="1">
        <v>4.38</v>
      </c>
      <c r="C881" s="1">
        <v>1.3236134398170001</v>
      </c>
      <c r="D881" s="1">
        <v>1.323614238854</v>
      </c>
      <c r="G881" s="1">
        <f t="shared" si="52"/>
        <v>6.6180671990848598E-3</v>
      </c>
      <c r="H881" s="1">
        <f t="shared" si="53"/>
        <v>6.6180711942698586E-3</v>
      </c>
      <c r="I881" s="1"/>
      <c r="J881" s="1"/>
      <c r="K881" s="1">
        <f t="shared" si="54"/>
        <v>11.374192819748446</v>
      </c>
      <c r="L881" s="1">
        <f t="shared" si="55"/>
        <v>11.382580747685864</v>
      </c>
    </row>
    <row r="882" spans="2:12" x14ac:dyDescent="0.25">
      <c r="B882" s="1">
        <v>4.3849999999999998</v>
      </c>
      <c r="C882" s="1">
        <v>1.3227933573299999</v>
      </c>
      <c r="D882" s="1">
        <v>1.3227941567620001</v>
      </c>
      <c r="G882" s="1">
        <f t="shared" si="52"/>
        <v>6.6139667866498587E-3</v>
      </c>
      <c r="H882" s="1">
        <f t="shared" si="53"/>
        <v>6.6139707838098593E-3</v>
      </c>
      <c r="I882" s="1"/>
      <c r="J882" s="1"/>
      <c r="K882" s="1">
        <f t="shared" si="54"/>
        <v>11.380806786535096</v>
      </c>
      <c r="L882" s="1">
        <f t="shared" si="55"/>
        <v>11.389194718469675</v>
      </c>
    </row>
    <row r="883" spans="2:12" x14ac:dyDescent="0.25">
      <c r="B883" s="1">
        <v>4.3899999999999997</v>
      </c>
      <c r="C883" s="1">
        <v>1.321974423481</v>
      </c>
      <c r="D883" s="1">
        <v>1.3219752233049999</v>
      </c>
      <c r="G883" s="1">
        <f t="shared" si="52"/>
        <v>6.6098721174048594E-3</v>
      </c>
      <c r="H883" s="1">
        <f t="shared" si="53"/>
        <v>6.609876116524859E-3</v>
      </c>
      <c r="I883" s="1"/>
      <c r="J883" s="1"/>
      <c r="K883" s="1">
        <f t="shared" si="54"/>
        <v>11.387416658652501</v>
      </c>
      <c r="L883" s="1">
        <f t="shared" si="55"/>
        <v>11.395804594586199</v>
      </c>
    </row>
    <row r="884" spans="2:12" x14ac:dyDescent="0.25">
      <c r="B884" s="1">
        <v>4.3949999999999996</v>
      </c>
      <c r="C884" s="1">
        <v>1.3211566343629999</v>
      </c>
      <c r="D884" s="1">
        <v>1.321157434576</v>
      </c>
      <c r="G884" s="1">
        <f t="shared" si="52"/>
        <v>6.6057831718148588E-3</v>
      </c>
      <c r="H884" s="1">
        <f t="shared" si="53"/>
        <v>6.605787172879859E-3</v>
      </c>
      <c r="I884" s="1"/>
      <c r="J884" s="1"/>
      <c r="K884" s="1">
        <f t="shared" si="54"/>
        <v>11.394022441824315</v>
      </c>
      <c r="L884" s="1">
        <f t="shared" si="55"/>
        <v>11.402410381759079</v>
      </c>
    </row>
    <row r="885" spans="2:12" x14ac:dyDescent="0.25">
      <c r="B885" s="1">
        <v>4.4000000000000004</v>
      </c>
      <c r="C885" s="1">
        <v>1.320339986085</v>
      </c>
      <c r="D885" s="1">
        <v>1.320340786684</v>
      </c>
      <c r="G885" s="1">
        <f t="shared" si="52"/>
        <v>6.6016999304260322E-3</v>
      </c>
      <c r="H885" s="1">
        <f t="shared" si="53"/>
        <v>6.6017039334210319E-3</v>
      </c>
      <c r="I885" s="1"/>
      <c r="J885" s="1"/>
      <c r="K885" s="1">
        <f t="shared" si="54"/>
        <v>11.400624141754742</v>
      </c>
      <c r="L885" s="1">
        <f t="shared" si="55"/>
        <v>11.409012085692501</v>
      </c>
    </row>
    <row r="886" spans="2:12" x14ac:dyDescent="0.25">
      <c r="B886" s="1">
        <v>4.4050000000000002</v>
      </c>
      <c r="C886" s="1">
        <v>1.3195244747729999</v>
      </c>
      <c r="D886" s="1">
        <v>1.3195252757539999</v>
      </c>
      <c r="G886" s="1">
        <f t="shared" si="52"/>
        <v>6.5976223738648592E-3</v>
      </c>
      <c r="H886" s="1">
        <f t="shared" si="53"/>
        <v>6.5976263787698589E-3</v>
      </c>
      <c r="I886" s="1"/>
      <c r="J886" s="1"/>
      <c r="K886" s="1">
        <f t="shared" si="54"/>
        <v>11.407221764128607</v>
      </c>
      <c r="L886" s="1">
        <f t="shared" si="55"/>
        <v>11.415609712071271</v>
      </c>
    </row>
    <row r="887" spans="2:12" x14ac:dyDescent="0.25">
      <c r="B887" s="1">
        <v>4.41</v>
      </c>
      <c r="C887" s="1">
        <v>1.318710096572</v>
      </c>
      <c r="D887" s="1">
        <v>1.318710897933</v>
      </c>
      <c r="G887" s="1">
        <f t="shared" si="52"/>
        <v>6.5935504828598598E-3</v>
      </c>
      <c r="H887" s="1">
        <f t="shared" si="53"/>
        <v>6.5935544896648596E-3</v>
      </c>
      <c r="I887" s="1"/>
      <c r="J887" s="1"/>
      <c r="K887" s="1">
        <f t="shared" si="54"/>
        <v>11.413815314611467</v>
      </c>
      <c r="L887" s="1">
        <f t="shared" si="55"/>
        <v>11.422203266560937</v>
      </c>
    </row>
    <row r="888" spans="2:12" x14ac:dyDescent="0.25">
      <c r="B888" s="1">
        <v>4.415</v>
      </c>
      <c r="C888" s="1">
        <v>1.317896847641</v>
      </c>
      <c r="D888" s="1">
        <v>1.3178976493779999</v>
      </c>
      <c r="G888" s="1">
        <f t="shared" si="52"/>
        <v>6.58948423820486E-3</v>
      </c>
      <c r="H888" s="1">
        <f t="shared" si="53"/>
        <v>6.5894882468898594E-3</v>
      </c>
      <c r="I888" s="1"/>
      <c r="J888" s="1"/>
      <c r="K888" s="1">
        <f t="shared" si="54"/>
        <v>11.420404798849672</v>
      </c>
      <c r="L888" s="1">
        <f t="shared" si="55"/>
        <v>11.428792754807827</v>
      </c>
    </row>
    <row r="889" spans="2:12" x14ac:dyDescent="0.25">
      <c r="B889" s="1">
        <v>4.42</v>
      </c>
      <c r="C889" s="1">
        <v>1.317084724159</v>
      </c>
      <c r="D889" s="1">
        <v>1.3170855262700001</v>
      </c>
      <c r="G889" s="1">
        <f t="shared" si="52"/>
        <v>6.5854236207948599E-3</v>
      </c>
      <c r="H889" s="1">
        <f t="shared" si="53"/>
        <v>6.58542763134986E-3</v>
      </c>
      <c r="I889" s="1"/>
      <c r="J889" s="1"/>
      <c r="K889" s="1">
        <f t="shared" si="54"/>
        <v>11.426990222470467</v>
      </c>
      <c r="L889" s="1">
        <f t="shared" si="55"/>
        <v>11.435378182439177</v>
      </c>
    </row>
    <row r="890" spans="2:12" x14ac:dyDescent="0.25">
      <c r="B890" s="1">
        <v>4.4249999999999998</v>
      </c>
      <c r="C890" s="1">
        <v>1.3162737223209999</v>
      </c>
      <c r="D890" s="1">
        <v>1.3162745248009999</v>
      </c>
      <c r="G890" s="1">
        <f t="shared" si="52"/>
        <v>6.5813686116048594E-3</v>
      </c>
      <c r="H890" s="1">
        <f t="shared" si="53"/>
        <v>6.5813726240048593E-3</v>
      </c>
      <c r="I890" s="1"/>
      <c r="J890" s="1"/>
      <c r="K890" s="1">
        <f t="shared" si="54"/>
        <v>11.433571591082071</v>
      </c>
      <c r="L890" s="1">
        <f t="shared" si="55"/>
        <v>11.441959555063182</v>
      </c>
    </row>
    <row r="891" spans="2:12" x14ac:dyDescent="0.25">
      <c r="B891" s="1">
        <v>4.43</v>
      </c>
      <c r="C891" s="1">
        <v>1.315463838336</v>
      </c>
      <c r="D891" s="1">
        <v>1.3154646411840001</v>
      </c>
      <c r="G891" s="1">
        <f t="shared" si="52"/>
        <v>6.5773191916798602E-3</v>
      </c>
      <c r="H891" s="1">
        <f t="shared" si="53"/>
        <v>6.5773232059198605E-3</v>
      </c>
      <c r="I891" s="1"/>
      <c r="J891" s="1"/>
      <c r="K891" s="1">
        <f t="shared" si="54"/>
        <v>11.44014891027375</v>
      </c>
      <c r="L891" s="1">
        <f t="shared" si="55"/>
        <v>11.448536878269103</v>
      </c>
    </row>
    <row r="892" spans="2:12" x14ac:dyDescent="0.25">
      <c r="B892" s="1">
        <v>4.4349999999999996</v>
      </c>
      <c r="C892" s="1">
        <v>1.3146550684339999</v>
      </c>
      <c r="D892" s="1">
        <v>1.3146558716450001</v>
      </c>
      <c r="G892" s="1">
        <f t="shared" si="52"/>
        <v>6.5732753421698592E-3</v>
      </c>
      <c r="H892" s="1">
        <f t="shared" si="53"/>
        <v>6.5732793582248599E-3</v>
      </c>
      <c r="I892" s="1"/>
      <c r="J892" s="1"/>
      <c r="K892" s="1">
        <f t="shared" si="54"/>
        <v>11.44672218561592</v>
      </c>
      <c r="L892" s="1">
        <f t="shared" si="55"/>
        <v>11.455110157627328</v>
      </c>
    </row>
    <row r="893" spans="2:12" x14ac:dyDescent="0.25">
      <c r="B893" s="1">
        <v>4.4400000000000004</v>
      </c>
      <c r="C893" s="1">
        <v>1.3138474088580001</v>
      </c>
      <c r="D893" s="1">
        <v>1.313848212431</v>
      </c>
      <c r="G893" s="1">
        <f t="shared" si="52"/>
        <v>6.5692370442910278E-3</v>
      </c>
      <c r="H893" s="1">
        <f t="shared" si="53"/>
        <v>6.5692410621560268E-3</v>
      </c>
      <c r="I893" s="1"/>
      <c r="J893" s="1"/>
      <c r="K893" s="1">
        <f t="shared" si="54"/>
        <v>11.453291422660211</v>
      </c>
      <c r="L893" s="1">
        <f t="shared" si="55"/>
        <v>11.461679398689483</v>
      </c>
    </row>
    <row r="894" spans="2:12" x14ac:dyDescent="0.25">
      <c r="B894" s="1">
        <v>4.4450000000000003</v>
      </c>
      <c r="C894" s="1">
        <v>1.3130408558710001</v>
      </c>
      <c r="D894" s="1">
        <v>1.313041659801</v>
      </c>
      <c r="G894" s="1">
        <f t="shared" si="52"/>
        <v>6.5652042793548603E-3</v>
      </c>
      <c r="H894" s="1">
        <f t="shared" si="53"/>
        <v>6.5652082990048603E-3</v>
      </c>
      <c r="I894" s="1"/>
      <c r="J894" s="1"/>
      <c r="K894" s="1">
        <f t="shared" si="54"/>
        <v>11.459856626939565</v>
      </c>
      <c r="L894" s="1">
        <f t="shared" si="55"/>
        <v>11.468244606988488</v>
      </c>
    </row>
    <row r="895" spans="2:12" x14ac:dyDescent="0.25">
      <c r="B895" s="1">
        <v>4.45</v>
      </c>
      <c r="C895" s="1">
        <v>1.312235405749</v>
      </c>
      <c r="D895" s="1">
        <v>1.3122362100339999</v>
      </c>
      <c r="G895" s="1">
        <f t="shared" si="52"/>
        <v>6.5611770287448603E-3</v>
      </c>
      <c r="H895" s="1">
        <f t="shared" si="53"/>
        <v>6.5611810501698597E-3</v>
      </c>
      <c r="I895" s="1"/>
      <c r="J895" s="1"/>
      <c r="K895" s="1">
        <f t="shared" si="54"/>
        <v>11.46641780396831</v>
      </c>
      <c r="L895" s="1">
        <f t="shared" si="55"/>
        <v>11.474805788038658</v>
      </c>
    </row>
    <row r="896" spans="2:12" x14ac:dyDescent="0.25">
      <c r="B896" s="1">
        <v>4.4550000000000001</v>
      </c>
      <c r="C896" s="1">
        <v>1.3114310546000001</v>
      </c>
      <c r="D896" s="1">
        <v>1.311431859237</v>
      </c>
      <c r="G896" s="1">
        <f t="shared" si="52"/>
        <v>6.5571552729998608E-3</v>
      </c>
      <c r="H896" s="1">
        <f t="shared" si="53"/>
        <v>6.5571592961848604E-3</v>
      </c>
      <c r="I896" s="1"/>
      <c r="J896" s="1"/>
      <c r="K896" s="1">
        <f t="shared" si="54"/>
        <v>11.472974959241311</v>
      </c>
      <c r="L896" s="1">
        <f t="shared" si="55"/>
        <v>11.481362947334842</v>
      </c>
    </row>
    <row r="897" spans="2:12" x14ac:dyDescent="0.25">
      <c r="B897" s="1">
        <v>4.46</v>
      </c>
      <c r="C897" s="1">
        <v>1.3106277990299999</v>
      </c>
      <c r="D897" s="1">
        <v>1.310628604016</v>
      </c>
      <c r="G897" s="1">
        <f t="shared" si="52"/>
        <v>6.5531389951498601E-3</v>
      </c>
      <c r="H897" s="1">
        <f t="shared" si="53"/>
        <v>6.5531430200798605E-3</v>
      </c>
      <c r="I897" s="1"/>
      <c r="J897" s="1"/>
      <c r="K897" s="1">
        <f t="shared" si="54"/>
        <v>11.479528098236461</v>
      </c>
      <c r="L897" s="1">
        <f t="shared" si="55"/>
        <v>11.487916090354922</v>
      </c>
    </row>
    <row r="898" spans="2:12" x14ac:dyDescent="0.25">
      <c r="B898" s="1">
        <v>4.4649999999999999</v>
      </c>
      <c r="C898" s="1">
        <v>1.309825635226</v>
      </c>
      <c r="D898" s="1">
        <v>1.3098264405569999</v>
      </c>
      <c r="G898" s="1">
        <f t="shared" si="52"/>
        <v>6.5491281761298602E-3</v>
      </c>
      <c r="H898" s="1">
        <f t="shared" si="53"/>
        <v>6.5491322027848601E-3</v>
      </c>
      <c r="I898" s="1"/>
      <c r="J898" s="1"/>
      <c r="K898" s="1">
        <f t="shared" si="54"/>
        <v>11.486077226412592</v>
      </c>
      <c r="L898" s="1">
        <f t="shared" si="55"/>
        <v>11.494465222557707</v>
      </c>
    </row>
    <row r="899" spans="2:12" x14ac:dyDescent="0.25">
      <c r="B899" s="1">
        <v>4.47</v>
      </c>
      <c r="C899" s="1">
        <v>1.309024559604</v>
      </c>
      <c r="D899" s="1">
        <v>1.309025365278</v>
      </c>
      <c r="G899" s="1">
        <f t="shared" si="52"/>
        <v>6.5451227980198607E-3</v>
      </c>
      <c r="H899" s="1">
        <f t="shared" si="53"/>
        <v>6.5451268263898603E-3</v>
      </c>
      <c r="I899" s="1"/>
      <c r="J899" s="1"/>
      <c r="K899" s="1">
        <f t="shared" si="54"/>
        <v>11.492622349210611</v>
      </c>
      <c r="L899" s="1">
        <f t="shared" si="55"/>
        <v>11.501010349384098</v>
      </c>
    </row>
    <row r="900" spans="2:12" x14ac:dyDescent="0.25">
      <c r="B900" s="1">
        <v>4.4749999999999996</v>
      </c>
      <c r="C900" s="1">
        <v>1.3082245684630001</v>
      </c>
      <c r="D900" s="1">
        <v>1.308225374477</v>
      </c>
      <c r="G900" s="1">
        <f t="shared" si="52"/>
        <v>6.541122842314861E-3</v>
      </c>
      <c r="H900" s="1">
        <f t="shared" si="53"/>
        <v>6.5411268723848609E-3</v>
      </c>
      <c r="I900" s="1"/>
      <c r="J900" s="1"/>
      <c r="K900" s="1">
        <f t="shared" si="54"/>
        <v>11.499163472052926</v>
      </c>
      <c r="L900" s="1">
        <f t="shared" si="55"/>
        <v>11.507551476256483</v>
      </c>
    </row>
    <row r="901" spans="2:12" x14ac:dyDescent="0.25">
      <c r="B901" s="1">
        <v>4.4800000000000004</v>
      </c>
      <c r="C901" s="1">
        <v>1.3074256582149999</v>
      </c>
      <c r="D901" s="1">
        <v>1.307426464565</v>
      </c>
      <c r="G901" s="1">
        <f t="shared" si="52"/>
        <v>6.5371282910760215E-3</v>
      </c>
      <c r="H901" s="1">
        <f t="shared" si="53"/>
        <v>6.5371323228260222E-3</v>
      </c>
      <c r="I901" s="1"/>
      <c r="J901" s="1"/>
      <c r="K901" s="1">
        <f t="shared" si="54"/>
        <v>11.505700600344001</v>
      </c>
      <c r="L901" s="1">
        <f t="shared" si="55"/>
        <v>11.514088608579309</v>
      </c>
    </row>
    <row r="902" spans="2:12" x14ac:dyDescent="0.25">
      <c r="B902" s="1">
        <v>4.4850000000000003</v>
      </c>
      <c r="C902" s="1">
        <v>1.306627825222</v>
      </c>
      <c r="D902" s="1">
        <v>1.3066286319060001</v>
      </c>
      <c r="G902" s="1">
        <f t="shared" si="52"/>
        <v>6.5331391261098607E-3</v>
      </c>
      <c r="H902" s="1">
        <f t="shared" si="53"/>
        <v>6.5331431595298615E-3</v>
      </c>
      <c r="I902" s="1"/>
      <c r="J902" s="1"/>
      <c r="K902" s="1">
        <f t="shared" si="54"/>
        <v>11.51223373947011</v>
      </c>
      <c r="L902" s="1">
        <f t="shared" si="55"/>
        <v>11.520621751738839</v>
      </c>
    </row>
    <row r="903" spans="2:12" x14ac:dyDescent="0.25">
      <c r="B903" s="1">
        <v>4.49</v>
      </c>
      <c r="C903" s="1">
        <v>1.305831065906</v>
      </c>
      <c r="D903" s="1">
        <v>1.30583187292</v>
      </c>
      <c r="G903" s="1">
        <f t="shared" si="52"/>
        <v>6.5291553295298609E-3</v>
      </c>
      <c r="H903" s="1">
        <f t="shared" si="53"/>
        <v>6.5291593645998612E-3</v>
      </c>
      <c r="I903" s="1"/>
      <c r="J903" s="1"/>
      <c r="K903" s="1">
        <f t="shared" si="54"/>
        <v>11.518762894799639</v>
      </c>
      <c r="L903" s="1">
        <f t="shared" si="55"/>
        <v>11.527150911103439</v>
      </c>
    </row>
    <row r="904" spans="2:12" x14ac:dyDescent="0.25">
      <c r="B904" s="1">
        <v>4.4950000000000001</v>
      </c>
      <c r="C904" s="1">
        <v>1.3050353766789999</v>
      </c>
      <c r="D904" s="1">
        <v>1.3050361840210001</v>
      </c>
      <c r="G904" s="1">
        <f t="shared" ref="G904:G967" si="56">C904*(B904-B903)</f>
        <v>6.5251768833948605E-3</v>
      </c>
      <c r="H904" s="1">
        <f t="shared" ref="H904:H967" si="57">D904*(B904-B903)</f>
        <v>6.5251809201048614E-3</v>
      </c>
      <c r="I904" s="1"/>
      <c r="J904" s="1"/>
      <c r="K904" s="1">
        <f t="shared" ref="K904:K967" si="58">G904+K903</f>
        <v>11.525288071683034</v>
      </c>
      <c r="L904" s="1">
        <f t="shared" ref="L904:L967" si="59">L903+H904</f>
        <v>11.533676092023544</v>
      </c>
    </row>
    <row r="905" spans="2:12" x14ac:dyDescent="0.25">
      <c r="B905" s="1">
        <v>4.5</v>
      </c>
      <c r="C905" s="1">
        <v>1.3042407539830001</v>
      </c>
      <c r="D905" s="1">
        <v>1.30424156165</v>
      </c>
      <c r="G905" s="1">
        <f t="shared" si="56"/>
        <v>6.5212037699148616E-3</v>
      </c>
      <c r="H905" s="1">
        <f t="shared" si="57"/>
        <v>6.5212078082498614E-3</v>
      </c>
      <c r="I905" s="1"/>
      <c r="J905" s="1"/>
      <c r="K905" s="1">
        <f t="shared" si="58"/>
        <v>11.531809275452948</v>
      </c>
      <c r="L905" s="1">
        <f t="shared" si="59"/>
        <v>11.540197299831794</v>
      </c>
    </row>
    <row r="906" spans="2:12" x14ac:dyDescent="0.25">
      <c r="B906" s="1">
        <v>4.5049999999999999</v>
      </c>
      <c r="C906" s="1">
        <v>1.303447194269</v>
      </c>
      <c r="D906" s="1">
        <v>1.3034480022579999</v>
      </c>
      <c r="G906" s="1">
        <f t="shared" si="56"/>
        <v>6.517235971344861E-3</v>
      </c>
      <c r="H906" s="1">
        <f t="shared" si="57"/>
        <v>6.5172400112898611E-3</v>
      </c>
      <c r="I906" s="1"/>
      <c r="J906" s="1"/>
      <c r="K906" s="1">
        <f t="shared" si="58"/>
        <v>11.538326511424293</v>
      </c>
      <c r="L906" s="1">
        <f t="shared" si="59"/>
        <v>11.546714539843084</v>
      </c>
    </row>
    <row r="907" spans="2:12" x14ac:dyDescent="0.25">
      <c r="B907" s="1">
        <v>4.51</v>
      </c>
      <c r="C907" s="1">
        <v>1.3026546940070001</v>
      </c>
      <c r="D907" s="1">
        <v>1.3026555023149999</v>
      </c>
      <c r="G907" s="1">
        <f t="shared" si="56"/>
        <v>6.5132734700348617E-3</v>
      </c>
      <c r="H907" s="1">
        <f t="shared" si="57"/>
        <v>6.5132775115748611E-3</v>
      </c>
      <c r="I907" s="1"/>
      <c r="J907" s="1"/>
      <c r="K907" s="1">
        <f t="shared" si="58"/>
        <v>11.544839784894327</v>
      </c>
      <c r="L907" s="1">
        <f t="shared" si="59"/>
        <v>11.553227817354658</v>
      </c>
    </row>
    <row r="908" spans="2:12" x14ac:dyDescent="0.25">
      <c r="B908" s="1">
        <v>4.5149999999999997</v>
      </c>
      <c r="C908" s="1">
        <v>1.3018632496810001</v>
      </c>
      <c r="D908" s="1">
        <v>1.3018640583050001</v>
      </c>
      <c r="G908" s="1">
        <f t="shared" si="56"/>
        <v>6.509316248404862E-3</v>
      </c>
      <c r="H908" s="1">
        <f t="shared" si="57"/>
        <v>6.5093202915248614E-3</v>
      </c>
      <c r="I908" s="1"/>
      <c r="J908" s="1"/>
      <c r="K908" s="1">
        <f t="shared" si="58"/>
        <v>11.551349101142732</v>
      </c>
      <c r="L908" s="1">
        <f t="shared" si="59"/>
        <v>11.559737137646183</v>
      </c>
    </row>
    <row r="909" spans="2:12" x14ac:dyDescent="0.25">
      <c r="B909" s="1">
        <v>4.5199999999999996</v>
      </c>
      <c r="C909" s="1">
        <v>1.3010728577890001</v>
      </c>
      <c r="D909" s="1">
        <v>1.3010736667260001</v>
      </c>
      <c r="G909" s="1">
        <f t="shared" si="56"/>
        <v>6.5053642889448616E-3</v>
      </c>
      <c r="H909" s="1">
        <f t="shared" si="57"/>
        <v>6.5053683336298617E-3</v>
      </c>
      <c r="I909" s="1"/>
      <c r="J909" s="1"/>
      <c r="K909" s="1">
        <f t="shared" si="58"/>
        <v>11.557854465431676</v>
      </c>
      <c r="L909" s="1">
        <f t="shared" si="59"/>
        <v>11.566242505979812</v>
      </c>
    </row>
    <row r="910" spans="2:12" x14ac:dyDescent="0.25">
      <c r="B910" s="1">
        <v>4.5250000000000004</v>
      </c>
      <c r="C910" s="1">
        <v>1.300283514849</v>
      </c>
      <c r="D910" s="1">
        <v>1.3002843240969999</v>
      </c>
      <c r="G910" s="1">
        <f t="shared" si="56"/>
        <v>6.501417574246016E-3</v>
      </c>
      <c r="H910" s="1">
        <f t="shared" si="57"/>
        <v>6.5014216204860161E-3</v>
      </c>
      <c r="I910" s="1"/>
      <c r="J910" s="1"/>
      <c r="K910" s="1">
        <f t="shared" si="58"/>
        <v>11.564355883005922</v>
      </c>
      <c r="L910" s="1">
        <f t="shared" si="59"/>
        <v>11.572743927600298</v>
      </c>
    </row>
    <row r="911" spans="2:12" x14ac:dyDescent="0.25">
      <c r="B911" s="1">
        <v>4.53</v>
      </c>
      <c r="C911" s="1">
        <v>1.2994952173900001</v>
      </c>
      <c r="D911" s="1">
        <v>1.299496026945</v>
      </c>
      <c r="G911" s="1">
        <f t="shared" si="56"/>
        <v>6.4974760869498617E-3</v>
      </c>
      <c r="H911" s="1">
        <f t="shared" si="57"/>
        <v>6.4974801347248614E-3</v>
      </c>
      <c r="I911" s="1"/>
      <c r="J911" s="1"/>
      <c r="K911" s="1">
        <f t="shared" si="58"/>
        <v>11.570853359092872</v>
      </c>
      <c r="L911" s="1">
        <f t="shared" si="59"/>
        <v>11.579241407735022</v>
      </c>
    </row>
    <row r="912" spans="2:12" x14ac:dyDescent="0.25">
      <c r="B912" s="1">
        <v>4.5350000000000001</v>
      </c>
      <c r="C912" s="1">
        <v>1.298707961958</v>
      </c>
      <c r="D912" s="1">
        <v>1.2987087718170001</v>
      </c>
      <c r="G912" s="1">
        <f t="shared" si="56"/>
        <v>6.4935398097898615E-3</v>
      </c>
      <c r="H912" s="1">
        <f t="shared" si="57"/>
        <v>6.4935438590848615E-3</v>
      </c>
      <c r="I912" s="1"/>
      <c r="J912" s="1"/>
      <c r="K912" s="1">
        <f t="shared" si="58"/>
        <v>11.577346898902663</v>
      </c>
      <c r="L912" s="1">
        <f t="shared" si="59"/>
        <v>11.585734951594107</v>
      </c>
    </row>
    <row r="913" spans="2:12" x14ac:dyDescent="0.25">
      <c r="B913" s="1">
        <v>4.54</v>
      </c>
      <c r="C913" s="1">
        <v>1.297921745112</v>
      </c>
      <c r="D913" s="1">
        <v>1.297922555273</v>
      </c>
      <c r="G913" s="1">
        <f t="shared" si="56"/>
        <v>6.4896087255598613E-3</v>
      </c>
      <c r="H913" s="1">
        <f t="shared" si="57"/>
        <v>6.4896127763648618E-3</v>
      </c>
      <c r="I913" s="1"/>
      <c r="J913" s="1"/>
      <c r="K913" s="1">
        <f t="shared" si="58"/>
        <v>11.583836507628222</v>
      </c>
      <c r="L913" s="1">
        <f t="shared" si="59"/>
        <v>11.592224564370472</v>
      </c>
    </row>
    <row r="914" spans="2:12" x14ac:dyDescent="0.25">
      <c r="B914" s="1">
        <v>4.5449999999999999</v>
      </c>
      <c r="C914" s="1">
        <v>1.2971365634300001</v>
      </c>
      <c r="D914" s="1">
        <v>1.2971373738900001</v>
      </c>
      <c r="G914" s="1">
        <f t="shared" si="56"/>
        <v>6.4856828171498621E-3</v>
      </c>
      <c r="H914" s="1">
        <f t="shared" si="57"/>
        <v>6.485686869449862E-3</v>
      </c>
      <c r="I914" s="1"/>
      <c r="J914" s="1"/>
      <c r="K914" s="1">
        <f t="shared" si="58"/>
        <v>11.590322190445372</v>
      </c>
      <c r="L914" s="1">
        <f t="shared" si="59"/>
        <v>11.598710251239922</v>
      </c>
    </row>
    <row r="915" spans="2:12" x14ac:dyDescent="0.25">
      <c r="B915" s="1">
        <v>4.55</v>
      </c>
      <c r="C915" s="1">
        <v>1.2963524135019999</v>
      </c>
      <c r="D915" s="1">
        <v>1.2963532242569999</v>
      </c>
      <c r="G915" s="1">
        <f t="shared" si="56"/>
        <v>6.4817620675098617E-3</v>
      </c>
      <c r="H915" s="1">
        <f t="shared" si="57"/>
        <v>6.4817661212848614E-3</v>
      </c>
      <c r="I915" s="1"/>
      <c r="J915" s="1"/>
      <c r="K915" s="1">
        <f t="shared" si="58"/>
        <v>11.596803952512882</v>
      </c>
      <c r="L915" s="1">
        <f t="shared" si="59"/>
        <v>11.605192017361206</v>
      </c>
    </row>
    <row r="916" spans="2:12" x14ac:dyDescent="0.25">
      <c r="B916" s="1">
        <v>4.5549999999999997</v>
      </c>
      <c r="C916" s="1">
        <v>1.2955692919320001</v>
      </c>
      <c r="D916" s="1">
        <v>1.29557010298</v>
      </c>
      <c r="G916" s="1">
        <f t="shared" si="56"/>
        <v>6.477846459659862E-3</v>
      </c>
      <c r="H916" s="1">
        <f t="shared" si="57"/>
        <v>6.4778505148998617E-3</v>
      </c>
      <c r="I916" s="1"/>
      <c r="J916" s="1"/>
      <c r="K916" s="1">
        <f t="shared" si="58"/>
        <v>11.603281798972542</v>
      </c>
      <c r="L916" s="1">
        <f t="shared" si="59"/>
        <v>11.611669867876106</v>
      </c>
    </row>
    <row r="917" spans="2:12" x14ac:dyDescent="0.25">
      <c r="B917" s="1">
        <v>4.5599999999999996</v>
      </c>
      <c r="C917" s="1">
        <v>1.294787195342</v>
      </c>
      <c r="D917" s="1">
        <v>1.2947880066799999</v>
      </c>
      <c r="G917" s="1">
        <f t="shared" si="56"/>
        <v>6.4739359767098624E-3</v>
      </c>
      <c r="H917" s="1">
        <f t="shared" si="57"/>
        <v>6.4739400333998619E-3</v>
      </c>
      <c r="I917" s="1"/>
      <c r="J917" s="1"/>
      <c r="K917" s="1">
        <f t="shared" si="58"/>
        <v>11.609755734949252</v>
      </c>
      <c r="L917" s="1">
        <f t="shared" si="59"/>
        <v>11.618143807909506</v>
      </c>
    </row>
    <row r="918" spans="2:12" x14ac:dyDescent="0.25">
      <c r="B918" s="1">
        <v>4.5650000000000004</v>
      </c>
      <c r="C918" s="1">
        <v>1.2940061203669999</v>
      </c>
      <c r="D918" s="1">
        <v>1.2940069319930001</v>
      </c>
      <c r="G918" s="1">
        <f t="shared" si="56"/>
        <v>6.4700306018360106E-3</v>
      </c>
      <c r="H918" s="1">
        <f t="shared" si="57"/>
        <v>6.4700346599660119E-3</v>
      </c>
      <c r="I918" s="1"/>
      <c r="J918" s="1"/>
      <c r="K918" s="1">
        <f t="shared" si="58"/>
        <v>11.616225765551087</v>
      </c>
      <c r="L918" s="1">
        <f t="shared" si="59"/>
        <v>11.624613842569472</v>
      </c>
    </row>
    <row r="919" spans="2:12" x14ac:dyDescent="0.25">
      <c r="B919" s="1">
        <v>4.57</v>
      </c>
      <c r="C919" s="1">
        <v>1.2932260636570001</v>
      </c>
      <c r="D919" s="1">
        <v>1.293226875567</v>
      </c>
      <c r="G919" s="1">
        <f t="shared" si="56"/>
        <v>6.4661303182848625E-3</v>
      </c>
      <c r="H919" s="1">
        <f t="shared" si="57"/>
        <v>6.4661343778348625E-3</v>
      </c>
      <c r="I919" s="1"/>
      <c r="J919" s="1"/>
      <c r="K919" s="1">
        <f t="shared" si="58"/>
        <v>11.622691895869373</v>
      </c>
      <c r="L919" s="1">
        <f t="shared" si="59"/>
        <v>11.631079976947307</v>
      </c>
    </row>
    <row r="920" spans="2:12" x14ac:dyDescent="0.25">
      <c r="B920" s="1">
        <v>4.5750000000000002</v>
      </c>
      <c r="C920" s="1">
        <v>1.292447021876</v>
      </c>
      <c r="D920" s="1">
        <v>1.2924478340679999</v>
      </c>
      <c r="G920" s="1">
        <f t="shared" si="56"/>
        <v>6.4622351093798621E-3</v>
      </c>
      <c r="H920" s="1">
        <f t="shared" si="57"/>
        <v>6.4622391703398618E-3</v>
      </c>
      <c r="I920" s="1"/>
      <c r="J920" s="1"/>
      <c r="K920" s="1">
        <f t="shared" si="58"/>
        <v>11.629154130978753</v>
      </c>
      <c r="L920" s="1">
        <f t="shared" si="59"/>
        <v>11.637542216117646</v>
      </c>
    </row>
    <row r="921" spans="2:12" x14ac:dyDescent="0.25">
      <c r="B921" s="1">
        <v>4.58</v>
      </c>
      <c r="C921" s="1">
        <v>1.291668991703</v>
      </c>
      <c r="D921" s="1">
        <v>1.291669804174</v>
      </c>
      <c r="G921" s="1">
        <f t="shared" si="56"/>
        <v>6.4583449585148625E-3</v>
      </c>
      <c r="H921" s="1">
        <f t="shared" si="57"/>
        <v>6.4583490208698626E-3</v>
      </c>
      <c r="I921" s="1"/>
      <c r="J921" s="1"/>
      <c r="K921" s="1">
        <f t="shared" si="58"/>
        <v>11.635612475937268</v>
      </c>
      <c r="L921" s="1">
        <f t="shared" si="59"/>
        <v>11.644000565138516</v>
      </c>
    </row>
    <row r="922" spans="2:12" x14ac:dyDescent="0.25">
      <c r="B922" s="1">
        <v>4.585</v>
      </c>
      <c r="C922" s="1">
        <v>1.290891969831</v>
      </c>
      <c r="D922" s="1">
        <v>1.2908927825780001</v>
      </c>
      <c r="G922" s="1">
        <f t="shared" si="56"/>
        <v>6.4544598491548619E-3</v>
      </c>
      <c r="H922" s="1">
        <f t="shared" si="57"/>
        <v>6.4544639128898632E-3</v>
      </c>
      <c r="I922" s="1"/>
      <c r="J922" s="1"/>
      <c r="K922" s="1">
        <f t="shared" si="58"/>
        <v>11.642066935786422</v>
      </c>
      <c r="L922" s="1">
        <f t="shared" si="59"/>
        <v>11.650455029051406</v>
      </c>
    </row>
    <row r="923" spans="2:12" x14ac:dyDescent="0.25">
      <c r="B923" s="1">
        <v>4.59</v>
      </c>
      <c r="C923" s="1">
        <v>1.290115952968</v>
      </c>
      <c r="D923" s="1">
        <v>1.290116765989</v>
      </c>
      <c r="G923" s="1">
        <f t="shared" si="56"/>
        <v>6.4505797648398621E-3</v>
      </c>
      <c r="H923" s="1">
        <f t="shared" si="57"/>
        <v>6.450583829944863E-3</v>
      </c>
      <c r="I923" s="1"/>
      <c r="J923" s="1"/>
      <c r="K923" s="1">
        <f t="shared" si="58"/>
        <v>11.648517515551262</v>
      </c>
      <c r="L923" s="1">
        <f t="shared" si="59"/>
        <v>11.656905612881351</v>
      </c>
    </row>
    <row r="924" spans="2:12" x14ac:dyDescent="0.25">
      <c r="B924" s="1">
        <v>4.5949999999999998</v>
      </c>
      <c r="C924" s="1">
        <v>1.289340937837</v>
      </c>
      <c r="D924" s="1">
        <v>1.289341751129</v>
      </c>
      <c r="G924" s="1">
        <f t="shared" si="56"/>
        <v>6.4467046891848621E-3</v>
      </c>
      <c r="H924" s="1">
        <f t="shared" si="57"/>
        <v>6.4467087556448624E-3</v>
      </c>
      <c r="I924" s="1"/>
      <c r="J924" s="1"/>
      <c r="K924" s="1">
        <f t="shared" si="58"/>
        <v>11.654964220240448</v>
      </c>
      <c r="L924" s="1">
        <f t="shared" si="59"/>
        <v>11.663352321636996</v>
      </c>
    </row>
    <row r="925" spans="2:12" x14ac:dyDescent="0.25">
      <c r="B925" s="1">
        <v>4.5999999999999996</v>
      </c>
      <c r="C925" s="1">
        <v>1.2885669211740001</v>
      </c>
      <c r="D925" s="1">
        <v>1.288567734733</v>
      </c>
      <c r="G925" s="1">
        <f t="shared" si="56"/>
        <v>6.4428346058698627E-3</v>
      </c>
      <c r="H925" s="1">
        <f t="shared" si="57"/>
        <v>6.4428386736648628E-3</v>
      </c>
      <c r="I925" s="1"/>
      <c r="J925" s="1"/>
      <c r="K925" s="1">
        <f t="shared" si="58"/>
        <v>11.661407054846318</v>
      </c>
      <c r="L925" s="1">
        <f t="shared" si="59"/>
        <v>11.669795160310661</v>
      </c>
    </row>
    <row r="926" spans="2:12" x14ac:dyDescent="0.25">
      <c r="B926" s="1">
        <v>4.6050000000000004</v>
      </c>
      <c r="C926" s="1">
        <v>1.2877938997289999</v>
      </c>
      <c r="D926" s="1">
        <v>1.2877947135529999</v>
      </c>
      <c r="G926" s="1">
        <f t="shared" si="56"/>
        <v>6.4389694986460065E-3</v>
      </c>
      <c r="H926" s="1">
        <f t="shared" si="57"/>
        <v>6.4389735677660058E-3</v>
      </c>
      <c r="I926" s="1"/>
      <c r="J926" s="1"/>
      <c r="K926" s="1">
        <f t="shared" si="58"/>
        <v>11.667846024344964</v>
      </c>
      <c r="L926" s="1">
        <f t="shared" si="59"/>
        <v>11.676234133878427</v>
      </c>
    </row>
    <row r="927" spans="2:12" x14ac:dyDescent="0.25">
      <c r="B927" s="1">
        <v>4.6100000000000003</v>
      </c>
      <c r="C927" s="1">
        <v>1.287021870267</v>
      </c>
      <c r="D927" s="1">
        <v>1.287022684354</v>
      </c>
      <c r="G927" s="1">
        <f t="shared" si="56"/>
        <v>6.4351093513348627E-3</v>
      </c>
      <c r="H927" s="1">
        <f t="shared" si="57"/>
        <v>6.4351134217698631E-3</v>
      </c>
      <c r="I927" s="1"/>
      <c r="J927" s="1"/>
      <c r="K927" s="1">
        <f t="shared" si="58"/>
        <v>11.674281133696299</v>
      </c>
      <c r="L927" s="1">
        <f t="shared" si="59"/>
        <v>11.682669247300197</v>
      </c>
    </row>
    <row r="928" spans="2:12" x14ac:dyDescent="0.25">
      <c r="B928" s="1">
        <v>4.6150000000000002</v>
      </c>
      <c r="C928" s="1">
        <v>1.286250829568</v>
      </c>
      <c r="D928" s="1">
        <v>1.2862516439139999</v>
      </c>
      <c r="G928" s="1">
        <f t="shared" si="56"/>
        <v>6.4312541478398627E-3</v>
      </c>
      <c r="H928" s="1">
        <f t="shared" si="57"/>
        <v>6.4312582195698628E-3</v>
      </c>
      <c r="I928" s="1"/>
      <c r="J928" s="1"/>
      <c r="K928" s="1">
        <f t="shared" si="58"/>
        <v>11.680712387844139</v>
      </c>
      <c r="L928" s="1">
        <f t="shared" si="59"/>
        <v>11.689100505519766</v>
      </c>
    </row>
    <row r="929" spans="2:12" x14ac:dyDescent="0.25">
      <c r="B929" s="1">
        <v>4.62</v>
      </c>
      <c r="C929" s="1">
        <v>1.285480774422</v>
      </c>
      <c r="D929" s="1">
        <v>1.2854815890260001</v>
      </c>
      <c r="G929" s="1">
        <f t="shared" si="56"/>
        <v>6.4274038721098634E-3</v>
      </c>
      <c r="H929" s="1">
        <f t="shared" si="57"/>
        <v>6.4274079451298637E-3</v>
      </c>
      <c r="I929" s="1"/>
      <c r="J929" s="1"/>
      <c r="K929" s="1">
        <f t="shared" si="58"/>
        <v>11.687139791716248</v>
      </c>
      <c r="L929" s="1">
        <f t="shared" si="59"/>
        <v>11.695527913464897</v>
      </c>
    </row>
    <row r="930" spans="2:12" x14ac:dyDescent="0.25">
      <c r="B930" s="1">
        <v>4.625</v>
      </c>
      <c r="C930" s="1">
        <v>1.2847117016389999</v>
      </c>
      <c r="D930" s="1">
        <v>1.2847125164969999</v>
      </c>
      <c r="G930" s="1">
        <f t="shared" si="56"/>
        <v>6.4235585081948631E-3</v>
      </c>
      <c r="H930" s="1">
        <f t="shared" si="57"/>
        <v>6.4235625824848623E-3</v>
      </c>
      <c r="I930" s="1"/>
      <c r="J930" s="1"/>
      <c r="K930" s="1">
        <f t="shared" si="58"/>
        <v>11.693563350224442</v>
      </c>
      <c r="L930" s="1">
        <f t="shared" si="59"/>
        <v>11.701951476047382</v>
      </c>
    </row>
    <row r="931" spans="2:12" x14ac:dyDescent="0.25">
      <c r="B931" s="1">
        <v>4.63</v>
      </c>
      <c r="C931" s="1">
        <v>1.2839436080369999</v>
      </c>
      <c r="D931" s="1">
        <v>1.2839444231470001</v>
      </c>
      <c r="G931" s="1">
        <f t="shared" si="56"/>
        <v>6.4197180401848629E-3</v>
      </c>
      <c r="H931" s="1">
        <f t="shared" si="57"/>
        <v>6.4197221157348636E-3</v>
      </c>
      <c r="I931" s="1"/>
      <c r="J931" s="1"/>
      <c r="K931" s="1">
        <f t="shared" si="58"/>
        <v>11.699983068264627</v>
      </c>
      <c r="L931" s="1">
        <f t="shared" si="59"/>
        <v>11.708371198163118</v>
      </c>
    </row>
    <row r="932" spans="2:12" x14ac:dyDescent="0.25">
      <c r="B932" s="1">
        <v>4.6349999999999998</v>
      </c>
      <c r="C932" s="1">
        <v>1.283176490452</v>
      </c>
      <c r="D932" s="1">
        <v>1.2831773058110001</v>
      </c>
      <c r="G932" s="1">
        <f t="shared" si="56"/>
        <v>6.4158824522598636E-3</v>
      </c>
      <c r="H932" s="1">
        <f t="shared" si="57"/>
        <v>6.4158865290548633E-3</v>
      </c>
      <c r="I932" s="1"/>
      <c r="J932" s="1"/>
      <c r="K932" s="1">
        <f t="shared" si="58"/>
        <v>11.706398950716887</v>
      </c>
      <c r="L932" s="1">
        <f t="shared" si="59"/>
        <v>11.714787084692173</v>
      </c>
    </row>
    <row r="933" spans="2:12" x14ac:dyDescent="0.25">
      <c r="B933" s="1">
        <v>4.6399999999999997</v>
      </c>
      <c r="C933" s="1">
        <v>1.282410345732</v>
      </c>
      <c r="D933" s="1">
        <v>1.2824111613369999</v>
      </c>
      <c r="G933" s="1">
        <f t="shared" si="56"/>
        <v>6.4120517286598636E-3</v>
      </c>
      <c r="H933" s="1">
        <f t="shared" si="57"/>
        <v>6.4120558066848628E-3</v>
      </c>
      <c r="I933" s="1"/>
      <c r="J933" s="1"/>
      <c r="K933" s="1">
        <f t="shared" si="58"/>
        <v>11.712811002445546</v>
      </c>
      <c r="L933" s="1">
        <f t="shared" si="59"/>
        <v>11.721199140498857</v>
      </c>
    </row>
    <row r="934" spans="2:12" x14ac:dyDescent="0.25">
      <c r="B934" s="1">
        <v>4.6449999999999996</v>
      </c>
      <c r="C934" s="1">
        <v>1.2816451707380001</v>
      </c>
      <c r="D934" s="1">
        <v>1.2816459865859999</v>
      </c>
      <c r="G934" s="1">
        <f t="shared" si="56"/>
        <v>6.4082258536898636E-3</v>
      </c>
      <c r="H934" s="1">
        <f t="shared" si="57"/>
        <v>6.4082299329298632E-3</v>
      </c>
      <c r="I934" s="1"/>
      <c r="J934" s="1"/>
      <c r="K934" s="1">
        <f t="shared" si="58"/>
        <v>11.719219228299236</v>
      </c>
      <c r="L934" s="1">
        <f t="shared" si="59"/>
        <v>11.727607370431787</v>
      </c>
    </row>
    <row r="935" spans="2:12" x14ac:dyDescent="0.25">
      <c r="B935" s="1">
        <v>4.6500000000000004</v>
      </c>
      <c r="C935" s="1">
        <v>1.2808809623449999</v>
      </c>
      <c r="D935" s="1">
        <v>1.280881778435</v>
      </c>
      <c r="G935" s="1">
        <f t="shared" si="56"/>
        <v>6.4044048117260005E-3</v>
      </c>
      <c r="H935" s="1">
        <f t="shared" si="57"/>
        <v>6.4044088921760009E-3</v>
      </c>
      <c r="I935" s="1"/>
      <c r="J935" s="1"/>
      <c r="K935" s="1">
        <f t="shared" si="58"/>
        <v>11.725623633110962</v>
      </c>
      <c r="L935" s="1">
        <f t="shared" si="59"/>
        <v>11.734011779323964</v>
      </c>
    </row>
    <row r="936" spans="2:12" x14ac:dyDescent="0.25">
      <c r="B936" s="1">
        <v>4.6550000000000002</v>
      </c>
      <c r="C936" s="1">
        <v>1.2801177174439999</v>
      </c>
      <c r="D936" s="1">
        <v>1.280118533772</v>
      </c>
      <c r="G936" s="1">
        <f t="shared" si="56"/>
        <v>6.4005885872198635E-3</v>
      </c>
      <c r="H936" s="1">
        <f t="shared" si="57"/>
        <v>6.4005926688598634E-3</v>
      </c>
      <c r="I936" s="1"/>
      <c r="J936" s="1"/>
      <c r="K936" s="1">
        <f t="shared" si="58"/>
        <v>11.732024221698181</v>
      </c>
      <c r="L936" s="1">
        <f t="shared" si="59"/>
        <v>11.740412371992823</v>
      </c>
    </row>
    <row r="937" spans="2:12" x14ac:dyDescent="0.25">
      <c r="B937" s="1">
        <v>4.66</v>
      </c>
      <c r="C937" s="1">
        <v>1.279355432937</v>
      </c>
      <c r="D937" s="1">
        <v>1.2793562494999999</v>
      </c>
      <c r="G937" s="1">
        <f t="shared" si="56"/>
        <v>6.396777164684864E-3</v>
      </c>
      <c r="H937" s="1">
        <f t="shared" si="57"/>
        <v>6.3967812474998633E-3</v>
      </c>
      <c r="I937" s="1"/>
      <c r="J937" s="1"/>
      <c r="K937" s="1">
        <f t="shared" si="58"/>
        <v>11.738420998862866</v>
      </c>
      <c r="L937" s="1">
        <f t="shared" si="59"/>
        <v>11.746809153240322</v>
      </c>
    </row>
    <row r="938" spans="2:12" x14ac:dyDescent="0.25">
      <c r="B938" s="1">
        <v>4.665</v>
      </c>
      <c r="C938" s="1">
        <v>1.2785941057379999</v>
      </c>
      <c r="D938" s="1">
        <v>1.278594922535</v>
      </c>
      <c r="G938" s="1">
        <f t="shared" si="56"/>
        <v>6.3929705286898631E-3</v>
      </c>
      <c r="H938" s="1">
        <f t="shared" si="57"/>
        <v>6.3929746126748632E-3</v>
      </c>
      <c r="I938" s="1"/>
      <c r="J938" s="1"/>
      <c r="K938" s="1">
        <f t="shared" si="58"/>
        <v>11.744813969391556</v>
      </c>
      <c r="L938" s="1">
        <f t="shared" si="59"/>
        <v>11.753202127852997</v>
      </c>
    </row>
    <row r="939" spans="2:12" x14ac:dyDescent="0.25">
      <c r="B939" s="1">
        <v>4.67</v>
      </c>
      <c r="C939" s="1">
        <v>1.2778337327780001</v>
      </c>
      <c r="D939" s="1">
        <v>1.277834549806</v>
      </c>
      <c r="G939" s="1">
        <f t="shared" si="56"/>
        <v>6.3891686638898638E-3</v>
      </c>
      <c r="H939" s="1">
        <f t="shared" si="57"/>
        <v>6.3891727490298636E-3</v>
      </c>
      <c r="I939" s="1"/>
      <c r="J939" s="1"/>
      <c r="K939" s="1">
        <f t="shared" si="58"/>
        <v>11.751203138055446</v>
      </c>
      <c r="L939" s="1">
        <f t="shared" si="59"/>
        <v>11.759591300602027</v>
      </c>
    </row>
    <row r="940" spans="2:12" x14ac:dyDescent="0.25">
      <c r="B940" s="1">
        <v>4.6749999999999998</v>
      </c>
      <c r="C940" s="1">
        <v>1.2770743109989999</v>
      </c>
      <c r="D940" s="1">
        <v>1.2770751282549999</v>
      </c>
      <c r="G940" s="1">
        <f t="shared" si="56"/>
        <v>6.3853715549948634E-3</v>
      </c>
      <c r="H940" s="1">
        <f t="shared" si="57"/>
        <v>6.3853756412748635E-3</v>
      </c>
      <c r="I940" s="1"/>
      <c r="J940" s="1"/>
      <c r="K940" s="1">
        <f t="shared" si="58"/>
        <v>11.757588509610441</v>
      </c>
      <c r="L940" s="1">
        <f t="shared" si="59"/>
        <v>11.765976676243302</v>
      </c>
    </row>
    <row r="941" spans="2:12" x14ac:dyDescent="0.25">
      <c r="B941" s="1">
        <v>4.68</v>
      </c>
      <c r="C941" s="1">
        <v>1.276315837357</v>
      </c>
      <c r="D941" s="1">
        <v>1.2763166548380001</v>
      </c>
      <c r="G941" s="1">
        <f t="shared" si="56"/>
        <v>6.3815791867848646E-3</v>
      </c>
      <c r="H941" s="1">
        <f t="shared" si="57"/>
        <v>6.3815832741898641E-3</v>
      </c>
      <c r="I941" s="1"/>
      <c r="J941" s="1"/>
      <c r="K941" s="1">
        <f t="shared" si="58"/>
        <v>11.763970088797226</v>
      </c>
      <c r="L941" s="1">
        <f t="shared" si="59"/>
        <v>11.772358259517491</v>
      </c>
    </row>
    <row r="942" spans="2:12" x14ac:dyDescent="0.25">
      <c r="B942" s="1">
        <v>4.6849999999999996</v>
      </c>
      <c r="C942" s="1">
        <v>1.2755583088210001</v>
      </c>
      <c r="D942" s="1">
        <v>1.2755591265249999</v>
      </c>
      <c r="G942" s="1">
        <f t="shared" si="56"/>
        <v>6.3777915441048643E-3</v>
      </c>
      <c r="H942" s="1">
        <f t="shared" si="57"/>
        <v>6.3777956326248634E-3</v>
      </c>
      <c r="I942" s="1"/>
      <c r="J942" s="1"/>
      <c r="K942" s="1">
        <f t="shared" si="58"/>
        <v>11.770347880341332</v>
      </c>
      <c r="L942" s="1">
        <f t="shared" si="59"/>
        <v>11.778736055150116</v>
      </c>
    </row>
    <row r="943" spans="2:12" x14ac:dyDescent="0.25">
      <c r="B943" s="1">
        <v>4.6900000000000004</v>
      </c>
      <c r="C943" s="1">
        <v>1.2748017223729999</v>
      </c>
      <c r="D943" s="1">
        <v>1.274802540297</v>
      </c>
      <c r="G943" s="1">
        <f t="shared" si="56"/>
        <v>6.3740086118659958E-3</v>
      </c>
      <c r="H943" s="1">
        <f t="shared" si="57"/>
        <v>6.3740127014859961E-3</v>
      </c>
      <c r="I943" s="1"/>
      <c r="J943" s="1"/>
      <c r="K943" s="1">
        <f t="shared" si="58"/>
        <v>11.776721888953197</v>
      </c>
      <c r="L943" s="1">
        <f t="shared" si="59"/>
        <v>11.785110067851601</v>
      </c>
    </row>
    <row r="944" spans="2:12" x14ac:dyDescent="0.25">
      <c r="B944" s="1">
        <v>4.6950000000000003</v>
      </c>
      <c r="C944" s="1">
        <v>1.274046075008</v>
      </c>
      <c r="D944" s="1">
        <v>1.2740468931490001</v>
      </c>
      <c r="G944" s="1">
        <f t="shared" si="56"/>
        <v>6.3702303750398648E-3</v>
      </c>
      <c r="H944" s="1">
        <f t="shared" si="57"/>
        <v>6.3702344657448643E-3</v>
      </c>
      <c r="I944" s="1"/>
      <c r="J944" s="1"/>
      <c r="K944" s="1">
        <f t="shared" si="58"/>
        <v>11.783092119328238</v>
      </c>
      <c r="L944" s="1">
        <f t="shared" si="59"/>
        <v>11.791480302317346</v>
      </c>
    </row>
    <row r="945" spans="2:12" x14ac:dyDescent="0.25">
      <c r="B945" s="1">
        <v>4.7</v>
      </c>
      <c r="C945" s="1">
        <v>1.273291363734</v>
      </c>
      <c r="D945" s="1">
        <v>1.2732921820900001</v>
      </c>
      <c r="G945" s="1">
        <f t="shared" si="56"/>
        <v>6.366456818669864E-3</v>
      </c>
      <c r="H945" s="1">
        <f t="shared" si="57"/>
        <v>6.3664609104498648E-3</v>
      </c>
      <c r="I945" s="1"/>
      <c r="J945" s="1"/>
      <c r="K945" s="1">
        <f t="shared" si="58"/>
        <v>11.789458576146908</v>
      </c>
      <c r="L945" s="1">
        <f t="shared" si="59"/>
        <v>11.797846763227795</v>
      </c>
    </row>
    <row r="946" spans="2:12" x14ac:dyDescent="0.25">
      <c r="B946" s="1">
        <v>4.7050000000000001</v>
      </c>
      <c r="C946" s="1">
        <v>1.2725375855729999</v>
      </c>
      <c r="D946" s="1">
        <v>1.272538404142</v>
      </c>
      <c r="G946" s="1">
        <f t="shared" si="56"/>
        <v>6.3626879278648636E-3</v>
      </c>
      <c r="H946" s="1">
        <f t="shared" si="57"/>
        <v>6.3626920207098649E-3</v>
      </c>
      <c r="I946" s="1"/>
      <c r="J946" s="1"/>
      <c r="K946" s="1">
        <f t="shared" si="58"/>
        <v>11.795821264074773</v>
      </c>
      <c r="L946" s="1">
        <f t="shared" si="59"/>
        <v>11.804209455248506</v>
      </c>
    </row>
    <row r="947" spans="2:12" x14ac:dyDescent="0.25">
      <c r="B947" s="1">
        <v>4.71</v>
      </c>
      <c r="C947" s="1">
        <v>1.2717847375560001</v>
      </c>
      <c r="D947" s="1">
        <v>1.271785556335</v>
      </c>
      <c r="G947" s="1">
        <f t="shared" si="56"/>
        <v>6.358923687779865E-3</v>
      </c>
      <c r="H947" s="1">
        <f t="shared" si="57"/>
        <v>6.3589277816748649E-3</v>
      </c>
      <c r="I947" s="1"/>
      <c r="J947" s="1"/>
      <c r="K947" s="1">
        <f t="shared" si="58"/>
        <v>11.802180187762552</v>
      </c>
      <c r="L947" s="1">
        <f t="shared" si="59"/>
        <v>11.81056838303018</v>
      </c>
    </row>
    <row r="948" spans="2:12" x14ac:dyDescent="0.25">
      <c r="B948" s="1">
        <v>4.7149999999999999</v>
      </c>
      <c r="C948" s="1">
        <v>1.2710328167339999</v>
      </c>
      <c r="D948" s="1">
        <v>1.2710336357200001</v>
      </c>
      <c r="G948" s="1">
        <f t="shared" si="56"/>
        <v>6.3551640836698644E-3</v>
      </c>
      <c r="H948" s="1">
        <f t="shared" si="57"/>
        <v>6.3551681785998645E-3</v>
      </c>
      <c r="I948" s="1"/>
      <c r="J948" s="1"/>
      <c r="K948" s="1">
        <f t="shared" si="58"/>
        <v>11.808535351846222</v>
      </c>
      <c r="L948" s="1">
        <f t="shared" si="59"/>
        <v>11.816923551208779</v>
      </c>
    </row>
    <row r="949" spans="2:12" x14ac:dyDescent="0.25">
      <c r="B949" s="1">
        <v>4.72</v>
      </c>
      <c r="C949" s="1">
        <v>1.270281820163</v>
      </c>
      <c r="D949" s="1">
        <v>1.2702826393540001</v>
      </c>
      <c r="G949" s="1">
        <f t="shared" si="56"/>
        <v>6.351409100814864E-3</v>
      </c>
      <c r="H949" s="1">
        <f t="shared" si="57"/>
        <v>6.3514131967698654E-3</v>
      </c>
      <c r="I949" s="1"/>
      <c r="J949" s="1"/>
      <c r="K949" s="1">
        <f t="shared" si="58"/>
        <v>11.814886760947036</v>
      </c>
      <c r="L949" s="1">
        <f t="shared" si="59"/>
        <v>11.823274964405549</v>
      </c>
    </row>
    <row r="950" spans="2:12" x14ac:dyDescent="0.25">
      <c r="B950" s="1">
        <v>4.7249999999999996</v>
      </c>
      <c r="C950" s="1">
        <v>1.269531744917</v>
      </c>
      <c r="D950" s="1">
        <v>1.269532564311</v>
      </c>
      <c r="G950" s="1">
        <f t="shared" si="56"/>
        <v>6.3476587245848651E-3</v>
      </c>
      <c r="H950" s="1">
        <f t="shared" si="57"/>
        <v>6.3476628215548645E-3</v>
      </c>
      <c r="I950" s="1"/>
      <c r="J950" s="1"/>
      <c r="K950" s="1">
        <f t="shared" si="58"/>
        <v>11.821234419671621</v>
      </c>
      <c r="L950" s="1">
        <f t="shared" si="59"/>
        <v>11.829622627227105</v>
      </c>
    </row>
    <row r="951" spans="2:12" x14ac:dyDescent="0.25">
      <c r="B951" s="1">
        <v>4.7300000000000004</v>
      </c>
      <c r="C951" s="1">
        <v>1.268782588081</v>
      </c>
      <c r="D951" s="1">
        <v>1.2687834076740001</v>
      </c>
      <c r="G951" s="1">
        <f t="shared" si="56"/>
        <v>6.343912940405992E-3</v>
      </c>
      <c r="H951" s="1">
        <f t="shared" si="57"/>
        <v>6.3439170383709923E-3</v>
      </c>
      <c r="I951" s="1"/>
      <c r="J951" s="1"/>
      <c r="K951" s="1">
        <f t="shared" si="58"/>
        <v>11.827578332612026</v>
      </c>
      <c r="L951" s="1">
        <f t="shared" si="59"/>
        <v>11.835966544265476</v>
      </c>
    </row>
    <row r="952" spans="2:12" x14ac:dyDescent="0.25">
      <c r="B952" s="1">
        <v>4.7350000000000003</v>
      </c>
      <c r="C952" s="1">
        <v>1.2680343467499999</v>
      </c>
      <c r="D952" s="1">
        <v>1.268035166542</v>
      </c>
      <c r="G952" s="1">
        <f t="shared" si="56"/>
        <v>6.3401717337498642E-3</v>
      </c>
      <c r="H952" s="1">
        <f t="shared" si="57"/>
        <v>6.3401758327098646E-3</v>
      </c>
      <c r="I952" s="1"/>
      <c r="J952" s="1"/>
      <c r="K952" s="1">
        <f t="shared" si="58"/>
        <v>11.833918504345776</v>
      </c>
      <c r="L952" s="1">
        <f t="shared" si="59"/>
        <v>11.842306720098186</v>
      </c>
    </row>
    <row r="953" spans="2:12" x14ac:dyDescent="0.25">
      <c r="B953" s="1">
        <v>4.74</v>
      </c>
      <c r="C953" s="1">
        <v>1.2672870180369999</v>
      </c>
      <c r="D953" s="1">
        <v>1.2672878380229999</v>
      </c>
      <c r="G953" s="1">
        <f t="shared" si="56"/>
        <v>6.3364350901848644E-3</v>
      </c>
      <c r="H953" s="1">
        <f t="shared" si="57"/>
        <v>6.336439190114865E-3</v>
      </c>
      <c r="I953" s="1"/>
      <c r="J953" s="1"/>
      <c r="K953" s="1">
        <f t="shared" si="58"/>
        <v>11.840254939435962</v>
      </c>
      <c r="L953" s="1">
        <f t="shared" si="59"/>
        <v>11.848643159288301</v>
      </c>
    </row>
    <row r="954" spans="2:12" x14ac:dyDescent="0.25">
      <c r="B954" s="1">
        <v>4.7450000000000001</v>
      </c>
      <c r="C954" s="1">
        <v>1.2665405990630001</v>
      </c>
      <c r="D954" s="1">
        <v>1.2665414192419999</v>
      </c>
      <c r="G954" s="1">
        <f t="shared" si="56"/>
        <v>6.3327029953148652E-3</v>
      </c>
      <c r="H954" s="1">
        <f t="shared" si="57"/>
        <v>6.3327070962098646E-3</v>
      </c>
      <c r="I954" s="1"/>
      <c r="J954" s="1"/>
      <c r="K954" s="1">
        <f t="shared" si="58"/>
        <v>11.846587642431277</v>
      </c>
      <c r="L954" s="1">
        <f t="shared" si="59"/>
        <v>11.85497586638451</v>
      </c>
    </row>
    <row r="955" spans="2:12" x14ac:dyDescent="0.25">
      <c r="B955" s="1">
        <v>4.75</v>
      </c>
      <c r="C955" s="1">
        <v>1.265795086962</v>
      </c>
      <c r="D955" s="1">
        <v>1.2657959073309999</v>
      </c>
      <c r="G955" s="1">
        <f t="shared" si="56"/>
        <v>6.3289754348098649E-3</v>
      </c>
      <c r="H955" s="1">
        <f t="shared" si="57"/>
        <v>6.3289795366548648E-3</v>
      </c>
      <c r="I955" s="1"/>
      <c r="J955" s="1"/>
      <c r="K955" s="1">
        <f t="shared" si="58"/>
        <v>11.852916617866088</v>
      </c>
      <c r="L955" s="1">
        <f t="shared" si="59"/>
        <v>11.861304845921165</v>
      </c>
    </row>
    <row r="956" spans="2:12" x14ac:dyDescent="0.25">
      <c r="B956" s="1">
        <v>4.7549999999999999</v>
      </c>
      <c r="C956" s="1">
        <v>1.2650504788829999</v>
      </c>
      <c r="D956" s="1">
        <v>1.265051299439</v>
      </c>
      <c r="G956" s="1">
        <f t="shared" si="56"/>
        <v>6.3252523944148644E-3</v>
      </c>
      <c r="H956" s="1">
        <f t="shared" si="57"/>
        <v>6.3252564971948647E-3</v>
      </c>
      <c r="I956" s="1"/>
      <c r="J956" s="1"/>
      <c r="K956" s="1">
        <f t="shared" si="58"/>
        <v>11.859241870260503</v>
      </c>
      <c r="L956" s="1">
        <f t="shared" si="59"/>
        <v>11.86763010241836</v>
      </c>
    </row>
    <row r="957" spans="2:12" x14ac:dyDescent="0.25">
      <c r="B957" s="1">
        <v>4.76</v>
      </c>
      <c r="C957" s="1">
        <v>1.2643067719829999</v>
      </c>
      <c r="D957" s="1">
        <v>1.264307592725</v>
      </c>
      <c r="G957" s="1">
        <f t="shared" si="56"/>
        <v>6.3215338599148648E-3</v>
      </c>
      <c r="H957" s="1">
        <f t="shared" si="57"/>
        <v>6.3215379636248651E-3</v>
      </c>
      <c r="I957" s="1"/>
      <c r="J957" s="1"/>
      <c r="K957" s="1">
        <f t="shared" si="58"/>
        <v>11.865563404120417</v>
      </c>
      <c r="L957" s="1">
        <f t="shared" si="59"/>
        <v>11.873951640381986</v>
      </c>
    </row>
    <row r="958" spans="2:12" x14ac:dyDescent="0.25">
      <c r="B958" s="1">
        <v>4.7649999999999997</v>
      </c>
      <c r="C958" s="1">
        <v>1.2635639634360001</v>
      </c>
      <c r="D958" s="1">
        <v>1.26356478436</v>
      </c>
      <c r="G958" s="1">
        <f t="shared" si="56"/>
        <v>6.317819817179866E-3</v>
      </c>
      <c r="H958" s="1">
        <f t="shared" si="57"/>
        <v>6.3178239217998649E-3</v>
      </c>
      <c r="I958" s="1"/>
      <c r="J958" s="1"/>
      <c r="K958" s="1">
        <f t="shared" si="58"/>
        <v>11.871881223937597</v>
      </c>
      <c r="L958" s="1">
        <f t="shared" si="59"/>
        <v>11.880269464303785</v>
      </c>
    </row>
    <row r="959" spans="2:12" x14ac:dyDescent="0.25">
      <c r="B959" s="1">
        <v>4.7699999999999996</v>
      </c>
      <c r="C959" s="1">
        <v>1.262822050424</v>
      </c>
      <c r="D959" s="1">
        <v>1.262822871529</v>
      </c>
      <c r="G959" s="1">
        <f t="shared" si="56"/>
        <v>6.3141102521198653E-3</v>
      </c>
      <c r="H959" s="1">
        <f t="shared" si="57"/>
        <v>6.3141143576448651E-3</v>
      </c>
      <c r="I959" s="1"/>
      <c r="J959" s="1"/>
      <c r="K959" s="1">
        <f t="shared" si="58"/>
        <v>11.878195334189718</v>
      </c>
      <c r="L959" s="1">
        <f t="shared" si="59"/>
        <v>11.88658357866143</v>
      </c>
    </row>
    <row r="960" spans="2:12" x14ac:dyDescent="0.25">
      <c r="B960" s="1">
        <v>4.7750000000000004</v>
      </c>
      <c r="C960" s="1">
        <v>1.262081030144</v>
      </c>
      <c r="D960" s="1">
        <v>1.262081851427</v>
      </c>
      <c r="G960" s="1">
        <f t="shared" si="56"/>
        <v>6.3104051507209859E-3</v>
      </c>
      <c r="H960" s="1">
        <f t="shared" si="57"/>
        <v>6.3104092571359864E-3</v>
      </c>
      <c r="I960" s="1"/>
      <c r="J960" s="1"/>
      <c r="K960" s="1">
        <f t="shared" si="58"/>
        <v>11.884505739340439</v>
      </c>
      <c r="L960" s="1">
        <f t="shared" si="59"/>
        <v>11.892893987918566</v>
      </c>
    </row>
    <row r="961" spans="2:12" x14ac:dyDescent="0.25">
      <c r="B961" s="1">
        <v>4.78</v>
      </c>
      <c r="C961" s="1">
        <v>1.261340899803</v>
      </c>
      <c r="D961" s="1">
        <v>1.2613417212610001</v>
      </c>
      <c r="G961" s="1">
        <f t="shared" si="56"/>
        <v>6.3067044990148657E-3</v>
      </c>
      <c r="H961" s="1">
        <f t="shared" si="57"/>
        <v>6.306708606304866E-3</v>
      </c>
      <c r="I961" s="1"/>
      <c r="J961" s="1"/>
      <c r="K961" s="1">
        <f t="shared" si="58"/>
        <v>11.890812443839453</v>
      </c>
      <c r="L961" s="1">
        <f t="shared" si="59"/>
        <v>11.89920069652487</v>
      </c>
    </row>
    <row r="962" spans="2:12" x14ac:dyDescent="0.25">
      <c r="B962" s="1">
        <v>4.7850000000000001</v>
      </c>
      <c r="C962" s="1">
        <v>1.260601656622</v>
      </c>
      <c r="D962" s="1">
        <v>1.2606024782530001</v>
      </c>
      <c r="G962" s="1">
        <f t="shared" si="56"/>
        <v>6.3030082831098651E-3</v>
      </c>
      <c r="H962" s="1">
        <f t="shared" si="57"/>
        <v>6.3030123912648662E-3</v>
      </c>
      <c r="I962" s="1"/>
      <c r="J962" s="1"/>
      <c r="K962" s="1">
        <f t="shared" si="58"/>
        <v>11.897115452122563</v>
      </c>
      <c r="L962" s="1">
        <f t="shared" si="59"/>
        <v>11.905503708916136</v>
      </c>
    </row>
    <row r="963" spans="2:12" x14ac:dyDescent="0.25">
      <c r="B963" s="1">
        <v>4.79</v>
      </c>
      <c r="C963" s="1">
        <v>1.259863297831</v>
      </c>
      <c r="D963" s="1">
        <v>1.2598641196339999</v>
      </c>
      <c r="G963" s="1">
        <f t="shared" si="56"/>
        <v>6.299316489154866E-3</v>
      </c>
      <c r="H963" s="1">
        <f t="shared" si="57"/>
        <v>6.2993205981698649E-3</v>
      </c>
      <c r="I963" s="1"/>
      <c r="J963" s="1"/>
      <c r="K963" s="1">
        <f t="shared" si="58"/>
        <v>11.903414768611718</v>
      </c>
      <c r="L963" s="1">
        <f t="shared" si="59"/>
        <v>11.911803029514306</v>
      </c>
    </row>
    <row r="964" spans="2:12" x14ac:dyDescent="0.25">
      <c r="B964" s="1">
        <v>4.7949999999999999</v>
      </c>
      <c r="C964" s="1">
        <v>1.259125820677</v>
      </c>
      <c r="D964" s="1">
        <v>1.2591266426479999</v>
      </c>
      <c r="G964" s="1">
        <f t="shared" si="56"/>
        <v>6.2956291033848654E-3</v>
      </c>
      <c r="H964" s="1">
        <f t="shared" si="57"/>
        <v>6.2956332132398651E-3</v>
      </c>
      <c r="I964" s="1"/>
      <c r="J964" s="1"/>
      <c r="K964" s="1">
        <f t="shared" si="58"/>
        <v>11.909710397715102</v>
      </c>
      <c r="L964" s="1">
        <f t="shared" si="59"/>
        <v>11.918098662727546</v>
      </c>
    </row>
    <row r="965" spans="2:12" x14ac:dyDescent="0.25">
      <c r="B965" s="1">
        <v>4.8</v>
      </c>
      <c r="C965" s="1">
        <v>1.2583892224140001</v>
      </c>
      <c r="D965" s="1">
        <v>1.25839004455</v>
      </c>
      <c r="G965" s="1">
        <f t="shared" si="56"/>
        <v>6.2919461120698661E-3</v>
      </c>
      <c r="H965" s="1">
        <f t="shared" si="57"/>
        <v>6.2919502227498664E-3</v>
      </c>
      <c r="I965" s="1"/>
      <c r="J965" s="1"/>
      <c r="K965" s="1">
        <f t="shared" si="58"/>
        <v>11.916002343827172</v>
      </c>
      <c r="L965" s="1">
        <f t="shared" si="59"/>
        <v>11.924390612950296</v>
      </c>
    </row>
    <row r="966" spans="2:12" x14ac:dyDescent="0.25">
      <c r="B966" s="1">
        <v>4.8049999999999997</v>
      </c>
      <c r="C966" s="1">
        <v>1.2576535003089999</v>
      </c>
      <c r="D966" s="1">
        <v>1.257654322609</v>
      </c>
      <c r="G966" s="1">
        <f t="shared" si="56"/>
        <v>6.2882675015448657E-3</v>
      </c>
      <c r="H966" s="1">
        <f t="shared" si="57"/>
        <v>6.2882716130448664E-3</v>
      </c>
      <c r="I966" s="1"/>
      <c r="J966" s="1"/>
      <c r="K966" s="1">
        <f t="shared" si="58"/>
        <v>11.922290611328716</v>
      </c>
      <c r="L966" s="1">
        <f t="shared" si="59"/>
        <v>11.93067888456334</v>
      </c>
    </row>
    <row r="967" spans="2:12" x14ac:dyDescent="0.25">
      <c r="B967" s="1">
        <v>4.8099999999999996</v>
      </c>
      <c r="C967" s="1">
        <v>1.256918651641</v>
      </c>
      <c r="D967" s="1">
        <v>1.256919474102</v>
      </c>
      <c r="G967" s="1">
        <f t="shared" si="56"/>
        <v>6.2845932582048661E-3</v>
      </c>
      <c r="H967" s="1">
        <f t="shared" si="57"/>
        <v>6.2845973705098661E-3</v>
      </c>
      <c r="I967" s="1"/>
      <c r="J967" s="1"/>
      <c r="K967" s="1">
        <f t="shared" si="58"/>
        <v>11.92857520458692</v>
      </c>
      <c r="L967" s="1">
        <f t="shared" si="59"/>
        <v>11.93696348193385</v>
      </c>
    </row>
    <row r="968" spans="2:12" x14ac:dyDescent="0.25">
      <c r="B968" s="1">
        <v>4.8150000000000004</v>
      </c>
      <c r="C968" s="1">
        <v>1.2561846737010001</v>
      </c>
      <c r="D968" s="1">
        <v>1.2561854963220001</v>
      </c>
      <c r="G968" s="1">
        <f t="shared" ref="G968:G1005" si="60">C968*(B968-B967)</f>
        <v>6.2809233685059826E-3</v>
      </c>
      <c r="H968" s="1">
        <f t="shared" ref="H968:H1005" si="61">D968*(B968-B967)</f>
        <v>6.2809274816109824E-3</v>
      </c>
      <c r="I968" s="1"/>
      <c r="J968" s="1"/>
      <c r="K968" s="1">
        <f t="shared" ref="K968:K1005" si="62">G968+K967</f>
        <v>11.934856127955426</v>
      </c>
      <c r="L968" s="1">
        <f t="shared" ref="L968:L1005" si="63">L967+H968</f>
        <v>11.943244409415462</v>
      </c>
    </row>
    <row r="969" spans="2:12" x14ac:dyDescent="0.25">
      <c r="B969" s="1">
        <v>4.82</v>
      </c>
      <c r="C969" s="1">
        <v>1.255451563794</v>
      </c>
      <c r="D969" s="1">
        <v>1.2554523865709999</v>
      </c>
      <c r="G969" s="1">
        <f t="shared" si="60"/>
        <v>6.2772578189698664E-3</v>
      </c>
      <c r="H969" s="1">
        <f t="shared" si="61"/>
        <v>6.2772619328548655E-3</v>
      </c>
      <c r="I969" s="1"/>
      <c r="J969" s="1"/>
      <c r="K969" s="1">
        <f t="shared" si="62"/>
        <v>11.941133385774396</v>
      </c>
      <c r="L969" s="1">
        <f t="shared" si="63"/>
        <v>11.949521671348316</v>
      </c>
    </row>
    <row r="970" spans="2:12" x14ac:dyDescent="0.25">
      <c r="B970" s="1">
        <v>4.8250000000000002</v>
      </c>
      <c r="C970" s="1">
        <v>1.254719319229</v>
      </c>
      <c r="D970" s="1">
        <v>1.2547201421609999</v>
      </c>
      <c r="G970" s="1">
        <f t="shared" si="60"/>
        <v>6.2735965961448663E-3</v>
      </c>
      <c r="H970" s="1">
        <f t="shared" si="61"/>
        <v>6.2736007108048662E-3</v>
      </c>
      <c r="I970" s="1"/>
      <c r="J970" s="1"/>
      <c r="K970" s="1">
        <f t="shared" si="62"/>
        <v>11.947406982370541</v>
      </c>
      <c r="L970" s="1">
        <f t="shared" si="63"/>
        <v>11.955795272059122</v>
      </c>
    </row>
    <row r="971" spans="2:12" x14ac:dyDescent="0.25">
      <c r="B971" s="1">
        <v>4.83</v>
      </c>
      <c r="C971" s="1">
        <v>1.253987937337</v>
      </c>
      <c r="D971" s="1">
        <v>1.253988760421</v>
      </c>
      <c r="G971" s="1">
        <f t="shared" si="60"/>
        <v>6.2699396866848665E-3</v>
      </c>
      <c r="H971" s="1">
        <f t="shared" si="61"/>
        <v>6.2699438021048669E-3</v>
      </c>
      <c r="I971" s="1"/>
      <c r="J971" s="1"/>
      <c r="K971" s="1">
        <f t="shared" si="62"/>
        <v>11.953676922057227</v>
      </c>
      <c r="L971" s="1">
        <f t="shared" si="63"/>
        <v>11.962065215861227</v>
      </c>
    </row>
    <row r="972" spans="2:12" x14ac:dyDescent="0.25">
      <c r="B972" s="1">
        <v>4.835</v>
      </c>
      <c r="C972" s="1">
        <v>1.2532574154509999</v>
      </c>
      <c r="D972" s="1">
        <v>1.2532582386840001</v>
      </c>
      <c r="G972" s="1">
        <f t="shared" si="60"/>
        <v>6.2662870772548663E-3</v>
      </c>
      <c r="H972" s="1">
        <f t="shared" si="61"/>
        <v>6.2662911934198672E-3</v>
      </c>
      <c r="I972" s="1"/>
      <c r="J972" s="1"/>
      <c r="K972" s="1">
        <f t="shared" si="62"/>
        <v>11.959943209134481</v>
      </c>
      <c r="L972" s="1">
        <f t="shared" si="63"/>
        <v>11.968331507054646</v>
      </c>
    </row>
    <row r="973" spans="2:12" x14ac:dyDescent="0.25">
      <c r="B973" s="1">
        <v>4.84</v>
      </c>
      <c r="C973" s="1">
        <v>1.2525277509220001</v>
      </c>
      <c r="D973" s="1">
        <v>1.2525285743029999</v>
      </c>
      <c r="G973" s="1">
        <f t="shared" si="60"/>
        <v>6.2626387546098668E-3</v>
      </c>
      <c r="H973" s="1">
        <f t="shared" si="61"/>
        <v>6.262642871514866E-3</v>
      </c>
      <c r="I973" s="1"/>
      <c r="J973" s="1"/>
      <c r="K973" s="1">
        <f t="shared" si="62"/>
        <v>11.966205847889091</v>
      </c>
      <c r="L973" s="1">
        <f t="shared" si="63"/>
        <v>11.974594149926162</v>
      </c>
    </row>
    <row r="974" spans="2:12" x14ac:dyDescent="0.25">
      <c r="B974" s="1">
        <v>4.8449999999999998</v>
      </c>
      <c r="C974" s="1">
        <v>1.2517989411079999</v>
      </c>
      <c r="D974" s="1">
        <v>1.251799764634</v>
      </c>
      <c r="G974" s="1">
        <f t="shared" si="60"/>
        <v>6.2589947055398665E-3</v>
      </c>
      <c r="H974" s="1">
        <f t="shared" si="61"/>
        <v>6.2589988231698665E-3</v>
      </c>
      <c r="I974" s="1"/>
      <c r="J974" s="1"/>
      <c r="K974" s="1">
        <f t="shared" si="62"/>
        <v>11.972464842594631</v>
      </c>
      <c r="L974" s="1">
        <f t="shared" si="63"/>
        <v>11.980853148749333</v>
      </c>
    </row>
    <row r="975" spans="2:12" x14ac:dyDescent="0.25">
      <c r="B975" s="1">
        <v>4.8499999999999996</v>
      </c>
      <c r="C975" s="1">
        <v>1.2510709833810001</v>
      </c>
      <c r="D975" s="1">
        <v>1.2510718070489999</v>
      </c>
      <c r="G975" s="1">
        <f t="shared" si="60"/>
        <v>6.2553549169048674E-3</v>
      </c>
      <c r="H975" s="1">
        <f t="shared" si="61"/>
        <v>6.2553590352448663E-3</v>
      </c>
      <c r="I975" s="1"/>
      <c r="J975" s="1"/>
      <c r="K975" s="1">
        <f t="shared" si="62"/>
        <v>11.978720197511535</v>
      </c>
      <c r="L975" s="1">
        <f t="shared" si="63"/>
        <v>11.987108507784578</v>
      </c>
    </row>
    <row r="976" spans="2:12" x14ac:dyDescent="0.25">
      <c r="B976" s="1">
        <v>4.8550000000000004</v>
      </c>
      <c r="C976" s="1">
        <v>1.250343875122</v>
      </c>
      <c r="D976" s="1">
        <v>1.250344698932</v>
      </c>
      <c r="G976" s="1">
        <f t="shared" si="60"/>
        <v>6.2517193756109774E-3</v>
      </c>
      <c r="H976" s="1">
        <f t="shared" si="61"/>
        <v>6.2517234946609769E-3</v>
      </c>
      <c r="I976" s="1"/>
      <c r="J976" s="1"/>
      <c r="K976" s="1">
        <f t="shared" si="62"/>
        <v>11.984971916887146</v>
      </c>
      <c r="L976" s="1">
        <f t="shared" si="63"/>
        <v>11.993360231279238</v>
      </c>
    </row>
    <row r="977" spans="2:12" x14ac:dyDescent="0.25">
      <c r="B977" s="1">
        <v>4.8600000000000003</v>
      </c>
      <c r="C977" s="1">
        <v>1.2496176137270001</v>
      </c>
      <c r="D977" s="1">
        <v>1.2496184376749999</v>
      </c>
      <c r="G977" s="1">
        <f t="shared" si="60"/>
        <v>6.2480880686348675E-3</v>
      </c>
      <c r="H977" s="1">
        <f t="shared" si="61"/>
        <v>6.2480921883748663E-3</v>
      </c>
      <c r="I977" s="1"/>
      <c r="J977" s="1"/>
      <c r="K977" s="1">
        <f t="shared" si="62"/>
        <v>11.99122000495578</v>
      </c>
      <c r="L977" s="1">
        <f t="shared" si="63"/>
        <v>11.999608323467614</v>
      </c>
    </row>
    <row r="978" spans="2:12" x14ac:dyDescent="0.25">
      <c r="B978" s="1">
        <v>4.8650000000000002</v>
      </c>
      <c r="C978" s="1">
        <v>1.2488921965990001</v>
      </c>
      <c r="D978" s="1">
        <v>1.248893020683</v>
      </c>
      <c r="G978" s="1">
        <f t="shared" si="60"/>
        <v>6.2444609829948672E-3</v>
      </c>
      <c r="H978" s="1">
        <f t="shared" si="61"/>
        <v>6.2444651034148672E-3</v>
      </c>
      <c r="I978" s="1"/>
      <c r="J978" s="1"/>
      <c r="K978" s="1">
        <f t="shared" si="62"/>
        <v>11.997464465938775</v>
      </c>
      <c r="L978" s="1">
        <f t="shared" si="63"/>
        <v>12.005852788571028</v>
      </c>
    </row>
    <row r="979" spans="2:12" x14ac:dyDescent="0.25">
      <c r="B979" s="1">
        <v>4.87</v>
      </c>
      <c r="C979" s="1">
        <v>1.248167621154</v>
      </c>
      <c r="D979" s="1">
        <v>1.248168445371</v>
      </c>
      <c r="G979" s="1">
        <f t="shared" si="60"/>
        <v>6.2408381057698671E-3</v>
      </c>
      <c r="H979" s="1">
        <f t="shared" si="61"/>
        <v>6.2408422268548673E-3</v>
      </c>
      <c r="I979" s="1"/>
      <c r="J979" s="1"/>
      <c r="K979" s="1">
        <f t="shared" si="62"/>
        <v>12.003705304044544</v>
      </c>
      <c r="L979" s="1">
        <f t="shared" si="63"/>
        <v>12.012093630797883</v>
      </c>
    </row>
    <row r="980" spans="2:12" x14ac:dyDescent="0.25">
      <c r="B980" s="1">
        <v>4.875</v>
      </c>
      <c r="C980" s="1">
        <v>1.2474438848189999</v>
      </c>
      <c r="D980" s="1">
        <v>1.2474447091680001</v>
      </c>
      <c r="G980" s="1">
        <f t="shared" si="60"/>
        <v>6.2372194240948664E-3</v>
      </c>
      <c r="H980" s="1">
        <f t="shared" si="61"/>
        <v>6.2372235458398673E-3</v>
      </c>
      <c r="I980" s="1"/>
      <c r="J980" s="1"/>
      <c r="K980" s="1">
        <f t="shared" si="62"/>
        <v>12.00994252346864</v>
      </c>
      <c r="L980" s="1">
        <f t="shared" si="63"/>
        <v>12.018330854343724</v>
      </c>
    </row>
    <row r="981" spans="2:12" x14ac:dyDescent="0.25">
      <c r="B981" s="1">
        <v>4.88</v>
      </c>
      <c r="C981" s="1">
        <v>1.246720985032</v>
      </c>
      <c r="D981" s="1">
        <v>1.246721809511</v>
      </c>
      <c r="G981" s="1">
        <f t="shared" si="60"/>
        <v>6.2336049251598673E-3</v>
      </c>
      <c r="H981" s="1">
        <f t="shared" si="61"/>
        <v>6.2336090475548674E-3</v>
      </c>
      <c r="I981" s="1"/>
      <c r="J981" s="1"/>
      <c r="K981" s="1">
        <f t="shared" si="62"/>
        <v>12.0161761283938</v>
      </c>
      <c r="L981" s="1">
        <f t="shared" si="63"/>
        <v>12.024564463391279</v>
      </c>
    </row>
    <row r="982" spans="2:12" x14ac:dyDescent="0.25">
      <c r="B982" s="1">
        <v>4.8849999999999998</v>
      </c>
      <c r="C982" s="1">
        <v>1.2459989192409999</v>
      </c>
      <c r="D982" s="1">
        <v>1.2459997438470001</v>
      </c>
      <c r="G982" s="1">
        <f t="shared" si="60"/>
        <v>6.2299945962048667E-3</v>
      </c>
      <c r="H982" s="1">
        <f t="shared" si="61"/>
        <v>6.2299987192348675E-3</v>
      </c>
      <c r="I982" s="1"/>
      <c r="J982" s="1"/>
      <c r="K982" s="1">
        <f t="shared" si="62"/>
        <v>12.022406122990006</v>
      </c>
      <c r="L982" s="1">
        <f t="shared" si="63"/>
        <v>12.030794462110514</v>
      </c>
    </row>
    <row r="983" spans="2:12" x14ac:dyDescent="0.25">
      <c r="B983" s="1">
        <v>4.8899999999999997</v>
      </c>
      <c r="C983" s="1">
        <v>1.245277684907</v>
      </c>
      <c r="D983" s="1">
        <v>1.2452785096379999</v>
      </c>
      <c r="G983" s="1">
        <f t="shared" si="60"/>
        <v>6.2263884245348676E-3</v>
      </c>
      <c r="H983" s="1">
        <f t="shared" si="61"/>
        <v>6.2263925481898666E-3</v>
      </c>
      <c r="I983" s="1"/>
      <c r="J983" s="1"/>
      <c r="K983" s="1">
        <f t="shared" si="62"/>
        <v>12.028632511414541</v>
      </c>
      <c r="L983" s="1">
        <f t="shared" si="63"/>
        <v>12.037020854658703</v>
      </c>
    </row>
    <row r="984" spans="2:12" x14ac:dyDescent="0.25">
      <c r="B984" s="1">
        <v>4.8949999999999996</v>
      </c>
      <c r="C984" s="1">
        <v>1.2445572794990001</v>
      </c>
      <c r="D984" s="1">
        <v>1.244558104352</v>
      </c>
      <c r="G984" s="1">
        <f t="shared" si="60"/>
        <v>6.2227863974948679E-3</v>
      </c>
      <c r="H984" s="1">
        <f t="shared" si="61"/>
        <v>6.2227905217598677E-3</v>
      </c>
      <c r="I984" s="1"/>
      <c r="J984" s="1"/>
      <c r="K984" s="1">
        <f t="shared" si="62"/>
        <v>12.034855297812037</v>
      </c>
      <c r="L984" s="1">
        <f t="shared" si="63"/>
        <v>12.043243645180462</v>
      </c>
    </row>
    <row r="985" spans="2:12" x14ac:dyDescent="0.25">
      <c r="B985" s="1">
        <v>4.9000000000000004</v>
      </c>
      <c r="C985" s="1">
        <v>1.243837700499</v>
      </c>
      <c r="D985" s="1">
        <v>1.243838525473</v>
      </c>
      <c r="G985" s="1">
        <f t="shared" si="60"/>
        <v>6.2191885024959724E-3</v>
      </c>
      <c r="H985" s="1">
        <f t="shared" si="61"/>
        <v>6.2191926273659718E-3</v>
      </c>
      <c r="I985" s="1"/>
      <c r="J985" s="1"/>
      <c r="K985" s="1">
        <f t="shared" si="62"/>
        <v>12.041074486314532</v>
      </c>
      <c r="L985" s="1">
        <f t="shared" si="63"/>
        <v>12.049462837807829</v>
      </c>
    </row>
    <row r="986" spans="2:12" x14ac:dyDescent="0.25">
      <c r="B986" s="1">
        <v>4.9050000000000002</v>
      </c>
      <c r="C986" s="1">
        <v>1.2431189454</v>
      </c>
      <c r="D986" s="1">
        <v>1.2431197704929999</v>
      </c>
      <c r="G986" s="1">
        <f t="shared" si="60"/>
        <v>6.2155947269998679E-3</v>
      </c>
      <c r="H986" s="1">
        <f t="shared" si="61"/>
        <v>6.2155988524648671E-3</v>
      </c>
      <c r="I986" s="1"/>
      <c r="J986" s="1"/>
      <c r="K986" s="1">
        <f t="shared" si="62"/>
        <v>12.047290081041531</v>
      </c>
      <c r="L986" s="1">
        <f t="shared" si="63"/>
        <v>12.055678436660294</v>
      </c>
    </row>
    <row r="987" spans="2:12" x14ac:dyDescent="0.25">
      <c r="B987" s="1">
        <v>4.91</v>
      </c>
      <c r="C987" s="1">
        <v>1.242401011703</v>
      </c>
      <c r="D987" s="1">
        <v>1.242401836912</v>
      </c>
      <c r="G987" s="1">
        <f t="shared" si="60"/>
        <v>6.2120050585148679E-3</v>
      </c>
      <c r="H987" s="1">
        <f t="shared" si="61"/>
        <v>6.2120091845598675E-3</v>
      </c>
      <c r="I987" s="1"/>
      <c r="J987" s="1"/>
      <c r="K987" s="1">
        <f t="shared" si="62"/>
        <v>12.053502086100046</v>
      </c>
      <c r="L987" s="1">
        <f t="shared" si="63"/>
        <v>12.061890445844854</v>
      </c>
    </row>
    <row r="988" spans="2:12" x14ac:dyDescent="0.25">
      <c r="B988" s="1">
        <v>4.915</v>
      </c>
      <c r="C988" s="1">
        <v>1.2416838969220001</v>
      </c>
      <c r="D988" s="1">
        <v>1.241684722245</v>
      </c>
      <c r="G988" s="1">
        <f t="shared" si="60"/>
        <v>6.2084194846098685E-3</v>
      </c>
      <c r="H988" s="1">
        <f t="shared" si="61"/>
        <v>6.2084236112248678E-3</v>
      </c>
      <c r="I988" s="1"/>
      <c r="J988" s="1"/>
      <c r="K988" s="1">
        <f t="shared" si="62"/>
        <v>12.059710505584656</v>
      </c>
      <c r="L988" s="1">
        <f t="shared" si="63"/>
        <v>12.06809886945608</v>
      </c>
    </row>
    <row r="989" spans="2:12" x14ac:dyDescent="0.25">
      <c r="B989" s="1">
        <v>4.92</v>
      </c>
      <c r="C989" s="1">
        <v>1.240967598581</v>
      </c>
      <c r="D989" s="1">
        <v>1.2409684240159999</v>
      </c>
      <c r="G989" s="1">
        <f t="shared" si="60"/>
        <v>6.2048379929048681E-3</v>
      </c>
      <c r="H989" s="1">
        <f t="shared" si="61"/>
        <v>6.2048421200798674E-3</v>
      </c>
      <c r="I989" s="1"/>
      <c r="J989" s="1"/>
      <c r="K989" s="1">
        <f t="shared" si="62"/>
        <v>12.065915343577561</v>
      </c>
      <c r="L989" s="1">
        <f t="shared" si="63"/>
        <v>12.07430371157616</v>
      </c>
    </row>
    <row r="990" spans="2:12" x14ac:dyDescent="0.25">
      <c r="B990" s="1">
        <v>4.9249999999999998</v>
      </c>
      <c r="C990" s="1">
        <v>1.2402521142159999</v>
      </c>
      <c r="D990" s="1">
        <v>1.240252939761</v>
      </c>
      <c r="G990" s="1">
        <f t="shared" si="60"/>
        <v>6.2012605710798675E-3</v>
      </c>
      <c r="H990" s="1">
        <f t="shared" si="61"/>
        <v>6.2012646988048679E-3</v>
      </c>
      <c r="I990" s="1"/>
      <c r="J990" s="1"/>
      <c r="K990" s="1">
        <f t="shared" si="62"/>
        <v>12.072116604148642</v>
      </c>
      <c r="L990" s="1">
        <f t="shared" si="63"/>
        <v>12.080504976274964</v>
      </c>
    </row>
    <row r="991" spans="2:12" x14ac:dyDescent="0.25">
      <c r="B991" s="1">
        <v>4.93</v>
      </c>
      <c r="C991" s="1">
        <v>1.2395374413710001</v>
      </c>
      <c r="D991" s="1">
        <v>1.2395382670240001</v>
      </c>
      <c r="G991" s="1">
        <f t="shared" si="60"/>
        <v>6.1976872068548686E-3</v>
      </c>
      <c r="H991" s="1">
        <f t="shared" si="61"/>
        <v>6.1976913351198685E-3</v>
      </c>
      <c r="I991" s="1"/>
      <c r="J991" s="1"/>
      <c r="K991" s="1">
        <f t="shared" si="62"/>
        <v>12.078314291355497</v>
      </c>
      <c r="L991" s="1">
        <f t="shared" si="63"/>
        <v>12.086702667610083</v>
      </c>
    </row>
    <row r="992" spans="2:12" x14ac:dyDescent="0.25">
      <c r="B992" s="1">
        <v>4.9349999999999996</v>
      </c>
      <c r="C992" s="1">
        <v>1.2388235776000001</v>
      </c>
      <c r="D992" s="1">
        <v>1.238824403358</v>
      </c>
      <c r="G992" s="1">
        <f t="shared" si="60"/>
        <v>6.1941178879998679E-3</v>
      </c>
      <c r="H992" s="1">
        <f t="shared" si="61"/>
        <v>6.1941220167898679E-3</v>
      </c>
      <c r="I992" s="1"/>
      <c r="J992" s="1"/>
      <c r="K992" s="1">
        <f t="shared" si="62"/>
        <v>12.084508409243497</v>
      </c>
      <c r="L992" s="1">
        <f t="shared" si="63"/>
        <v>12.092896789626874</v>
      </c>
    </row>
    <row r="993" spans="2:12" x14ac:dyDescent="0.25">
      <c r="B993" s="1">
        <v>4.9400000000000004</v>
      </c>
      <c r="C993" s="1">
        <v>1.238110520472</v>
      </c>
      <c r="D993" s="1">
        <v>1.238111346333</v>
      </c>
      <c r="G993" s="1">
        <f t="shared" si="60"/>
        <v>6.1905526023609677E-3</v>
      </c>
      <c r="H993" s="1">
        <f t="shared" si="61"/>
        <v>6.1905567316659681E-3</v>
      </c>
      <c r="I993" s="1"/>
      <c r="J993" s="1"/>
      <c r="K993" s="1">
        <f t="shared" si="62"/>
        <v>12.090698961845858</v>
      </c>
      <c r="L993" s="1">
        <f t="shared" si="63"/>
        <v>12.099087346358539</v>
      </c>
    </row>
    <row r="994" spans="2:12" x14ac:dyDescent="0.25">
      <c r="B994" s="1">
        <v>4.9450000000000003</v>
      </c>
      <c r="C994" s="1">
        <v>1.2373982675590001</v>
      </c>
      <c r="D994" s="1">
        <v>1.2373990935229999</v>
      </c>
      <c r="G994" s="1">
        <f t="shared" si="60"/>
        <v>6.1869913377948687E-3</v>
      </c>
      <c r="H994" s="1">
        <f t="shared" si="61"/>
        <v>6.1869954676148677E-3</v>
      </c>
      <c r="I994" s="1"/>
      <c r="J994" s="1"/>
      <c r="K994" s="1">
        <f t="shared" si="62"/>
        <v>12.096885953183653</v>
      </c>
      <c r="L994" s="1">
        <f t="shared" si="63"/>
        <v>12.105274341826155</v>
      </c>
    </row>
    <row r="995" spans="2:12" x14ac:dyDescent="0.25">
      <c r="B995" s="1">
        <v>4.95</v>
      </c>
      <c r="C995" s="1">
        <v>1.236686816452</v>
      </c>
      <c r="D995" s="1">
        <v>1.236687642515</v>
      </c>
      <c r="G995" s="1">
        <f t="shared" si="60"/>
        <v>6.183434082259868E-3</v>
      </c>
      <c r="H995" s="1">
        <f t="shared" si="61"/>
        <v>6.1834382125748677E-3</v>
      </c>
      <c r="I995" s="1"/>
      <c r="J995" s="1"/>
      <c r="K995" s="1">
        <f t="shared" si="62"/>
        <v>12.103069387265913</v>
      </c>
      <c r="L995" s="1">
        <f t="shared" si="63"/>
        <v>12.11145778003873</v>
      </c>
    </row>
    <row r="996" spans="2:12" x14ac:dyDescent="0.25">
      <c r="B996" s="1">
        <v>4.9550000000000001</v>
      </c>
      <c r="C996" s="1">
        <v>1.2359761647459999</v>
      </c>
      <c r="D996" s="1">
        <v>1.235976990905</v>
      </c>
      <c r="G996" s="1">
        <f t="shared" si="60"/>
        <v>6.1798808237298677E-3</v>
      </c>
      <c r="H996" s="1">
        <f t="shared" si="61"/>
        <v>6.1798849545248681E-3</v>
      </c>
      <c r="I996" s="1"/>
      <c r="J996" s="1"/>
      <c r="K996" s="1">
        <f t="shared" si="62"/>
        <v>12.109249268089643</v>
      </c>
      <c r="L996" s="1">
        <f t="shared" si="63"/>
        <v>12.117637664993255</v>
      </c>
    </row>
    <row r="997" spans="2:12" x14ac:dyDescent="0.25">
      <c r="B997" s="1">
        <v>4.96</v>
      </c>
      <c r="C997" s="1">
        <v>1.235266310047</v>
      </c>
      <c r="D997" s="1">
        <v>1.2352671363009999</v>
      </c>
      <c r="G997" s="1">
        <f t="shared" si="60"/>
        <v>6.1763315502348683E-3</v>
      </c>
      <c r="H997" s="1">
        <f t="shared" si="61"/>
        <v>6.176335681504868E-3</v>
      </c>
      <c r="I997" s="1"/>
      <c r="J997" s="1"/>
      <c r="K997" s="1">
        <f t="shared" si="62"/>
        <v>12.115425599639877</v>
      </c>
      <c r="L997" s="1">
        <f t="shared" si="63"/>
        <v>12.123814000674761</v>
      </c>
    </row>
    <row r="998" spans="2:12" x14ac:dyDescent="0.25">
      <c r="B998" s="1">
        <v>4.9649999999999999</v>
      </c>
      <c r="C998" s="1">
        <v>1.2345572499740001</v>
      </c>
      <c r="D998" s="1">
        <v>1.234558076321</v>
      </c>
      <c r="G998" s="1">
        <f t="shared" si="60"/>
        <v>6.1727862498698691E-3</v>
      </c>
      <c r="H998" s="1">
        <f t="shared" si="61"/>
        <v>6.1727903816048684E-3</v>
      </c>
      <c r="I998" s="1"/>
      <c r="J998" s="1"/>
      <c r="K998" s="1">
        <f t="shared" si="62"/>
        <v>12.121598385889747</v>
      </c>
      <c r="L998" s="1">
        <f t="shared" si="63"/>
        <v>12.129986791056366</v>
      </c>
    </row>
    <row r="999" spans="2:12" x14ac:dyDescent="0.25">
      <c r="B999" s="1">
        <v>4.97</v>
      </c>
      <c r="C999" s="1">
        <v>1.2338489821530001</v>
      </c>
      <c r="D999" s="1">
        <v>1.233849808592</v>
      </c>
      <c r="G999" s="1">
        <f t="shared" si="60"/>
        <v>6.1692449107648688E-3</v>
      </c>
      <c r="H999" s="1">
        <f t="shared" si="61"/>
        <v>6.1692490429598682E-3</v>
      </c>
      <c r="I999" s="1"/>
      <c r="J999" s="1"/>
      <c r="K999" s="1">
        <f t="shared" si="62"/>
        <v>12.127767630800513</v>
      </c>
      <c r="L999" s="1">
        <f t="shared" si="63"/>
        <v>12.136156040099326</v>
      </c>
    </row>
    <row r="1000" spans="2:12" x14ac:dyDescent="0.25">
      <c r="B1000" s="1">
        <v>4.9749999999999996</v>
      </c>
      <c r="C1000" s="1">
        <v>1.233141504222</v>
      </c>
      <c r="D1000" s="1">
        <v>1.23314233075</v>
      </c>
      <c r="G1000" s="1">
        <f t="shared" si="60"/>
        <v>6.1657075211098682E-3</v>
      </c>
      <c r="H1000" s="1">
        <f t="shared" si="61"/>
        <v>6.1657116537498684E-3</v>
      </c>
      <c r="I1000" s="1"/>
      <c r="J1000" s="1"/>
      <c r="K1000" s="1">
        <f t="shared" si="62"/>
        <v>12.133933338321622</v>
      </c>
      <c r="L1000" s="1">
        <f t="shared" si="63"/>
        <v>12.142321751753077</v>
      </c>
    </row>
    <row r="1001" spans="2:12" x14ac:dyDescent="0.25">
      <c r="B1001" s="1">
        <v>4.9800000000000004</v>
      </c>
      <c r="C1001" s="1">
        <v>1.232434813829</v>
      </c>
      <c r="D1001" s="1">
        <v>1.2324356404429999</v>
      </c>
      <c r="G1001" s="1">
        <f t="shared" si="60"/>
        <v>6.1621740691459636E-3</v>
      </c>
      <c r="H1001" s="1">
        <f t="shared" si="61"/>
        <v>6.1621782022159627E-3</v>
      </c>
      <c r="I1001" s="1"/>
      <c r="J1001" s="1"/>
      <c r="K1001" s="1">
        <f t="shared" si="62"/>
        <v>12.140095512390769</v>
      </c>
      <c r="L1001" s="1">
        <f t="shared" si="63"/>
        <v>12.148483929955292</v>
      </c>
    </row>
    <row r="1002" spans="2:12" x14ac:dyDescent="0.25">
      <c r="B1002" s="1">
        <v>4.9850000000000003</v>
      </c>
      <c r="C1002" s="1">
        <v>1.2317289086309999</v>
      </c>
      <c r="D1002" s="1">
        <v>1.2317297353300001</v>
      </c>
      <c r="G1002" s="1">
        <f t="shared" si="60"/>
        <v>6.1586445431548687E-3</v>
      </c>
      <c r="H1002" s="1">
        <f t="shared" si="61"/>
        <v>6.158648676649869E-3</v>
      </c>
      <c r="I1002" s="1"/>
      <c r="J1002" s="1"/>
      <c r="K1002" s="1">
        <f t="shared" si="62"/>
        <v>12.146254156933923</v>
      </c>
      <c r="L1002" s="1">
        <f t="shared" si="63"/>
        <v>12.154642578631941</v>
      </c>
    </row>
    <row r="1003" spans="2:12" x14ac:dyDescent="0.25">
      <c r="B1003" s="1">
        <v>4.99</v>
      </c>
      <c r="C1003" s="1">
        <v>1.231023786295</v>
      </c>
      <c r="D1003" s="1">
        <v>1.231024613077</v>
      </c>
      <c r="G1003" s="1">
        <f t="shared" si="60"/>
        <v>6.1551189314748688E-3</v>
      </c>
      <c r="H1003" s="1">
        <f t="shared" si="61"/>
        <v>6.1551230653848687E-3</v>
      </c>
      <c r="I1003" s="1"/>
      <c r="J1003" s="1"/>
      <c r="K1003" s="1">
        <f t="shared" si="62"/>
        <v>12.152409275865397</v>
      </c>
      <c r="L1003" s="1">
        <f t="shared" si="63"/>
        <v>12.160797701697327</v>
      </c>
    </row>
    <row r="1004" spans="2:12" x14ac:dyDescent="0.25">
      <c r="B1004" s="1">
        <v>4.9950000000000001</v>
      </c>
      <c r="C1004" s="1">
        <v>1.2303194444979999</v>
      </c>
      <c r="D1004" s="1">
        <v>1.230320271361</v>
      </c>
      <c r="G1004" s="1">
        <f t="shared" si="60"/>
        <v>6.1515972224898685E-3</v>
      </c>
      <c r="H1004" s="1">
        <f t="shared" si="61"/>
        <v>6.1516013568048691E-3</v>
      </c>
      <c r="I1004" s="1"/>
      <c r="J1004" s="1"/>
      <c r="K1004" s="1">
        <f t="shared" si="62"/>
        <v>12.158560873087886</v>
      </c>
      <c r="L1004" s="1">
        <f t="shared" si="63"/>
        <v>12.166949303054132</v>
      </c>
    </row>
    <row r="1005" spans="2:12" x14ac:dyDescent="0.25">
      <c r="B1005" s="1">
        <v>5</v>
      </c>
      <c r="C1005" s="1">
        <v>1.2296158809290001</v>
      </c>
      <c r="D1005" s="1">
        <v>1.22961670787</v>
      </c>
      <c r="G1005" s="1">
        <f t="shared" si="60"/>
        <v>6.1480794046448696E-3</v>
      </c>
      <c r="H1005" s="1">
        <f t="shared" si="61"/>
        <v>6.148083539349869E-3</v>
      </c>
      <c r="I1005" s="1"/>
      <c r="J1005" s="1"/>
      <c r="K1005" s="1">
        <f t="shared" si="62"/>
        <v>12.16470895249253</v>
      </c>
      <c r="L1005" s="1">
        <f t="shared" si="63"/>
        <v>12.173097386593481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MCDERMOTT Christopher</dc:creator>
  <cp:lastModifiedBy>MCDERMOTT Christopher</cp:lastModifiedBy>
  <dcterms:created xsi:type="dcterms:W3CDTF">2020-05-06T13:59:51Z</dcterms:created>
  <dcterms:modified xsi:type="dcterms:W3CDTF">2020-05-06T14:17:37Z</dcterms:modified>
</cp:coreProperties>
</file>