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fMG5PW5jfwh4rC7SOymaAgea0mmUjDbV6eZq+6Ov3Q="/>
    </ext>
  </extLst>
</workbook>
</file>

<file path=xl/sharedStrings.xml><?xml version="1.0" encoding="utf-8"?>
<sst xmlns="http://schemas.openxmlformats.org/spreadsheetml/2006/main" count="121" uniqueCount="106">
  <si>
    <t>SIGNALS</t>
  </si>
  <si>
    <t>SIGNAL</t>
  </si>
  <si>
    <t>PIN #</t>
  </si>
  <si>
    <t>GPIO#</t>
  </si>
  <si>
    <t>PERIPHERAL</t>
  </si>
  <si>
    <t>DESCRIPTION</t>
  </si>
  <si>
    <t>DISP_SCL</t>
  </si>
  <si>
    <t>PA1</t>
  </si>
  <si>
    <t>SPI1</t>
  </si>
  <si>
    <t>SH1122 display SPI clock signal.</t>
  </si>
  <si>
    <t>I2C1_SDA</t>
  </si>
  <si>
    <t>PA10</t>
  </si>
  <si>
    <t>I2C1</t>
  </si>
  <si>
    <t>Temp &amp; humidity sensor  B I2C data signal.</t>
  </si>
  <si>
    <t>I2C2_SCL</t>
  </si>
  <si>
    <t>PA11</t>
  </si>
  <si>
    <t>I2C2</t>
  </si>
  <si>
    <t>Temp &amp; humidity sensor A I2C clock signal.</t>
  </si>
  <si>
    <t>I2C2_SDA</t>
  </si>
  <si>
    <t>PA12</t>
  </si>
  <si>
    <t>Temp &amp; humidity sensor  A I2C data signal.</t>
  </si>
  <si>
    <t>DISP_MOSI</t>
  </si>
  <si>
    <t>PA2</t>
  </si>
  <si>
    <t>SH1122 display SPI data signal.</t>
  </si>
  <si>
    <t>SW_UP</t>
  </si>
  <si>
    <t>PA3</t>
  </si>
  <si>
    <t>GPIO</t>
  </si>
  <si>
    <t>User up navigation button signal.</t>
  </si>
  <si>
    <t>SW_ENTER</t>
  </si>
  <si>
    <t>PA4</t>
  </si>
  <si>
    <t>User enter/select navigation button signal.</t>
  </si>
  <si>
    <t>SW_DOWN</t>
  </si>
  <si>
    <t>PA5</t>
  </si>
  <si>
    <t>User down navigation button signal.</t>
  </si>
  <si>
    <t>FAN_B_PWM</t>
  </si>
  <si>
    <t>PA6</t>
  </si>
  <si>
    <t>TIM16_CH1 OR TIM3_CH1</t>
  </si>
  <si>
    <t>Fan B PWM signal.</t>
  </si>
  <si>
    <t>FAN_B_TACH</t>
  </si>
  <si>
    <t>PA7</t>
  </si>
  <si>
    <t>GPIO OR  TIM17_CH1 OR  TIM14_CH1</t>
  </si>
  <si>
    <t>Fan B tachometer signal.</t>
  </si>
  <si>
    <t>I2C1_SCL</t>
  </si>
  <si>
    <t>PA9</t>
  </si>
  <si>
    <t>Temp &amp; humidity sensor B I2C clock signal.</t>
  </si>
  <si>
    <t>FAN_A_TACH</t>
  </si>
  <si>
    <t>PB0</t>
  </si>
  <si>
    <t>GPIO OR  TIM3_CH3</t>
  </si>
  <si>
    <t>Fan A tachometer signal.</t>
  </si>
  <si>
    <t>FAN_A_PWM</t>
  </si>
  <si>
    <t>PB1</t>
  </si>
  <si>
    <t>TIM14_CH1</t>
  </si>
  <si>
    <t>Fan A PWM signal.</t>
  </si>
  <si>
    <t>UART_TX</t>
  </si>
  <si>
    <t>PB10</t>
  </si>
  <si>
    <t>USART3</t>
  </si>
  <si>
    <t>Serial console UART TX signal for development.</t>
  </si>
  <si>
    <t>UART_RX</t>
  </si>
  <si>
    <t>PB11</t>
  </si>
  <si>
    <t>Serial console UART RX signal  for development.</t>
  </si>
  <si>
    <t>I_SENSE</t>
  </si>
  <si>
    <t>PB12</t>
  </si>
  <si>
    <t>ADC_IN16</t>
  </si>
  <si>
    <t>Heat lamp current sensor output, analog signal from 0 -&gt; vcc/2 (0A) -&gt;vcc.</t>
  </si>
  <si>
    <t>ZERO_CROSS</t>
  </si>
  <si>
    <t>PD2</t>
  </si>
  <si>
    <t>Live/mains signal for sine wave zero cross detection (triac shut off point).</t>
  </si>
  <si>
    <t>BUZZ</t>
  </si>
  <si>
    <t>PB6</t>
  </si>
  <si>
    <t>GPIO OR TIM1_CH3 OR  TIM16_CH1N</t>
  </si>
  <si>
    <t xml:space="preserve">Buzzer alarm signal, frequency modulated PWM. </t>
  </si>
  <si>
    <t>DISP_CS</t>
  </si>
  <si>
    <t>PB7</t>
  </si>
  <si>
    <t>SH1122 display SPI chip select signal.</t>
  </si>
  <si>
    <t>DISP_DC</t>
  </si>
  <si>
    <t>PB8</t>
  </si>
  <si>
    <t>SH1122 display data/!command signal, held low for data, high for commands.</t>
  </si>
  <si>
    <t>DISP_RES</t>
  </si>
  <si>
    <t>PB9</t>
  </si>
  <si>
    <t xml:space="preserve">SH1122 display reset signal. </t>
  </si>
  <si>
    <t>TRIAC_TRIG</t>
  </si>
  <si>
    <t>PB3</t>
  </si>
  <si>
    <t>Triac dimmer trigger, single pulse enables triac until instantaneous AC voltage crosses 0V.</t>
  </si>
  <si>
    <t>HEAT_LAMP_EN</t>
  </si>
  <si>
    <t>PB4</t>
  </si>
  <si>
    <t>Normally open heat lamp saftey relay enable. When held high heat lamp circuit is closed.</t>
  </si>
  <si>
    <t>EXPANSION SIGNALS</t>
  </si>
  <si>
    <t>J12 PIN #</t>
  </si>
  <si>
    <t>PA_8</t>
  </si>
  <si>
    <t>PA8</t>
  </si>
  <si>
    <t>PA_15</t>
  </si>
  <si>
    <t>PA15</t>
  </si>
  <si>
    <t>PB_13</t>
  </si>
  <si>
    <t>PB13</t>
  </si>
  <si>
    <t>PB_14</t>
  </si>
  <si>
    <t>PB14</t>
  </si>
  <si>
    <t>PB_15</t>
  </si>
  <si>
    <t>PB15</t>
  </si>
  <si>
    <t>PC_6</t>
  </si>
  <si>
    <t>PC6</t>
  </si>
  <si>
    <t>PC_7</t>
  </si>
  <si>
    <t>PC7</t>
  </si>
  <si>
    <t>PD_0</t>
  </si>
  <si>
    <t>PD0</t>
  </si>
  <si>
    <t>PD_1</t>
  </si>
  <si>
    <t>PD1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</si>
</sst>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/>
    <font>
      <sz val="11.0"/>
      <color theme="1"/>
      <name val="Aptos Narrow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ill="1" applyFont="1"/>
    <xf borderId="4" fillId="0" fontId="1" numFmtId="0" xfId="0" applyBorder="1" applyFont="1"/>
    <xf borderId="4" fillId="2" fontId="3" numFmtId="0" xfId="0" applyBorder="1" applyFont="1"/>
    <xf borderId="4" fillId="0" fontId="3" numFmtId="0" xfId="0" applyBorder="1" applyFont="1"/>
    <xf borderId="4" fillId="2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8.63"/>
    <col customWidth="1" min="3" max="3" width="17.88"/>
    <col customWidth="1" min="4" max="4" width="41.13"/>
    <col customWidth="1" min="5" max="5" width="80.13"/>
    <col customWidth="1" min="6" max="26" width="8.6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>
      <c r="A3" s="6" t="s">
        <v>6</v>
      </c>
      <c r="B3" s="6">
        <v>12.0</v>
      </c>
      <c r="C3" s="6" t="s">
        <v>7</v>
      </c>
      <c r="D3" s="6" t="s">
        <v>8</v>
      </c>
      <c r="E3" s="7" t="s">
        <v>9</v>
      </c>
    </row>
    <row r="4">
      <c r="A4" s="6" t="s">
        <v>10</v>
      </c>
      <c r="B4" s="6">
        <v>32.0</v>
      </c>
      <c r="C4" s="6" t="s">
        <v>11</v>
      </c>
      <c r="D4" s="8" t="s">
        <v>12</v>
      </c>
      <c r="E4" s="9" t="s">
        <v>13</v>
      </c>
    </row>
    <row r="5">
      <c r="A5" s="6" t="s">
        <v>14</v>
      </c>
      <c r="B5" s="6">
        <v>33.0</v>
      </c>
      <c r="C5" s="6" t="s">
        <v>15</v>
      </c>
      <c r="D5" s="6" t="s">
        <v>16</v>
      </c>
      <c r="E5" s="7" t="s">
        <v>17</v>
      </c>
    </row>
    <row r="6">
      <c r="A6" s="6" t="s">
        <v>18</v>
      </c>
      <c r="B6" s="6">
        <v>34.0</v>
      </c>
      <c r="C6" s="6" t="s">
        <v>19</v>
      </c>
      <c r="D6" s="6" t="s">
        <v>16</v>
      </c>
      <c r="E6" s="9" t="s">
        <v>20</v>
      </c>
    </row>
    <row r="7">
      <c r="A7" s="6" t="s">
        <v>21</v>
      </c>
      <c r="B7" s="6">
        <v>13.0</v>
      </c>
      <c r="C7" s="6" t="s">
        <v>22</v>
      </c>
      <c r="D7" s="6" t="s">
        <v>8</v>
      </c>
      <c r="E7" s="7" t="s">
        <v>23</v>
      </c>
    </row>
    <row r="8">
      <c r="A8" s="6" t="s">
        <v>24</v>
      </c>
      <c r="B8" s="6">
        <v>14.0</v>
      </c>
      <c r="C8" s="6" t="s">
        <v>25</v>
      </c>
      <c r="D8" s="6" t="s">
        <v>26</v>
      </c>
      <c r="E8" s="7" t="s">
        <v>27</v>
      </c>
    </row>
    <row r="9">
      <c r="A9" s="6" t="s">
        <v>28</v>
      </c>
      <c r="B9" s="6">
        <v>15.0</v>
      </c>
      <c r="C9" s="6" t="s">
        <v>29</v>
      </c>
      <c r="D9" s="6" t="s">
        <v>26</v>
      </c>
      <c r="E9" s="7" t="s">
        <v>30</v>
      </c>
    </row>
    <row r="10">
      <c r="A10" s="6" t="s">
        <v>31</v>
      </c>
      <c r="B10" s="6">
        <v>16.0</v>
      </c>
      <c r="C10" s="6" t="s">
        <v>32</v>
      </c>
      <c r="D10" s="6" t="s">
        <v>26</v>
      </c>
      <c r="E10" s="7" t="s">
        <v>33</v>
      </c>
    </row>
    <row r="11">
      <c r="A11" s="6" t="s">
        <v>34</v>
      </c>
      <c r="B11" s="6">
        <v>17.0</v>
      </c>
      <c r="C11" s="6" t="s">
        <v>35</v>
      </c>
      <c r="D11" s="6" t="s">
        <v>36</v>
      </c>
      <c r="E11" s="7" t="s">
        <v>37</v>
      </c>
    </row>
    <row r="12">
      <c r="A12" s="6" t="s">
        <v>38</v>
      </c>
      <c r="B12" s="6">
        <v>18.0</v>
      </c>
      <c r="C12" s="6" t="s">
        <v>39</v>
      </c>
      <c r="D12" s="6" t="s">
        <v>40</v>
      </c>
      <c r="E12" s="7" t="s">
        <v>41</v>
      </c>
    </row>
    <row r="13">
      <c r="A13" s="6" t="s">
        <v>42</v>
      </c>
      <c r="B13" s="6">
        <v>29.0</v>
      </c>
      <c r="C13" s="6" t="s">
        <v>43</v>
      </c>
      <c r="D13" s="6" t="s">
        <v>12</v>
      </c>
      <c r="E13" s="7" t="s">
        <v>44</v>
      </c>
    </row>
    <row r="14">
      <c r="A14" s="6" t="s">
        <v>45</v>
      </c>
      <c r="B14" s="6">
        <v>19.0</v>
      </c>
      <c r="C14" s="6" t="s">
        <v>46</v>
      </c>
      <c r="D14" s="6" t="s">
        <v>47</v>
      </c>
      <c r="E14" s="7" t="s">
        <v>48</v>
      </c>
    </row>
    <row r="15">
      <c r="A15" s="6" t="s">
        <v>49</v>
      </c>
      <c r="B15" s="6">
        <v>20.0</v>
      </c>
      <c r="C15" s="6" t="s">
        <v>50</v>
      </c>
      <c r="D15" s="6" t="s">
        <v>51</v>
      </c>
      <c r="E15" s="7" t="s">
        <v>52</v>
      </c>
    </row>
    <row r="16">
      <c r="A16" s="6" t="s">
        <v>53</v>
      </c>
      <c r="B16" s="6">
        <v>22.0</v>
      </c>
      <c r="C16" s="6" t="s">
        <v>54</v>
      </c>
      <c r="D16" s="6" t="s">
        <v>55</v>
      </c>
      <c r="E16" s="7" t="s">
        <v>56</v>
      </c>
    </row>
    <row r="17">
      <c r="A17" s="6" t="s">
        <v>57</v>
      </c>
      <c r="B17" s="6">
        <v>23.0</v>
      </c>
      <c r="C17" s="6" t="s">
        <v>58</v>
      </c>
      <c r="D17" s="6" t="s">
        <v>55</v>
      </c>
      <c r="E17" s="7" t="s">
        <v>59</v>
      </c>
    </row>
    <row r="18">
      <c r="A18" s="6" t="s">
        <v>60</v>
      </c>
      <c r="B18" s="6">
        <v>24.0</v>
      </c>
      <c r="C18" s="6" t="s">
        <v>61</v>
      </c>
      <c r="D18" s="6" t="s">
        <v>62</v>
      </c>
      <c r="E18" s="7" t="s">
        <v>63</v>
      </c>
    </row>
    <row r="19">
      <c r="A19" s="6" t="s">
        <v>64</v>
      </c>
      <c r="B19" s="8">
        <v>40.0</v>
      </c>
      <c r="C19" s="6" t="s">
        <v>65</v>
      </c>
      <c r="D19" s="6" t="s">
        <v>26</v>
      </c>
      <c r="E19" s="7" t="s">
        <v>66</v>
      </c>
    </row>
    <row r="20">
      <c r="A20" s="6" t="s">
        <v>67</v>
      </c>
      <c r="B20" s="6">
        <v>45.0</v>
      </c>
      <c r="C20" s="6" t="s">
        <v>68</v>
      </c>
      <c r="D20" s="6" t="s">
        <v>69</v>
      </c>
      <c r="E20" s="7" t="s">
        <v>70</v>
      </c>
    </row>
    <row r="21" ht="15.75" customHeight="1">
      <c r="A21" s="6" t="s">
        <v>71</v>
      </c>
      <c r="B21" s="6">
        <v>46.0</v>
      </c>
      <c r="C21" s="6" t="s">
        <v>72</v>
      </c>
      <c r="D21" s="6" t="s">
        <v>26</v>
      </c>
      <c r="E21" s="7" t="s">
        <v>73</v>
      </c>
    </row>
    <row r="22" ht="15.75" customHeight="1">
      <c r="A22" s="6" t="s">
        <v>74</v>
      </c>
      <c r="B22" s="6">
        <v>47.0</v>
      </c>
      <c r="C22" s="6" t="s">
        <v>75</v>
      </c>
      <c r="D22" s="6" t="s">
        <v>26</v>
      </c>
      <c r="E22" s="7" t="s">
        <v>76</v>
      </c>
    </row>
    <row r="23" ht="15.75" customHeight="1">
      <c r="A23" s="6" t="s">
        <v>77</v>
      </c>
      <c r="B23" s="6">
        <v>48.0</v>
      </c>
      <c r="C23" s="6" t="s">
        <v>78</v>
      </c>
      <c r="D23" s="6" t="s">
        <v>26</v>
      </c>
      <c r="E23" s="7" t="s">
        <v>79</v>
      </c>
    </row>
    <row r="24" ht="15.75" customHeight="1">
      <c r="A24" s="6" t="s">
        <v>80</v>
      </c>
      <c r="B24" s="6">
        <v>42.0</v>
      </c>
      <c r="C24" s="6" t="s">
        <v>81</v>
      </c>
      <c r="D24" s="6" t="s">
        <v>26</v>
      </c>
      <c r="E24" s="7" t="s">
        <v>82</v>
      </c>
    </row>
    <row r="25" ht="15.75" customHeight="1">
      <c r="A25" s="6" t="s">
        <v>83</v>
      </c>
      <c r="B25" s="6">
        <v>43.0</v>
      </c>
      <c r="C25" s="6" t="s">
        <v>84</v>
      </c>
      <c r="D25" s="6" t="s">
        <v>26</v>
      </c>
      <c r="E25" s="7" t="s">
        <v>85</v>
      </c>
    </row>
    <row r="26" ht="15.75" customHeight="1"/>
    <row r="27" ht="15.75" customHeight="1">
      <c r="A27" s="1" t="s">
        <v>86</v>
      </c>
      <c r="B27" s="2"/>
      <c r="C27" s="2"/>
      <c r="D27" s="3"/>
    </row>
    <row r="28" ht="15.75" customHeight="1">
      <c r="A28" s="4" t="s">
        <v>1</v>
      </c>
      <c r="B28" s="4" t="s">
        <v>2</v>
      </c>
      <c r="C28" s="4" t="s">
        <v>87</v>
      </c>
      <c r="D28" s="4" t="s">
        <v>3</v>
      </c>
    </row>
    <row r="29" ht="15.75" customHeight="1">
      <c r="A29" s="7" t="s">
        <v>88</v>
      </c>
      <c r="B29" s="7">
        <v>28.0</v>
      </c>
      <c r="C29" s="7">
        <v>9.0</v>
      </c>
      <c r="D29" s="7" t="s">
        <v>89</v>
      </c>
    </row>
    <row r="30" ht="15.75" customHeight="1">
      <c r="A30" s="7" t="s">
        <v>90</v>
      </c>
      <c r="B30" s="7">
        <v>37.0</v>
      </c>
      <c r="C30" s="7">
        <v>12.0</v>
      </c>
      <c r="D30" s="7" t="s">
        <v>91</v>
      </c>
    </row>
    <row r="31" ht="15.75" customHeight="1">
      <c r="A31" s="7" t="s">
        <v>92</v>
      </c>
      <c r="B31" s="7">
        <v>25.0</v>
      </c>
      <c r="C31" s="7">
        <v>6.0</v>
      </c>
      <c r="D31" s="7" t="s">
        <v>93</v>
      </c>
    </row>
    <row r="32" ht="15.75" customHeight="1">
      <c r="A32" s="7" t="s">
        <v>94</v>
      </c>
      <c r="B32" s="7">
        <v>26.0</v>
      </c>
      <c r="C32" s="7">
        <v>7.0</v>
      </c>
      <c r="D32" s="7" t="s">
        <v>95</v>
      </c>
    </row>
    <row r="33" ht="15.75" customHeight="1">
      <c r="A33" s="7" t="s">
        <v>96</v>
      </c>
      <c r="B33" s="7">
        <v>27.0</v>
      </c>
      <c r="C33" s="7">
        <v>8.0</v>
      </c>
      <c r="D33" s="7" t="s">
        <v>97</v>
      </c>
    </row>
    <row r="34" ht="15.75" customHeight="1">
      <c r="A34" s="7" t="s">
        <v>98</v>
      </c>
      <c r="B34" s="7">
        <v>30.0</v>
      </c>
      <c r="C34" s="7">
        <v>10.0</v>
      </c>
      <c r="D34" s="7" t="s">
        <v>99</v>
      </c>
    </row>
    <row r="35" ht="15.75" customHeight="1">
      <c r="A35" s="7" t="s">
        <v>100</v>
      </c>
      <c r="B35" s="7">
        <v>31.0</v>
      </c>
      <c r="C35" s="7">
        <v>11.0</v>
      </c>
      <c r="D35" s="7" t="s">
        <v>101</v>
      </c>
    </row>
    <row r="36" ht="15.75" customHeight="1">
      <c r="A36" s="7" t="s">
        <v>102</v>
      </c>
      <c r="B36" s="7">
        <v>38.0</v>
      </c>
      <c r="C36" s="7">
        <v>13.0</v>
      </c>
      <c r="D36" s="7" t="s">
        <v>103</v>
      </c>
    </row>
    <row r="37" ht="15.75" customHeight="1">
      <c r="A37" s="7" t="s">
        <v>104</v>
      </c>
      <c r="B37" s="7">
        <v>39.0</v>
      </c>
      <c r="C37" s="7">
        <v>14.0</v>
      </c>
      <c r="D37" s="7" t="s">
        <v>105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7:D27"/>
  </mergeCells>
  <conditionalFormatting sqref="A27">
    <cfRule type="expression" dxfId="0" priority="1">
      <formula>MOD(ROW(),2)=0</formula>
    </cfRule>
  </conditionalFormatting>
  <conditionalFormatting sqref="A27">
    <cfRule type="expression" dxfId="1" priority="2">
      <formula>" =MOD(ROW(),2)=0"</formula>
    </cfRule>
  </conditionalFormatting>
  <conditionalFormatting sqref="A27:D37">
    <cfRule type="expression" dxfId="0" priority="3">
      <formula>MOD(ROW(),2)=0</formula>
    </cfRule>
  </conditionalFormatting>
  <conditionalFormatting sqref="A1:E25 A28:D28">
    <cfRule type="expression" dxfId="1" priority="4">
      <formula>" =MOD(ROW(),2)=0"</formula>
    </cfRule>
  </conditionalFormatting>
  <conditionalFormatting sqref="A1:E25">
    <cfRule type="expression" dxfId="0" priority="5">
      <formula>MOD(ROW(),2)=0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2024-10-14T20:38:37Z</dcterms:created>
  <dc:creator>Myles Parfeniuk</dc:creator>
</cp:coreProperties>
</file>