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mmie\Documents\Manawatu Gym Sports\April 2022\"/>
    </mc:Choice>
  </mc:AlternateContent>
  <bookViews>
    <workbookView xWindow="0" yWindow="0" windowWidth="28800" windowHeight="11325" activeTab="7"/>
  </bookViews>
  <sheets>
    <sheet name="STEP 1 Ind" sheetId="8" r:id="rId1"/>
    <sheet name="S1 Teams" sheetId="9" r:id="rId2"/>
    <sheet name="STEP 2 Ind" sheetId="5" r:id="rId3"/>
    <sheet name="S2 Teams" sheetId="7" r:id="rId4"/>
    <sheet name="STEP 3 Ind" sheetId="3" r:id="rId5"/>
    <sheet name="S3 Teams" sheetId="4" r:id="rId6"/>
    <sheet name="STEP 4 Ind" sheetId="1" r:id="rId7"/>
    <sheet name="S4 Teams" sheetId="2" r:id="rId8"/>
    <sheet name="STEP 5 Ind" sheetId="11" r:id="rId9"/>
    <sheet name="S5 Teams" sheetId="12" r:id="rId10"/>
    <sheet name="STEP 6 Ind" sheetId="10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CLUB" localSheetId="1">[1]MASTER!$C$15:$C$40</definedName>
    <definedName name="CLUB" localSheetId="3">[2]MASTER!$C$15:$C$40</definedName>
    <definedName name="CLUB" localSheetId="5">[3]MASTER!$C$15:$C$40</definedName>
    <definedName name="CLUB" localSheetId="9">[4]MASTER!$C$15:$C$40</definedName>
    <definedName name="CLUB" localSheetId="0">[1]MASTER!$C$15:$C$40</definedName>
    <definedName name="CLUB" localSheetId="2">[2]MASTER!$C$15:$C$40</definedName>
    <definedName name="CLUB" localSheetId="4">[3]MASTER!$C$15:$C$40</definedName>
    <definedName name="CLUB" localSheetId="8">[4]MASTER!$C$15:$C$40</definedName>
    <definedName name="CLUB" localSheetId="10">[5]MASTER!$C$15:$C$40</definedName>
    <definedName name="CLUB">[6]MASTER!$C$15:$C$40</definedName>
    <definedName name="L4ALL" localSheetId="0">'STEP 1 Ind'!$A$7:$T$51</definedName>
    <definedName name="L4ALL" localSheetId="2">'STEP 2 Ind'!$A$7:$T$61</definedName>
    <definedName name="L4ALL" localSheetId="4">'STEP 3 Ind'!$A$7:$T$52</definedName>
    <definedName name="L4ALL" localSheetId="8">'STEP 5 Ind'!$A$7:$T$43</definedName>
    <definedName name="L4ALL" localSheetId="10">'STEP 6 Ind'!$A$7:$T$22</definedName>
    <definedName name="L4ALL">'STEP 4 Ind'!$A$7:$T$43</definedName>
    <definedName name="_xlnm.Print_Area" localSheetId="0">'STEP 1 Ind'!$A$1:$T$51</definedName>
    <definedName name="_xlnm.Print_Area" localSheetId="2">'STEP 2 Ind'!$A$1:$T$61</definedName>
    <definedName name="_xlnm.Print_Titles" localSheetId="1">'S1 Teams'!$1:$4</definedName>
    <definedName name="_xlnm.Print_Titles" localSheetId="3">'S2 Teams'!$1:$4</definedName>
    <definedName name="_xlnm.Print_Titles" localSheetId="5">'S3 Teams'!$1:$4</definedName>
    <definedName name="_xlnm.Print_Titles" localSheetId="7">'S4 Teams'!$1:$4</definedName>
    <definedName name="_xlnm.Print_Titles" localSheetId="9">'S5 Teams'!$1:$4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<sst xmlns="http://schemas.openxmlformats.org/spreadsheetml/2006/main" count="963" uniqueCount="267">
  <si>
    <t>COMPETITOR DETAILS</t>
  </si>
  <si>
    <t>RESULTS</t>
  </si>
  <si>
    <t>VAULT</t>
  </si>
  <si>
    <t>BAR</t>
  </si>
  <si>
    <t>BEAM</t>
  </si>
  <si>
    <t>FLOOR</t>
  </si>
  <si>
    <t>OVERALL</t>
  </si>
  <si>
    <t>Group</t>
  </si>
  <si>
    <t>Step</t>
  </si>
  <si>
    <t>No</t>
  </si>
  <si>
    <t>Competitor</t>
  </si>
  <si>
    <t>Club</t>
  </si>
  <si>
    <t>D Score</t>
  </si>
  <si>
    <t>Total</t>
  </si>
  <si>
    <t>Rank</t>
  </si>
  <si>
    <t>Division</t>
  </si>
  <si>
    <t>Rank_total</t>
  </si>
  <si>
    <t>Vault</t>
  </si>
  <si>
    <t>Bar</t>
  </si>
  <si>
    <t>Name</t>
  </si>
  <si>
    <t>Isobel Taylor</t>
  </si>
  <si>
    <t>MGI</t>
  </si>
  <si>
    <t>Emily Gillard</t>
  </si>
  <si>
    <t>Marina Munford</t>
  </si>
  <si>
    <t>Georgia Harvey</t>
  </si>
  <si>
    <t>WBG</t>
  </si>
  <si>
    <t>Erin Worsley</t>
  </si>
  <si>
    <t>HVG</t>
  </si>
  <si>
    <t>Rose Passmore</t>
  </si>
  <si>
    <t>Ema Gatland</t>
  </si>
  <si>
    <t>Savannah Currie</t>
  </si>
  <si>
    <t>Eleanor Henry</t>
  </si>
  <si>
    <t>Madeline Joe</t>
  </si>
  <si>
    <t>Elsiana Shearer Orr</t>
  </si>
  <si>
    <t>Mia Scott</t>
  </si>
  <si>
    <t>HAST</t>
  </si>
  <si>
    <t>Brooke Kendrew</t>
  </si>
  <si>
    <t>Kiitahi Berghan</t>
  </si>
  <si>
    <t>2nd and 3rd April 2022</t>
  </si>
  <si>
    <t>Aria Swallow</t>
  </si>
  <si>
    <t>HAR</t>
  </si>
  <si>
    <t>Ella Maguire</t>
  </si>
  <si>
    <t>Riley Kauika</t>
  </si>
  <si>
    <t>Libby Johnson</t>
  </si>
  <si>
    <t>Alexandra Rennie</t>
  </si>
  <si>
    <t>Maia Mason</t>
  </si>
  <si>
    <t>Eryn Foster</t>
  </si>
  <si>
    <t>Sienna Boyd</t>
  </si>
  <si>
    <t>Poppy Cowan</t>
  </si>
  <si>
    <t>Vaibhavi Tandon</t>
  </si>
  <si>
    <t>Celena Bull </t>
  </si>
  <si>
    <t>GIS</t>
  </si>
  <si>
    <t>Sophie Donovan</t>
  </si>
  <si>
    <t>Aliana Watson</t>
  </si>
  <si>
    <t>Isla Bawden</t>
  </si>
  <si>
    <t>Emily Carpenter</t>
  </si>
  <si>
    <t>Paige Todd</t>
  </si>
  <si>
    <t>Lucia Hodgson</t>
  </si>
  <si>
    <t>Manawatu Gymnastics Inc</t>
  </si>
  <si>
    <t>Junior Opens : Step 4 Division 1</t>
  </si>
  <si>
    <t/>
  </si>
  <si>
    <t>Manawatu Gymsports</t>
  </si>
  <si>
    <t>Whanganui Boys &amp; Girls Gym Club</t>
  </si>
  <si>
    <t>Hutt Valley GymSports</t>
  </si>
  <si>
    <t>Hastings Gym Club</t>
  </si>
  <si>
    <t>Junior Opens : Step 4 Division 2</t>
  </si>
  <si>
    <t>Harbour City Gymsports</t>
  </si>
  <si>
    <t>Gisborne Gymnastics Club</t>
  </si>
  <si>
    <t>Club :</t>
  </si>
  <si>
    <t>Beam</t>
  </si>
  <si>
    <t>Floor</t>
  </si>
  <si>
    <t>Totals</t>
  </si>
  <si>
    <t>Ranks</t>
  </si>
  <si>
    <t xml:space="preserve">Junior Opens : Step 4  - Teams </t>
  </si>
  <si>
    <t>Kiarah Finlayson</t>
  </si>
  <si>
    <t>Amorette Beukes</t>
  </si>
  <si>
    <t>Gaia Gilbertson</t>
  </si>
  <si>
    <t>Emily Tomlinson</t>
  </si>
  <si>
    <t>Kiana Mokai</t>
  </si>
  <si>
    <t>Aurora Edwards</t>
  </si>
  <si>
    <t>Kia Hewitt</t>
  </si>
  <si>
    <t>Kahlia Creedy</t>
  </si>
  <si>
    <t>Eleanor Askin</t>
  </si>
  <si>
    <t>Olive Salmon</t>
  </si>
  <si>
    <t>Ari Burton</t>
  </si>
  <si>
    <t>RIM</t>
  </si>
  <si>
    <t>Keira Willacy</t>
  </si>
  <si>
    <t>Sophie Brunskill</t>
  </si>
  <si>
    <t>Lily Ruscoe</t>
  </si>
  <si>
    <t>Charlotte Kirkwood</t>
  </si>
  <si>
    <t>TWIST</t>
  </si>
  <si>
    <t>Yolandy Russell</t>
  </si>
  <si>
    <t>Lucie Tonkin</t>
  </si>
  <si>
    <t>Emma Marks</t>
  </si>
  <si>
    <t>Avee Hickey</t>
  </si>
  <si>
    <t>Lylah Pauling</t>
  </si>
  <si>
    <t>CEN</t>
  </si>
  <si>
    <t>Amarah Cameron</t>
  </si>
  <si>
    <t>Libby Hall</t>
  </si>
  <si>
    <t>Grace Wright</t>
  </si>
  <si>
    <t>Alexa Ngan</t>
  </si>
  <si>
    <t>Niamh Stewart</t>
  </si>
  <si>
    <t>Ruby Brown</t>
  </si>
  <si>
    <t>Elise McLaughlin</t>
  </si>
  <si>
    <t>Hana Roberts</t>
  </si>
  <si>
    <t>Hazel Beavis</t>
  </si>
  <si>
    <t>Amelia Harris</t>
  </si>
  <si>
    <t>Ava Jackson</t>
  </si>
  <si>
    <t>Tayla Campbell</t>
  </si>
  <si>
    <t>Evelyn Ferguson</t>
  </si>
  <si>
    <t>Sienna Blunden</t>
  </si>
  <si>
    <t>Chloe Donovan</t>
  </si>
  <si>
    <t>Orla Barlow</t>
  </si>
  <si>
    <t>McKenah Allen</t>
  </si>
  <si>
    <t>Amelia Smith</t>
  </si>
  <si>
    <t>Lizelle Duckworth</t>
  </si>
  <si>
    <t>Hannah Broster</t>
  </si>
  <si>
    <t>Junior Opens : Step 3 Division 1</t>
  </si>
  <si>
    <t>Rimutaka Gymsports</t>
  </si>
  <si>
    <t>Twisters Tawa Gymnastics Club</t>
  </si>
  <si>
    <t>Central Gym Club</t>
  </si>
  <si>
    <t>Junior Opens : Step 3 Division 2</t>
  </si>
  <si>
    <t>Minca Ackermann</t>
  </si>
  <si>
    <t>Ivy Hubbard</t>
  </si>
  <si>
    <t>Amelia Allen</t>
  </si>
  <si>
    <t>Ellie Dorn</t>
  </si>
  <si>
    <t>Jorja Pickering</t>
  </si>
  <si>
    <t>Madison Westwood-Morris</t>
  </si>
  <si>
    <t>Alyssa Budd</t>
  </si>
  <si>
    <t>Charlie Mundel</t>
  </si>
  <si>
    <t>India Gill</t>
  </si>
  <si>
    <t>Elliana Naylor</t>
  </si>
  <si>
    <t>Amelia Armstrong</t>
  </si>
  <si>
    <t>Mia Geyer</t>
  </si>
  <si>
    <t>Georgia Alderson</t>
  </si>
  <si>
    <t>Isabella Zhou</t>
  </si>
  <si>
    <t>Aanya Agnew</t>
  </si>
  <si>
    <t>Tori Haden</t>
  </si>
  <si>
    <t>Maddix Watkins-Oxtoby</t>
  </si>
  <si>
    <t>Bonnie Filer</t>
  </si>
  <si>
    <t>Phrayze Blake</t>
  </si>
  <si>
    <t>Indigo Davis</t>
  </si>
  <si>
    <t>Amber Dunlop</t>
  </si>
  <si>
    <t>Brielle Laurenson</t>
  </si>
  <si>
    <t>Emily Broster</t>
  </si>
  <si>
    <t>Sofia Water</t>
  </si>
  <si>
    <t>Lottie Ryan</t>
  </si>
  <si>
    <t>HAS</t>
  </si>
  <si>
    <t>June Jessen</t>
  </si>
  <si>
    <t>Leah Hill</t>
  </si>
  <si>
    <t>Samantha Mooney</t>
  </si>
  <si>
    <t>Shaelah Hemara</t>
  </si>
  <si>
    <t>Hollie Walsh</t>
  </si>
  <si>
    <t>Lea O'Reilly</t>
  </si>
  <si>
    <t>Monroe Brouwer</t>
  </si>
  <si>
    <t>Zeva Kinnaird</t>
  </si>
  <si>
    <t>Lila Bowling</t>
  </si>
  <si>
    <t>Sophia Donald</t>
  </si>
  <si>
    <t>Casey Sharratt</t>
  </si>
  <si>
    <t>Felicity Evett-Doyle</t>
  </si>
  <si>
    <t>Lauren Hugo</t>
  </si>
  <si>
    <t xml:space="preserve">Ruby Bartley </t>
  </si>
  <si>
    <t>Vaidehi Sandhu</t>
  </si>
  <si>
    <t>Lauren Mann</t>
  </si>
  <si>
    <t>Izaleah Collings</t>
  </si>
  <si>
    <t>Mina Spratt</t>
  </si>
  <si>
    <t>Ellie Cunningham</t>
  </si>
  <si>
    <t>Nartlada Sribunwongsa</t>
  </si>
  <si>
    <t>Keana King</t>
  </si>
  <si>
    <t>Frankie Bonney</t>
  </si>
  <si>
    <t>Quinn Povey</t>
  </si>
  <si>
    <t>Peyton Clement</t>
  </si>
  <si>
    <t>Junior Opens : Step 2 Division 1</t>
  </si>
  <si>
    <t>Junior Opens : Step 2 Division 2</t>
  </si>
  <si>
    <t xml:space="preserve">Junior Opens : Step 2 - Teams </t>
  </si>
  <si>
    <t>Aliya Roff</t>
  </si>
  <si>
    <t>Charlotte Waters</t>
  </si>
  <si>
    <t>Emily Sue</t>
  </si>
  <si>
    <t>Keitāria Aumua</t>
  </si>
  <si>
    <t>Mila Hudson</t>
  </si>
  <si>
    <t>Milly Lean</t>
  </si>
  <si>
    <t>Elyna-Mae Blackbourn</t>
  </si>
  <si>
    <t>Laney Short</t>
  </si>
  <si>
    <t>Emily Shanks</t>
  </si>
  <si>
    <t>Ruby Woodcock</t>
  </si>
  <si>
    <t>Indigo Horrigan</t>
  </si>
  <si>
    <t>Lilly de Haan</t>
  </si>
  <si>
    <t>Indi Jackson</t>
  </si>
  <si>
    <t>Summer Thomson</t>
  </si>
  <si>
    <t>Georgia Clearwater</t>
  </si>
  <si>
    <t xml:space="preserve">Shiloh McIver-Ramirez </t>
  </si>
  <si>
    <t>Stevie Webster</t>
  </si>
  <si>
    <t>Vala Matthews</t>
  </si>
  <si>
    <t>Brooke Sharratt</t>
  </si>
  <si>
    <t>Emily van Aswegen</t>
  </si>
  <si>
    <t>Charlotte Aplin</t>
  </si>
  <si>
    <t>Marina Lister</t>
  </si>
  <si>
    <t>Aurora Stupples</t>
  </si>
  <si>
    <t>Sienna Richardson</t>
  </si>
  <si>
    <t>Ava Moraes-Schulz</t>
  </si>
  <si>
    <t>Esther-rose Sarich</t>
  </si>
  <si>
    <t>Mackenzie Burridge</t>
  </si>
  <si>
    <t>Tova Grocott</t>
  </si>
  <si>
    <t>Peyton Ymker</t>
  </si>
  <si>
    <t>Aria Tamafuta</t>
  </si>
  <si>
    <t>Daphne Morris</t>
  </si>
  <si>
    <t>17th and 18th April 2021</t>
  </si>
  <si>
    <t>Izzy Mordaunt</t>
  </si>
  <si>
    <t>Cielo Zheng</t>
  </si>
  <si>
    <t>Isabelle Chaney</t>
  </si>
  <si>
    <t>Mia Burgoffer</t>
  </si>
  <si>
    <t>Emma Leigh-Smith</t>
  </si>
  <si>
    <t>Mela Sedgwick</t>
  </si>
  <si>
    <t>Katherine Mooney</t>
  </si>
  <si>
    <t>Sovann Stewart</t>
  </si>
  <si>
    <t>Junior Opens : Step 1 Division 1</t>
  </si>
  <si>
    <t>Junior Opens : Step 1 Division 2</t>
  </si>
  <si>
    <t xml:space="preserve">Junior Opens : Step 3  - Teams </t>
  </si>
  <si>
    <t xml:space="preserve">Junior Opens : Step 1 - Teams </t>
  </si>
  <si>
    <t>Jessica Woodside</t>
  </si>
  <si>
    <t>Hazel Passmore</t>
  </si>
  <si>
    <t>Zara Fitzsimons</t>
  </si>
  <si>
    <t>Ruby Duncan</t>
  </si>
  <si>
    <t>Ana Nellas</t>
  </si>
  <si>
    <t>Amelia Archer</t>
  </si>
  <si>
    <t>Bree Lamont</t>
  </si>
  <si>
    <t>Leah Maud</t>
  </si>
  <si>
    <t>Sarah Hawkins</t>
  </si>
  <si>
    <t>Sarai Gudgeon</t>
  </si>
  <si>
    <t>Junior Opens : Step 6 Division 1</t>
  </si>
  <si>
    <t>Junior Opens : Step 6 Division 2</t>
  </si>
  <si>
    <t>Ashleigh Wier</t>
  </si>
  <si>
    <t>Lucy McFarlane</t>
  </si>
  <si>
    <t>Senila Tiibin</t>
  </si>
  <si>
    <t>Emma Barry</t>
  </si>
  <si>
    <t>Kayla de Vries</t>
  </si>
  <si>
    <t>Alena Brain</t>
  </si>
  <si>
    <t>Emma Nixon</t>
  </si>
  <si>
    <t>Elina Johnson</t>
  </si>
  <si>
    <t>Shannon Tindle</t>
  </si>
  <si>
    <t>Sophie Long</t>
  </si>
  <si>
    <t>Alexa Newton</t>
  </si>
  <si>
    <t>Ella Field</t>
  </si>
  <si>
    <t>Lucia Hertanto</t>
  </si>
  <si>
    <t>Sia Vaka</t>
  </si>
  <si>
    <t>Marieve Wilson - Bray</t>
  </si>
  <si>
    <t>Mariska Sue</t>
  </si>
  <si>
    <t>Zoe Tatham</t>
  </si>
  <si>
    <t>ONS</t>
  </si>
  <si>
    <t>Ashleigh Keall</t>
  </si>
  <si>
    <t>Grace Lee</t>
  </si>
  <si>
    <t>Chloe Moreton</t>
  </si>
  <si>
    <t>Jessica Dravitzki</t>
  </si>
  <si>
    <t>4</t>
  </si>
  <si>
    <t>Bella Small</t>
  </si>
  <si>
    <t>Megan Oldfield</t>
  </si>
  <si>
    <t>Eva McEwan</t>
  </si>
  <si>
    <t>Nara Wyatt</t>
  </si>
  <si>
    <t>Kate Livengood</t>
  </si>
  <si>
    <t>Rosa McCutcheon</t>
  </si>
  <si>
    <t>Alex McCutcheon</t>
  </si>
  <si>
    <t>Jacqui Linklater</t>
  </si>
  <si>
    <t>Miriam Cornfeld</t>
  </si>
  <si>
    <t>Capria Tamatea</t>
  </si>
  <si>
    <t>Junior Opens : Step 5 Division 1</t>
  </si>
  <si>
    <t>Junior Opens : Step 5 Division 2</t>
  </si>
  <si>
    <t xml:space="preserve">Junior Opens : Step 5  - Teams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</si>
</sst>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dd\ mmmm\ yyyy"/>
    <numFmt numFmtId="166" formatCode="0.0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Arial Black"/>
      <family val="2"/>
    </font>
    <font>
      <b/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 textRotation="90"/>
    </xf>
    <xf numFmtId="0" fontId="2" fillId="0" borderId="14" xfId="0" applyFont="1" applyBorder="1" applyAlignment="1">
      <alignment horizontal="left"/>
    </xf>
    <xf numFmtId="0" fontId="2" fillId="0" borderId="15" xfId="0" applyFont="1" applyBorder="1"/>
    <xf numFmtId="0" fontId="2" fillId="0" borderId="16" xfId="0" applyFont="1" applyBorder="1" applyAlignment="1">
      <alignment horizontal="left"/>
    </xf>
    <xf numFmtId="166" fontId="4" fillId="0" borderId="17" xfId="0" applyNumberFormat="1" applyFont="1" applyBorder="1" applyAlignment="1">
      <alignment horizontal="center" textRotation="90"/>
    </xf>
    <xf numFmtId="164" fontId="4" fillId="0" borderId="17" xfId="0" applyNumberFormat="1" applyFont="1" applyBorder="1" applyAlignment="1">
      <alignment horizontal="center" textRotation="90"/>
    </xf>
    <xf numFmtId="0" fontId="4" fillId="0" borderId="18" xfId="0" applyFont="1" applyBorder="1" applyAlignment="1">
      <alignment horizontal="center" textRotation="90"/>
    </xf>
    <xf numFmtId="166" fontId="2" fillId="0" borderId="13" xfId="0" applyNumberFormat="1" applyFont="1" applyBorder="1" applyAlignment="1">
      <alignment horizontal="center" textRotation="90" wrapText="1"/>
    </xf>
    <xf numFmtId="0" fontId="2" fillId="0" borderId="17" xfId="0" applyFont="1" applyBorder="1" applyAlignment="1">
      <alignment horizontal="center" textRotation="90"/>
    </xf>
    <xf numFmtId="0" fontId="2" fillId="0" borderId="19" xfId="0" applyFont="1" applyBorder="1" applyAlignment="1">
      <alignment horizontal="center" textRotation="90"/>
    </xf>
    <xf numFmtId="49" fontId="5" fillId="0" borderId="20" xfId="0" applyNumberFormat="1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/>
    </xf>
    <xf numFmtId="166" fontId="5" fillId="0" borderId="20" xfId="0" applyNumberFormat="1" applyFont="1" applyFill="1" applyBorder="1" applyAlignment="1">
      <alignment wrapText="1"/>
    </xf>
    <xf numFmtId="164" fontId="5" fillId="0" borderId="22" xfId="0" applyNumberFormat="1" applyFont="1" applyFill="1" applyBorder="1"/>
    <xf numFmtId="0" fontId="5" fillId="0" borderId="23" xfId="0" applyFont="1" applyFill="1" applyBorder="1"/>
    <xf numFmtId="166" fontId="5" fillId="0" borderId="22" xfId="0" applyNumberFormat="1" applyFont="1" applyFill="1" applyBorder="1"/>
    <xf numFmtId="166" fontId="1" fillId="0" borderId="22" xfId="0" applyNumberFormat="1" applyFont="1" applyFill="1" applyBorder="1"/>
    <xf numFmtId="164" fontId="1" fillId="0" borderId="22" xfId="0" applyNumberFormat="1" applyFont="1" applyFill="1" applyBorder="1"/>
    <xf numFmtId="0" fontId="5" fillId="0" borderId="20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5" fillId="0" borderId="0" xfId="0" applyFont="1" applyFill="1"/>
    <xf numFmtId="49" fontId="1" fillId="0" borderId="20" xfId="0" applyNumberFormat="1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" fillId="0" borderId="0" xfId="0" applyNumberFormat="1" applyFont="1" applyBorder="1" applyAlignment="1" applyProtection="1">
      <alignment horizontal="center"/>
      <protection locked="0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 applyProtection="1">
      <alignment horizontal="left"/>
      <protection locked="0"/>
    </xf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Fill="1" applyBorder="1"/>
    <xf numFmtId="164" fontId="1" fillId="0" borderId="0" xfId="0" applyNumberFormat="1" applyFont="1" applyFill="1" applyBorder="1"/>
    <xf numFmtId="0" fontId="0" fillId="0" borderId="0" xfId="0" applyFill="1" applyBorder="1"/>
    <xf numFmtId="0" fontId="1" fillId="0" borderId="0" xfId="0" applyNumberFormat="1" applyFont="1" applyBorder="1" applyAlignment="1">
      <alignment horizontal="center" vertical="center"/>
    </xf>
    <xf numFmtId="164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24" xfId="0" applyBorder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9" xfId="0" applyBorder="1" applyAlignment="1">
      <alignment horizontal="left"/>
    </xf>
    <xf numFmtId="0" fontId="2" fillId="0" borderId="9" xfId="0" applyFont="1" applyBorder="1" applyAlignment="1">
      <alignment horizontal="left"/>
    </xf>
    <xf numFmtId="164" fontId="2" fillId="0" borderId="26" xfId="0" applyNumberFormat="1" applyFont="1" applyBorder="1"/>
    <xf numFmtId="1" fontId="2" fillId="0" borderId="26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7" fillId="0" borderId="0" xfId="0" applyFont="1" applyFill="1" applyBorder="1" applyAlignment="1">
      <alignment horizontal="left" wrapText="1"/>
    </xf>
    <xf numFmtId="49" fontId="5" fillId="0" borderId="21" xfId="0" applyNumberFormat="1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31</xdr:row>
      <xdr:rowOff>0</xdr:rowOff>
    </xdr:from>
    <xdr:ext cx="9525" cy="401292"/>
    <xdr:pic>
      <xdr:nvPicPr>
        <xdr:cNvPr id="2" name="Picture 1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1885950"/>
          <a:ext cx="9525" cy="401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33</xdr:row>
      <xdr:rowOff>0</xdr:rowOff>
    </xdr:from>
    <xdr:to>
      <xdr:col>4</xdr:col>
      <xdr:colOff>9525</xdr:colOff>
      <xdr:row>33</xdr:row>
      <xdr:rowOff>9525</xdr:rowOff>
    </xdr:to>
    <xdr:pic>
      <xdr:nvPicPr>
        <xdr:cNvPr id="3" name="Picture 2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9525</xdr:colOff>
      <xdr:row>33</xdr:row>
      <xdr:rowOff>9525</xdr:rowOff>
    </xdr:to>
    <xdr:pic>
      <xdr:nvPicPr>
        <xdr:cNvPr id="4" name="Picture 3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9525</xdr:colOff>
      <xdr:row>33</xdr:row>
      <xdr:rowOff>9525</xdr:rowOff>
    </xdr:to>
    <xdr:pic>
      <xdr:nvPicPr>
        <xdr:cNvPr id="5" name="Picture 4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9525</xdr:colOff>
      <xdr:row>33</xdr:row>
      <xdr:rowOff>19050</xdr:rowOff>
    </xdr:to>
    <xdr:pic>
      <xdr:nvPicPr>
        <xdr:cNvPr id="6" name="Picture 5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9525</xdr:colOff>
      <xdr:row>33</xdr:row>
      <xdr:rowOff>9525</xdr:rowOff>
    </xdr:to>
    <xdr:pic>
      <xdr:nvPicPr>
        <xdr:cNvPr id="7" name="Picture 6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30</xdr:row>
      <xdr:rowOff>0</xdr:rowOff>
    </xdr:from>
    <xdr:ext cx="9525" cy="401292"/>
    <xdr:pic>
      <xdr:nvPicPr>
        <xdr:cNvPr id="2" name="Picture 1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1885950"/>
          <a:ext cx="9525" cy="401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31</xdr:row>
      <xdr:rowOff>0</xdr:rowOff>
    </xdr:from>
    <xdr:to>
      <xdr:col>4</xdr:col>
      <xdr:colOff>9525</xdr:colOff>
      <xdr:row>31</xdr:row>
      <xdr:rowOff>9525</xdr:rowOff>
    </xdr:to>
    <xdr:pic>
      <xdr:nvPicPr>
        <xdr:cNvPr id="3" name="Picture 2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9525</xdr:colOff>
      <xdr:row>31</xdr:row>
      <xdr:rowOff>9525</xdr:rowOff>
    </xdr:to>
    <xdr:pic>
      <xdr:nvPicPr>
        <xdr:cNvPr id="4" name="Picture 3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9525</xdr:colOff>
      <xdr:row>31</xdr:row>
      <xdr:rowOff>9525</xdr:rowOff>
    </xdr:to>
    <xdr:pic>
      <xdr:nvPicPr>
        <xdr:cNvPr id="5" name="Picture 4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9525</xdr:colOff>
      <xdr:row>31</xdr:row>
      <xdr:rowOff>19050</xdr:rowOff>
    </xdr:to>
    <xdr:pic>
      <xdr:nvPicPr>
        <xdr:cNvPr id="6" name="Picture 5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214312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9525</xdr:colOff>
      <xdr:row>31</xdr:row>
      <xdr:rowOff>9525</xdr:rowOff>
    </xdr:to>
    <xdr:pic>
      <xdr:nvPicPr>
        <xdr:cNvPr id="7" name="Picture 6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30</xdr:row>
      <xdr:rowOff>0</xdr:rowOff>
    </xdr:from>
    <xdr:ext cx="9525" cy="401292"/>
    <xdr:pic>
      <xdr:nvPicPr>
        <xdr:cNvPr id="2" name="Picture 1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1885950"/>
          <a:ext cx="9525" cy="401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32</xdr:row>
      <xdr:rowOff>0</xdr:rowOff>
    </xdr:from>
    <xdr:to>
      <xdr:col>4</xdr:col>
      <xdr:colOff>9525</xdr:colOff>
      <xdr:row>32</xdr:row>
      <xdr:rowOff>9525</xdr:rowOff>
    </xdr:to>
    <xdr:pic>
      <xdr:nvPicPr>
        <xdr:cNvPr id="3" name="Picture 2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9525</xdr:colOff>
      <xdr:row>32</xdr:row>
      <xdr:rowOff>9525</xdr:rowOff>
    </xdr:to>
    <xdr:pic>
      <xdr:nvPicPr>
        <xdr:cNvPr id="4" name="Picture 3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9525</xdr:colOff>
      <xdr:row>32</xdr:row>
      <xdr:rowOff>9525</xdr:rowOff>
    </xdr:to>
    <xdr:pic>
      <xdr:nvPicPr>
        <xdr:cNvPr id="5" name="Picture 4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9525</xdr:colOff>
      <xdr:row>32</xdr:row>
      <xdr:rowOff>19050</xdr:rowOff>
    </xdr:to>
    <xdr:pic>
      <xdr:nvPicPr>
        <xdr:cNvPr id="6" name="Picture 5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9525</xdr:colOff>
      <xdr:row>32</xdr:row>
      <xdr:rowOff>9525</xdr:rowOff>
    </xdr:to>
    <xdr:pic>
      <xdr:nvPicPr>
        <xdr:cNvPr id="7" name="Picture 6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19</xdr:row>
      <xdr:rowOff>0</xdr:rowOff>
    </xdr:from>
    <xdr:ext cx="9525" cy="401292"/>
    <xdr:pic>
      <xdr:nvPicPr>
        <xdr:cNvPr id="2" name="Picture 1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1885950"/>
          <a:ext cx="9525" cy="401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3" name="Picture 2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4" name="Picture 3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5" name="Picture 4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19050</xdr:rowOff>
    </xdr:to>
    <xdr:pic>
      <xdr:nvPicPr>
        <xdr:cNvPr id="6" name="Picture 5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7" name="Picture 6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9525" cy="401292"/>
    <xdr:pic>
      <xdr:nvPicPr>
        <xdr:cNvPr id="2" name="Picture 1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1885950"/>
          <a:ext cx="9525" cy="401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3" name="Picture 2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4" name="Picture 3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5" name="Picture 4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19050</xdr:rowOff>
    </xdr:to>
    <xdr:pic>
      <xdr:nvPicPr>
        <xdr:cNvPr id="6" name="Picture 5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7" name="Picture 6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7</xdr:row>
      <xdr:rowOff>0</xdr:rowOff>
    </xdr:from>
    <xdr:ext cx="9525" cy="401292"/>
    <xdr:pic>
      <xdr:nvPicPr>
        <xdr:cNvPr id="2" name="Picture 1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1885950"/>
          <a:ext cx="9525" cy="401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3" name="Picture 2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4" name="Picture 3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5" name="Picture 4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19050</xdr:rowOff>
    </xdr:to>
    <xdr:pic>
      <xdr:nvPicPr>
        <xdr:cNvPr id="6" name="Picture 5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7" name="Picture 6" descr="cleardo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2143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awatuGymsportsInc/Documents/Kims%20Work/Competitions/PN%20Junior%20Opens%202022/Office%20Files/2022%20Jnr%20Opens%20WAG%20STEP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mmie/Downloads/2022%20Jnr%20Opens%20WAG%20STEP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awatuGymsportsInc/Documents/Kims%20Work/Competitions/PN%20Junior%20Opens%202022/Office%20Files/2022%20Jnr%20Opens%20WAG%20STEP%2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awatuGymsportsInc/Documents/Kims%20Work/Competitions/PN%20Junior%20Opens%202022/Office%20Files/2022%20Jnr%20Opens%20WAG%20STEP%2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awatuGymsportsInc/Documents/Kims%20Work/Competitions/PN%20Junior%20Opens%202022/Office%20Files/2022%20Jnr%20Opens%20WAG%20STEP%20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awatuGymsportsInc/Documents/Kims%20Work/Competitions/PN%20Junior%20Opens%202022/Office%20Files/2022%20Jnr%20Opens%20WAG%20STEP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Records"/>
      <sheetName val="Individual Cert"/>
      <sheetName val="Team Cert"/>
      <sheetName val="Vault"/>
      <sheetName val="Bar"/>
      <sheetName val="Beam"/>
      <sheetName val="Floor"/>
      <sheetName val="Teams"/>
      <sheetName val="Gp1"/>
      <sheetName val="Gp2"/>
      <sheetName val="Gp3"/>
      <sheetName val="Gp4"/>
      <sheetName val="Gp5"/>
      <sheetName val="Judges 10"/>
      <sheetName val="Judges 12"/>
      <sheetName val="Judge 14"/>
    </sheetNames>
    <sheetDataSet>
      <sheetData sheetId="0">
        <row r="15">
          <cell r="C15" t="str">
            <v>MGI</v>
          </cell>
        </row>
        <row r="16">
          <cell r="C16" t="str">
            <v>WBG</v>
          </cell>
        </row>
        <row r="17">
          <cell r="C17" t="str">
            <v>GIS</v>
          </cell>
        </row>
        <row r="18">
          <cell r="C18" t="str">
            <v>EBP</v>
          </cell>
        </row>
        <row r="19">
          <cell r="C19" t="str">
            <v>GYMN</v>
          </cell>
        </row>
        <row r="20">
          <cell r="C20" t="str">
            <v>TAR</v>
          </cell>
        </row>
        <row r="21">
          <cell r="C21" t="str">
            <v>LVN</v>
          </cell>
        </row>
        <row r="22">
          <cell r="C22" t="str">
            <v>KAP</v>
          </cell>
        </row>
        <row r="23">
          <cell r="C23" t="str">
            <v>STR</v>
          </cell>
        </row>
        <row r="24">
          <cell r="C24" t="str">
            <v>STJ</v>
          </cell>
        </row>
        <row r="25">
          <cell r="C25" t="str">
            <v>PAN</v>
          </cell>
        </row>
        <row r="26">
          <cell r="C26" t="str">
            <v>POR</v>
          </cell>
        </row>
        <row r="27">
          <cell r="C27" t="str">
            <v>HVG</v>
          </cell>
        </row>
        <row r="28">
          <cell r="C28" t="str">
            <v>HAS</v>
          </cell>
        </row>
        <row r="29">
          <cell r="C29" t="str">
            <v>TAI</v>
          </cell>
        </row>
        <row r="30">
          <cell r="C30" t="str">
            <v>NELS</v>
          </cell>
        </row>
        <row r="31">
          <cell r="C31" t="str">
            <v>WAIT</v>
          </cell>
        </row>
        <row r="32">
          <cell r="C32" t="str">
            <v>WAIR</v>
          </cell>
        </row>
        <row r="33">
          <cell r="C33" t="str">
            <v>OMNI</v>
          </cell>
        </row>
        <row r="34">
          <cell r="C34" t="str">
            <v>ONS</v>
          </cell>
        </row>
        <row r="35">
          <cell r="C35" t="str">
            <v>CAP</v>
          </cell>
        </row>
        <row r="36">
          <cell r="C36" t="str">
            <v>RIM</v>
          </cell>
        </row>
        <row r="37">
          <cell r="C37" t="str">
            <v>HCG</v>
          </cell>
        </row>
        <row r="38">
          <cell r="C38" t="str">
            <v>TWIST</v>
          </cell>
        </row>
        <row r="39">
          <cell r="C39" t="str">
            <v>BLEN</v>
          </cell>
        </row>
        <row r="40">
          <cell r="C40" t="str">
            <v>CEN</v>
          </cell>
        </row>
      </sheetData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Records"/>
      <sheetName val="Individual Cert"/>
      <sheetName val="Team Cert"/>
      <sheetName val="Vault"/>
      <sheetName val="Bar"/>
      <sheetName val="Beam"/>
      <sheetName val="Floor"/>
      <sheetName val="Teams"/>
      <sheetName val="Gp1"/>
      <sheetName val="Gp2"/>
      <sheetName val="Gp3"/>
      <sheetName val="Gp4"/>
      <sheetName val="Gp5"/>
      <sheetName val="Judges 10"/>
      <sheetName val="Judges 12"/>
      <sheetName val="Judge 14"/>
    </sheetNames>
    <sheetDataSet>
      <sheetData sheetId="0">
        <row r="15">
          <cell r="C15" t="str">
            <v>MGI</v>
          </cell>
        </row>
        <row r="16">
          <cell r="C16" t="str">
            <v>WBG</v>
          </cell>
        </row>
        <row r="17">
          <cell r="C17" t="str">
            <v>GIS</v>
          </cell>
        </row>
        <row r="18">
          <cell r="C18" t="str">
            <v>EBP</v>
          </cell>
        </row>
        <row r="19">
          <cell r="C19" t="str">
            <v>GYMN</v>
          </cell>
        </row>
        <row r="20">
          <cell r="C20" t="str">
            <v>TAR</v>
          </cell>
        </row>
        <row r="21">
          <cell r="C21" t="str">
            <v>LVN</v>
          </cell>
        </row>
        <row r="22">
          <cell r="C22" t="str">
            <v>KAP</v>
          </cell>
        </row>
        <row r="23">
          <cell r="C23" t="str">
            <v>STR</v>
          </cell>
        </row>
        <row r="24">
          <cell r="C24" t="str">
            <v>STJ</v>
          </cell>
        </row>
        <row r="25">
          <cell r="C25" t="str">
            <v>PAN</v>
          </cell>
        </row>
        <row r="26">
          <cell r="C26" t="str">
            <v>POR</v>
          </cell>
        </row>
        <row r="27">
          <cell r="C27" t="str">
            <v>HVG</v>
          </cell>
        </row>
        <row r="28">
          <cell r="C28" t="str">
            <v>HAS</v>
          </cell>
        </row>
        <row r="29">
          <cell r="C29" t="str">
            <v>TAI</v>
          </cell>
        </row>
        <row r="30">
          <cell r="C30" t="str">
            <v>NELS</v>
          </cell>
        </row>
        <row r="31">
          <cell r="C31" t="str">
            <v>WAIT</v>
          </cell>
        </row>
        <row r="32">
          <cell r="C32" t="str">
            <v>WAIR</v>
          </cell>
        </row>
        <row r="33">
          <cell r="C33" t="str">
            <v>OMNI</v>
          </cell>
        </row>
        <row r="34">
          <cell r="C34" t="str">
            <v>ONS</v>
          </cell>
        </row>
        <row r="35">
          <cell r="C35" t="str">
            <v>CAP</v>
          </cell>
        </row>
        <row r="36">
          <cell r="C36" t="str">
            <v>RIM</v>
          </cell>
        </row>
        <row r="37">
          <cell r="C37" t="str">
            <v>HCG</v>
          </cell>
        </row>
        <row r="38">
          <cell r="C38" t="str">
            <v>TWIST</v>
          </cell>
        </row>
        <row r="39">
          <cell r="C39" t="str">
            <v>BLEN</v>
          </cell>
        </row>
        <row r="40">
          <cell r="C40" t="str">
            <v>CEN</v>
          </cell>
        </row>
      </sheetData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Records"/>
      <sheetName val="Individual Cert"/>
      <sheetName val="Team Cert"/>
      <sheetName val="Vault"/>
      <sheetName val="Bar"/>
      <sheetName val="Beam"/>
      <sheetName val="Floor"/>
      <sheetName val="Teams"/>
      <sheetName val="Gp1"/>
      <sheetName val="Gp2"/>
      <sheetName val="Gp3"/>
      <sheetName val="Gp4"/>
      <sheetName val="Gp5"/>
      <sheetName val="Judges 10"/>
      <sheetName val="Judges 12"/>
      <sheetName val="Judge 14"/>
    </sheetNames>
    <sheetDataSet>
      <sheetData sheetId="0">
        <row r="15">
          <cell r="C15" t="str">
            <v>MGI</v>
          </cell>
        </row>
        <row r="16">
          <cell r="C16" t="str">
            <v>WBG</v>
          </cell>
        </row>
        <row r="17">
          <cell r="C17" t="str">
            <v>GIS</v>
          </cell>
        </row>
        <row r="18">
          <cell r="C18" t="str">
            <v>EBP</v>
          </cell>
        </row>
        <row r="19">
          <cell r="C19" t="str">
            <v>GYMN</v>
          </cell>
        </row>
        <row r="20">
          <cell r="C20" t="str">
            <v>TAR</v>
          </cell>
        </row>
        <row r="21">
          <cell r="C21" t="str">
            <v>LVN</v>
          </cell>
        </row>
        <row r="22">
          <cell r="C22" t="str">
            <v>KAP</v>
          </cell>
        </row>
        <row r="23">
          <cell r="C23" t="str">
            <v>STR</v>
          </cell>
        </row>
        <row r="24">
          <cell r="C24" t="str">
            <v>STJ</v>
          </cell>
        </row>
        <row r="25">
          <cell r="C25" t="str">
            <v>PAN</v>
          </cell>
        </row>
        <row r="26">
          <cell r="C26" t="str">
            <v>POR</v>
          </cell>
        </row>
        <row r="27">
          <cell r="C27" t="str">
            <v>HVG</v>
          </cell>
        </row>
        <row r="28">
          <cell r="C28" t="str">
            <v>HAST</v>
          </cell>
        </row>
        <row r="29">
          <cell r="C29" t="str">
            <v>TAI</v>
          </cell>
        </row>
        <row r="30">
          <cell r="C30" t="str">
            <v>NELS</v>
          </cell>
        </row>
        <row r="31">
          <cell r="C31" t="str">
            <v>WAIT</v>
          </cell>
        </row>
        <row r="32">
          <cell r="C32" t="str">
            <v>WAIR</v>
          </cell>
        </row>
        <row r="33">
          <cell r="C33" t="str">
            <v>OMNI</v>
          </cell>
        </row>
        <row r="34">
          <cell r="C34" t="str">
            <v>ONS</v>
          </cell>
        </row>
        <row r="35">
          <cell r="C35" t="str">
            <v>CAP</v>
          </cell>
        </row>
        <row r="36">
          <cell r="C36" t="str">
            <v>RIM</v>
          </cell>
        </row>
        <row r="37">
          <cell r="C37" t="str">
            <v>HAR</v>
          </cell>
        </row>
        <row r="38">
          <cell r="C38" t="str">
            <v>TWIST</v>
          </cell>
        </row>
        <row r="39">
          <cell r="C39" t="str">
            <v>BLEN</v>
          </cell>
        </row>
        <row r="40">
          <cell r="C40" t="str">
            <v>CEN</v>
          </cell>
        </row>
      </sheetData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Records"/>
      <sheetName val="Individual Cert"/>
      <sheetName val="Team Cert"/>
      <sheetName val="Vault"/>
      <sheetName val="Bar"/>
      <sheetName val="Beam"/>
      <sheetName val="Floor"/>
      <sheetName val="Teams"/>
      <sheetName val="Gp1"/>
      <sheetName val="Gp2"/>
      <sheetName val="Gp3"/>
      <sheetName val="Gp4"/>
      <sheetName val="Gp5"/>
      <sheetName val="Judges 10"/>
      <sheetName val="Judges 12"/>
      <sheetName val="Judge 14"/>
    </sheetNames>
    <sheetDataSet>
      <sheetData sheetId="0">
        <row r="15">
          <cell r="C15" t="str">
            <v>MGI</v>
          </cell>
        </row>
        <row r="16">
          <cell r="C16" t="str">
            <v>WBG</v>
          </cell>
        </row>
        <row r="17">
          <cell r="C17" t="str">
            <v>GIS</v>
          </cell>
        </row>
        <row r="18">
          <cell r="C18" t="str">
            <v>EBP</v>
          </cell>
        </row>
        <row r="19">
          <cell r="C19" t="str">
            <v>GYMN</v>
          </cell>
        </row>
        <row r="20">
          <cell r="C20" t="str">
            <v>TAR</v>
          </cell>
        </row>
        <row r="21">
          <cell r="C21" t="str">
            <v>LVN</v>
          </cell>
        </row>
        <row r="22">
          <cell r="C22" t="str">
            <v>KAP</v>
          </cell>
        </row>
        <row r="23">
          <cell r="C23" t="str">
            <v>STR</v>
          </cell>
        </row>
        <row r="24">
          <cell r="C24" t="str">
            <v>STJ</v>
          </cell>
        </row>
        <row r="25">
          <cell r="C25" t="str">
            <v>PAN</v>
          </cell>
        </row>
        <row r="26">
          <cell r="C26" t="str">
            <v>POR</v>
          </cell>
        </row>
        <row r="27">
          <cell r="C27" t="str">
            <v>HVG</v>
          </cell>
        </row>
        <row r="28">
          <cell r="C28" t="str">
            <v>HAST</v>
          </cell>
        </row>
        <row r="29">
          <cell r="C29" t="str">
            <v>TAI</v>
          </cell>
        </row>
        <row r="30">
          <cell r="C30" t="str">
            <v>NELS</v>
          </cell>
        </row>
        <row r="31">
          <cell r="C31" t="str">
            <v>WAIT</v>
          </cell>
        </row>
        <row r="32">
          <cell r="C32" t="str">
            <v>WAIR</v>
          </cell>
        </row>
        <row r="33">
          <cell r="C33" t="str">
            <v>OMNI</v>
          </cell>
        </row>
        <row r="34">
          <cell r="C34" t="str">
            <v>ONS</v>
          </cell>
        </row>
        <row r="35">
          <cell r="C35" t="str">
            <v>CAP</v>
          </cell>
        </row>
        <row r="36">
          <cell r="C36" t="str">
            <v>RIM</v>
          </cell>
        </row>
        <row r="37">
          <cell r="C37" t="str">
            <v>HAR</v>
          </cell>
        </row>
        <row r="38">
          <cell r="C38" t="str">
            <v>TWIST</v>
          </cell>
        </row>
        <row r="39">
          <cell r="C39" t="str">
            <v>BLEN</v>
          </cell>
        </row>
        <row r="40">
          <cell r="C40" t="str">
            <v>CEN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Records"/>
      <sheetName val="Individual Cert"/>
      <sheetName val="Team Cert"/>
      <sheetName val="Vault"/>
      <sheetName val="Bar"/>
      <sheetName val="Beam"/>
      <sheetName val="Floor"/>
      <sheetName val="Teams"/>
      <sheetName val="Gp1"/>
      <sheetName val="Gp2"/>
      <sheetName val="Gp3"/>
      <sheetName val="Gp4"/>
      <sheetName val="Gp5"/>
      <sheetName val="Judges 10"/>
      <sheetName val="Judges 12"/>
      <sheetName val="Judge 14"/>
    </sheetNames>
    <sheetDataSet>
      <sheetData sheetId="0">
        <row r="15">
          <cell r="C15" t="str">
            <v>MGI</v>
          </cell>
        </row>
        <row r="16">
          <cell r="C16" t="str">
            <v>WBG</v>
          </cell>
        </row>
        <row r="17">
          <cell r="C17" t="str">
            <v>GIS</v>
          </cell>
        </row>
        <row r="18">
          <cell r="C18" t="str">
            <v>EBP</v>
          </cell>
        </row>
        <row r="19">
          <cell r="C19" t="str">
            <v>GYMN</v>
          </cell>
        </row>
        <row r="20">
          <cell r="C20" t="str">
            <v>TAR</v>
          </cell>
        </row>
        <row r="21">
          <cell r="C21" t="str">
            <v>LVN</v>
          </cell>
        </row>
        <row r="22">
          <cell r="C22" t="str">
            <v>KAP</v>
          </cell>
        </row>
        <row r="23">
          <cell r="C23" t="str">
            <v>STR</v>
          </cell>
        </row>
        <row r="24">
          <cell r="C24" t="str">
            <v>STJ</v>
          </cell>
        </row>
        <row r="25">
          <cell r="C25" t="str">
            <v>PAN</v>
          </cell>
        </row>
        <row r="26">
          <cell r="C26" t="str">
            <v>POR</v>
          </cell>
        </row>
        <row r="27">
          <cell r="C27" t="str">
            <v>HVG</v>
          </cell>
        </row>
        <row r="28">
          <cell r="C28" t="str">
            <v>HAST</v>
          </cell>
        </row>
        <row r="29">
          <cell r="C29" t="str">
            <v>TAI</v>
          </cell>
        </row>
        <row r="30">
          <cell r="C30" t="str">
            <v>NELS</v>
          </cell>
        </row>
        <row r="31">
          <cell r="C31" t="str">
            <v>WAIT</v>
          </cell>
        </row>
        <row r="32">
          <cell r="C32" t="str">
            <v>WAIR</v>
          </cell>
        </row>
        <row r="33">
          <cell r="C33" t="str">
            <v>OMNI</v>
          </cell>
        </row>
        <row r="34">
          <cell r="C34" t="str">
            <v>ONS</v>
          </cell>
        </row>
        <row r="35">
          <cell r="C35" t="str">
            <v>CAP</v>
          </cell>
        </row>
        <row r="36">
          <cell r="C36" t="str">
            <v>RIM</v>
          </cell>
        </row>
        <row r="37">
          <cell r="C37" t="str">
            <v>HAR</v>
          </cell>
        </row>
        <row r="38">
          <cell r="C38" t="str">
            <v>TWIST</v>
          </cell>
        </row>
        <row r="39">
          <cell r="C39" t="str">
            <v>BLEN</v>
          </cell>
        </row>
        <row r="40">
          <cell r="C40" t="str">
            <v>CEN</v>
          </cell>
        </row>
      </sheetData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Records"/>
      <sheetName val="Individual Cert"/>
      <sheetName val="Team Cert"/>
      <sheetName val="Vault"/>
      <sheetName val="Bar"/>
      <sheetName val="Beam"/>
      <sheetName val="Floor"/>
      <sheetName val="Teams"/>
      <sheetName val="Gp1"/>
      <sheetName val="Gp2"/>
      <sheetName val="Gp3"/>
      <sheetName val="Gp4"/>
      <sheetName val="Gp5"/>
      <sheetName val="Judges 10"/>
      <sheetName val="Judges 12"/>
      <sheetName val="Judge 14"/>
    </sheetNames>
    <sheetDataSet>
      <sheetData sheetId="0">
        <row r="15">
          <cell r="C15" t="str">
            <v>MGI</v>
          </cell>
        </row>
        <row r="16">
          <cell r="C16" t="str">
            <v>WBG</v>
          </cell>
        </row>
        <row r="17">
          <cell r="C17" t="str">
            <v>GIS</v>
          </cell>
        </row>
        <row r="18">
          <cell r="C18" t="str">
            <v>EBP</v>
          </cell>
        </row>
        <row r="19">
          <cell r="C19" t="str">
            <v>GYMN</v>
          </cell>
        </row>
        <row r="20">
          <cell r="C20" t="str">
            <v>TAR</v>
          </cell>
        </row>
        <row r="21">
          <cell r="C21" t="str">
            <v>LVN</v>
          </cell>
        </row>
        <row r="22">
          <cell r="C22" t="str">
            <v>KAP</v>
          </cell>
        </row>
        <row r="23">
          <cell r="C23" t="str">
            <v>STR</v>
          </cell>
        </row>
        <row r="24">
          <cell r="C24" t="str">
            <v>STJ</v>
          </cell>
        </row>
        <row r="25">
          <cell r="C25" t="str">
            <v>PAN</v>
          </cell>
        </row>
        <row r="26">
          <cell r="C26" t="str">
            <v>POR</v>
          </cell>
        </row>
        <row r="27">
          <cell r="C27" t="str">
            <v>HVG</v>
          </cell>
        </row>
        <row r="28">
          <cell r="C28" t="str">
            <v>HAST</v>
          </cell>
        </row>
        <row r="29">
          <cell r="C29" t="str">
            <v>TAI</v>
          </cell>
        </row>
        <row r="30">
          <cell r="C30" t="str">
            <v>NELS</v>
          </cell>
        </row>
        <row r="31">
          <cell r="C31" t="str">
            <v>WAIT</v>
          </cell>
        </row>
        <row r="32">
          <cell r="C32" t="str">
            <v>WAIR</v>
          </cell>
        </row>
        <row r="33">
          <cell r="C33" t="str">
            <v>OMNI</v>
          </cell>
        </row>
        <row r="34">
          <cell r="C34" t="str">
            <v>ONS</v>
          </cell>
        </row>
        <row r="35">
          <cell r="C35" t="str">
            <v>CAP</v>
          </cell>
        </row>
        <row r="36">
          <cell r="C36" t="str">
            <v>RIM</v>
          </cell>
        </row>
        <row r="37">
          <cell r="C37" t="str">
            <v>HAR</v>
          </cell>
        </row>
        <row r="38">
          <cell r="C38" t="str">
            <v>TWIST</v>
          </cell>
        </row>
        <row r="39">
          <cell r="C39" t="str">
            <v>BLEN</v>
          </cell>
        </row>
        <row r="40">
          <cell r="C40" t="str">
            <v>CEN</v>
          </cell>
        </row>
      </sheetData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1"/>
  <sheetViews>
    <sheetView zoomScaleNormal="100" workbookViewId="0">
      <pane ySplit="7" topLeftCell="A17" activePane="bottomLeft" state="frozen"/>
      <selection pane="bottomLeft" activeCell="W27" sqref="W27"/>
    </sheetView>
  </sheetViews>
  <sheetFormatPr defaultRowHeight="12.75" x14ac:dyDescent="0.2"/>
  <cols>
    <col min="1" max="1" width="6.42578125" style="55" customWidth="1"/>
    <col min="2" max="2" width="5.7109375" style="55" customWidth="1"/>
    <col min="3" max="3" width="10" customWidth="1"/>
    <col min="4" max="4" width="19.28515625" customWidth="1"/>
    <col min="5" max="5" width="7.42578125" style="2" customWidth="1"/>
    <col min="6" max="6" width="5.140625" style="2" customWidth="1"/>
    <col min="7" max="7" width="7.5703125" style="3" customWidth="1"/>
    <col min="8" max="8" width="5.28515625" customWidth="1"/>
    <col min="9" max="9" width="5.42578125" customWidth="1"/>
    <col min="10" max="10" width="7.5703125" style="3" customWidth="1"/>
    <col min="11" max="11" width="6.140625" customWidth="1"/>
    <col min="12" max="12" width="6" customWidth="1"/>
    <col min="13" max="13" width="7.5703125" style="3" customWidth="1"/>
    <col min="14" max="14" width="6.140625" customWidth="1"/>
    <col min="15" max="15" width="5.7109375" customWidth="1"/>
    <col min="16" max="16" width="7.5703125" style="3" customWidth="1"/>
    <col min="17" max="17" width="6.140625" customWidth="1"/>
    <col min="18" max="18" width="7.28515625" customWidth="1"/>
    <col min="19" max="19" width="9.28515625" customWidth="1"/>
    <col min="20" max="20" width="6.7109375" customWidth="1"/>
  </cols>
  <sheetData>
    <row r="1" spans="1:20" ht="18" x14ac:dyDescent="0.25">
      <c r="A1" s="1"/>
      <c r="B1" s="1"/>
      <c r="C1" s="1"/>
      <c r="I1" s="4" t="s">
        <v>58</v>
      </c>
    </row>
    <row r="2" spans="1:20" ht="18" x14ac:dyDescent="0.25">
      <c r="A2" s="1"/>
      <c r="B2" s="1"/>
      <c r="C2" s="5"/>
      <c r="I2" s="4" t="s">
        <v>215</v>
      </c>
    </row>
    <row r="3" spans="1:20" x14ac:dyDescent="0.2">
      <c r="A3" s="1"/>
      <c r="B3" s="1"/>
      <c r="C3" s="1"/>
      <c r="D3" s="1"/>
      <c r="E3" s="6"/>
      <c r="F3" s="6"/>
      <c r="G3" s="7"/>
      <c r="H3" s="1"/>
      <c r="I3" s="8" t="s">
        <v>38</v>
      </c>
      <c r="J3" s="7"/>
      <c r="K3" s="1"/>
      <c r="L3" s="1"/>
      <c r="M3" s="7"/>
      <c r="N3" s="1"/>
      <c r="O3" s="1"/>
      <c r="P3" s="7"/>
      <c r="Q3" s="1"/>
      <c r="R3" s="1"/>
      <c r="S3" s="1"/>
    </row>
    <row r="4" spans="1:20" ht="13.5" thickBot="1" x14ac:dyDescent="0.25">
      <c r="A4" s="1"/>
      <c r="B4" s="1"/>
      <c r="C4" s="1"/>
      <c r="D4" s="1"/>
      <c r="E4" s="1"/>
      <c r="F4" s="1"/>
      <c r="G4" s="7"/>
      <c r="H4" s="1"/>
      <c r="I4" s="1"/>
      <c r="J4" s="7"/>
      <c r="K4" s="1"/>
      <c r="L4" s="1"/>
      <c r="M4" s="7"/>
      <c r="N4" s="1"/>
      <c r="O4" s="1"/>
      <c r="P4" s="7"/>
      <c r="Q4" s="1"/>
      <c r="R4" s="1"/>
      <c r="S4" s="1"/>
    </row>
    <row r="5" spans="1:20" ht="13.5" thickBot="1" x14ac:dyDescent="0.25">
      <c r="A5" s="9"/>
      <c r="B5" s="9"/>
      <c r="C5" s="74" t="s">
        <v>0</v>
      </c>
      <c r="D5" s="75"/>
      <c r="E5" s="76"/>
      <c r="F5" s="10"/>
      <c r="G5" s="11"/>
      <c r="H5" s="12"/>
      <c r="I5" s="10"/>
      <c r="J5" s="11"/>
      <c r="K5" s="12"/>
      <c r="L5" s="10" t="s">
        <v>1</v>
      </c>
      <c r="M5" s="11"/>
      <c r="N5" s="12"/>
      <c r="O5" s="10"/>
      <c r="P5" s="11"/>
      <c r="Q5" s="12"/>
      <c r="R5" s="12"/>
      <c r="S5" s="12"/>
      <c r="T5" s="13"/>
    </row>
    <row r="6" spans="1:20" ht="13.5" thickBot="1" x14ac:dyDescent="0.25">
      <c r="A6" s="14"/>
      <c r="B6" s="14"/>
      <c r="C6" s="15"/>
      <c r="D6" s="16"/>
      <c r="E6" s="17"/>
      <c r="F6" s="77" t="s">
        <v>2</v>
      </c>
      <c r="G6" s="78"/>
      <c r="H6" s="79"/>
      <c r="I6" s="12"/>
      <c r="J6" s="11" t="s">
        <v>3</v>
      </c>
      <c r="K6" s="18"/>
      <c r="L6" s="12"/>
      <c r="M6" s="11" t="s">
        <v>4</v>
      </c>
      <c r="N6" s="18"/>
      <c r="O6" s="12"/>
      <c r="P6" s="11" t="s">
        <v>5</v>
      </c>
      <c r="Q6" s="18"/>
      <c r="R6" s="80" t="s">
        <v>6</v>
      </c>
      <c r="S6" s="81"/>
      <c r="T6" s="82"/>
    </row>
    <row r="7" spans="1:20" ht="55.5" x14ac:dyDescent="0.2">
      <c r="A7" s="19" t="s">
        <v>7</v>
      </c>
      <c r="B7" s="19" t="s">
        <v>8</v>
      </c>
      <c r="C7" s="20" t="s">
        <v>9</v>
      </c>
      <c r="D7" s="21" t="s">
        <v>10</v>
      </c>
      <c r="E7" s="22" t="s">
        <v>11</v>
      </c>
      <c r="F7" s="23" t="s">
        <v>12</v>
      </c>
      <c r="G7" s="24" t="s">
        <v>13</v>
      </c>
      <c r="H7" s="25" t="s">
        <v>14</v>
      </c>
      <c r="I7" s="23" t="s">
        <v>12</v>
      </c>
      <c r="J7" s="24" t="s">
        <v>13</v>
      </c>
      <c r="K7" s="25" t="s">
        <v>14</v>
      </c>
      <c r="L7" s="23" t="s">
        <v>12</v>
      </c>
      <c r="M7" s="24" t="s">
        <v>13</v>
      </c>
      <c r="N7" s="25" t="s">
        <v>14</v>
      </c>
      <c r="O7" s="23" t="s">
        <v>12</v>
      </c>
      <c r="P7" s="24" t="s">
        <v>13</v>
      </c>
      <c r="Q7" s="25" t="s">
        <v>14</v>
      </c>
      <c r="R7" s="26" t="s">
        <v>15</v>
      </c>
      <c r="S7" s="27" t="s">
        <v>13</v>
      </c>
      <c r="T7" s="28" t="s">
        <v>16</v>
      </c>
    </row>
    <row r="8" spans="1:20" s="42" customFormat="1" ht="20.25" customHeight="1" x14ac:dyDescent="0.25">
      <c r="A8" s="43">
        <v>2</v>
      </c>
      <c r="B8" s="44">
        <v>1</v>
      </c>
      <c r="C8" s="32">
        <v>642718</v>
      </c>
      <c r="D8" s="32" t="s">
        <v>187</v>
      </c>
      <c r="E8" s="32" t="s">
        <v>147</v>
      </c>
      <c r="F8" s="33">
        <v>5</v>
      </c>
      <c r="G8" s="34">
        <v>14.35</v>
      </c>
      <c r="H8" s="35">
        <v>1</v>
      </c>
      <c r="I8" s="36">
        <v>5</v>
      </c>
      <c r="J8" s="34">
        <v>14.1</v>
      </c>
      <c r="K8" s="35">
        <v>1</v>
      </c>
      <c r="L8" s="37">
        <v>5</v>
      </c>
      <c r="M8" s="38">
        <v>14.2</v>
      </c>
      <c r="N8" s="35">
        <v>1</v>
      </c>
      <c r="O8" s="36">
        <v>5</v>
      </c>
      <c r="P8" s="34">
        <v>14.15</v>
      </c>
      <c r="Q8" s="35">
        <v>1</v>
      </c>
      <c r="R8" s="39">
        <v>1</v>
      </c>
      <c r="S8" s="34">
        <v>56.8</v>
      </c>
      <c r="T8" s="35">
        <v>1</v>
      </c>
    </row>
    <row r="9" spans="1:20" s="42" customFormat="1" ht="15.75" x14ac:dyDescent="0.25">
      <c r="A9" s="43">
        <v>4</v>
      </c>
      <c r="B9" s="44">
        <v>1</v>
      </c>
      <c r="C9" s="32">
        <v>594943</v>
      </c>
      <c r="D9" s="31" t="s">
        <v>204</v>
      </c>
      <c r="E9" s="32" t="s">
        <v>27</v>
      </c>
      <c r="F9" s="33">
        <v>5</v>
      </c>
      <c r="G9" s="34">
        <v>13.5</v>
      </c>
      <c r="H9" s="35">
        <v>5</v>
      </c>
      <c r="I9" s="36">
        <v>5</v>
      </c>
      <c r="J9" s="34">
        <v>13.55</v>
      </c>
      <c r="K9" s="35">
        <v>4</v>
      </c>
      <c r="L9" s="37">
        <v>5</v>
      </c>
      <c r="M9" s="38">
        <v>14.1</v>
      </c>
      <c r="N9" s="35">
        <v>2</v>
      </c>
      <c r="O9" s="36">
        <v>5</v>
      </c>
      <c r="P9" s="34">
        <v>13.55</v>
      </c>
      <c r="Q9" s="35">
        <v>3</v>
      </c>
      <c r="R9" s="39">
        <v>1</v>
      </c>
      <c r="S9" s="34">
        <v>54.7</v>
      </c>
      <c r="T9" s="35">
        <v>2</v>
      </c>
    </row>
    <row r="10" spans="1:20" s="42" customFormat="1" ht="15.75" x14ac:dyDescent="0.25">
      <c r="A10" s="29">
        <v>1</v>
      </c>
      <c r="B10" s="30">
        <v>1</v>
      </c>
      <c r="C10" s="32">
        <v>623243</v>
      </c>
      <c r="D10" s="32" t="s">
        <v>183</v>
      </c>
      <c r="E10" s="32" t="s">
        <v>21</v>
      </c>
      <c r="F10" s="33">
        <v>5</v>
      </c>
      <c r="G10" s="34">
        <v>14</v>
      </c>
      <c r="H10" s="35">
        <v>3</v>
      </c>
      <c r="I10" s="36">
        <v>5</v>
      </c>
      <c r="J10" s="34">
        <v>13.25</v>
      </c>
      <c r="K10" s="35">
        <v>8</v>
      </c>
      <c r="L10" s="37">
        <v>5</v>
      </c>
      <c r="M10" s="38">
        <v>13.85</v>
      </c>
      <c r="N10" s="35">
        <v>4</v>
      </c>
      <c r="O10" s="36">
        <v>5</v>
      </c>
      <c r="P10" s="34">
        <v>13.35</v>
      </c>
      <c r="Q10" s="35">
        <v>4</v>
      </c>
      <c r="R10" s="39">
        <v>1</v>
      </c>
      <c r="S10" s="34">
        <v>54.45</v>
      </c>
      <c r="T10" s="35">
        <v>3</v>
      </c>
    </row>
    <row r="11" spans="1:20" s="42" customFormat="1" ht="15.75" x14ac:dyDescent="0.25">
      <c r="A11" s="43">
        <v>4</v>
      </c>
      <c r="B11" s="44">
        <v>1</v>
      </c>
      <c r="C11" s="32">
        <v>612539</v>
      </c>
      <c r="D11" s="31" t="s">
        <v>205</v>
      </c>
      <c r="E11" s="32" t="s">
        <v>51</v>
      </c>
      <c r="F11" s="33">
        <v>5</v>
      </c>
      <c r="G11" s="34">
        <v>14.25</v>
      </c>
      <c r="H11" s="35">
        <v>2</v>
      </c>
      <c r="I11" s="36">
        <v>5</v>
      </c>
      <c r="J11" s="34">
        <v>13.45</v>
      </c>
      <c r="K11" s="35">
        <v>6</v>
      </c>
      <c r="L11" s="37">
        <v>5</v>
      </c>
      <c r="M11" s="38">
        <v>13.55</v>
      </c>
      <c r="N11" s="35">
        <v>11</v>
      </c>
      <c r="O11" s="36">
        <v>4.5</v>
      </c>
      <c r="P11" s="34">
        <v>12.8</v>
      </c>
      <c r="Q11" s="35">
        <v>9</v>
      </c>
      <c r="R11" s="39">
        <v>1</v>
      </c>
      <c r="S11" s="34">
        <v>54.05</v>
      </c>
      <c r="T11" s="35">
        <v>4</v>
      </c>
    </row>
    <row r="12" spans="1:20" s="42" customFormat="1" ht="15.75" x14ac:dyDescent="0.25">
      <c r="A12" s="43">
        <v>4</v>
      </c>
      <c r="B12" s="44">
        <v>1</v>
      </c>
      <c r="C12" s="32">
        <v>660456</v>
      </c>
      <c r="D12" s="31" t="s">
        <v>203</v>
      </c>
      <c r="E12" s="32" t="s">
        <v>27</v>
      </c>
      <c r="F12" s="33">
        <v>5</v>
      </c>
      <c r="G12" s="34">
        <v>13.45</v>
      </c>
      <c r="H12" s="35">
        <v>8</v>
      </c>
      <c r="I12" s="36">
        <v>5</v>
      </c>
      <c r="J12" s="34">
        <v>14</v>
      </c>
      <c r="K12" s="35">
        <v>2</v>
      </c>
      <c r="L12" s="37">
        <v>5</v>
      </c>
      <c r="M12" s="38">
        <v>13.75</v>
      </c>
      <c r="N12" s="35">
        <v>5</v>
      </c>
      <c r="O12" s="36">
        <v>4.5</v>
      </c>
      <c r="P12" s="34">
        <v>12.5</v>
      </c>
      <c r="Q12" s="35">
        <v>15</v>
      </c>
      <c r="R12" s="39">
        <v>1</v>
      </c>
      <c r="S12" s="34">
        <v>53.7</v>
      </c>
      <c r="T12" s="35">
        <v>5</v>
      </c>
    </row>
    <row r="13" spans="1:20" s="42" customFormat="1" ht="15.75" x14ac:dyDescent="0.25">
      <c r="A13" s="43">
        <v>2</v>
      </c>
      <c r="B13" s="44">
        <v>1</v>
      </c>
      <c r="C13" s="32">
        <v>554430</v>
      </c>
      <c r="D13" s="32" t="s">
        <v>186</v>
      </c>
      <c r="E13" s="32" t="s">
        <v>90</v>
      </c>
      <c r="F13" s="33">
        <v>5</v>
      </c>
      <c r="G13" s="34">
        <v>13.25</v>
      </c>
      <c r="H13" s="35">
        <v>13</v>
      </c>
      <c r="I13" s="36">
        <v>5</v>
      </c>
      <c r="J13" s="34">
        <v>13.9</v>
      </c>
      <c r="K13" s="35">
        <v>3</v>
      </c>
      <c r="L13" s="37">
        <v>5</v>
      </c>
      <c r="M13" s="38">
        <v>13.6</v>
      </c>
      <c r="N13" s="35">
        <v>9</v>
      </c>
      <c r="O13" s="36">
        <v>4.5</v>
      </c>
      <c r="P13" s="34">
        <v>12.8</v>
      </c>
      <c r="Q13" s="35">
        <v>9</v>
      </c>
      <c r="R13" s="39">
        <v>1</v>
      </c>
      <c r="S13" s="34">
        <v>53.55</v>
      </c>
      <c r="T13" s="35">
        <v>6</v>
      </c>
    </row>
    <row r="14" spans="1:20" s="42" customFormat="1" ht="15.75" x14ac:dyDescent="0.25">
      <c r="A14" s="29">
        <v>1</v>
      </c>
      <c r="B14" s="30">
        <v>1</v>
      </c>
      <c r="C14" s="32">
        <v>657169</v>
      </c>
      <c r="D14" s="32" t="s">
        <v>182</v>
      </c>
      <c r="E14" s="32" t="s">
        <v>21</v>
      </c>
      <c r="F14" s="33">
        <v>5</v>
      </c>
      <c r="G14" s="34">
        <v>13.4</v>
      </c>
      <c r="H14" s="35">
        <v>10</v>
      </c>
      <c r="I14" s="36">
        <v>5</v>
      </c>
      <c r="J14" s="34">
        <v>13.5</v>
      </c>
      <c r="K14" s="35">
        <v>5</v>
      </c>
      <c r="L14" s="37">
        <v>5</v>
      </c>
      <c r="M14" s="38">
        <v>14</v>
      </c>
      <c r="N14" s="35">
        <v>3</v>
      </c>
      <c r="O14" s="36">
        <v>4.5</v>
      </c>
      <c r="P14" s="34">
        <v>12.45</v>
      </c>
      <c r="Q14" s="35">
        <v>16</v>
      </c>
      <c r="R14" s="39">
        <v>1</v>
      </c>
      <c r="S14" s="34">
        <v>53.349999999999994</v>
      </c>
      <c r="T14" s="35">
        <v>7</v>
      </c>
    </row>
    <row r="15" spans="1:20" s="42" customFormat="1" ht="15.75" x14ac:dyDescent="0.25">
      <c r="A15" s="43">
        <v>4</v>
      </c>
      <c r="B15" s="44">
        <v>1</v>
      </c>
      <c r="C15" s="32">
        <v>623657</v>
      </c>
      <c r="D15" s="31" t="s">
        <v>200</v>
      </c>
      <c r="E15" s="32" t="s">
        <v>27</v>
      </c>
      <c r="F15" s="33">
        <v>5</v>
      </c>
      <c r="G15" s="34">
        <v>13.5</v>
      </c>
      <c r="H15" s="35">
        <v>5</v>
      </c>
      <c r="I15" s="36">
        <v>5</v>
      </c>
      <c r="J15" s="34">
        <v>12.65</v>
      </c>
      <c r="K15" s="35">
        <v>18</v>
      </c>
      <c r="L15" s="37">
        <v>5</v>
      </c>
      <c r="M15" s="38">
        <v>13.35</v>
      </c>
      <c r="N15" s="35">
        <v>16</v>
      </c>
      <c r="O15" s="36">
        <v>5</v>
      </c>
      <c r="P15" s="34">
        <v>13.6</v>
      </c>
      <c r="Q15" s="35">
        <v>2</v>
      </c>
      <c r="R15" s="39">
        <v>1</v>
      </c>
      <c r="S15" s="34">
        <v>53.1</v>
      </c>
      <c r="T15" s="35">
        <v>8</v>
      </c>
    </row>
    <row r="16" spans="1:20" s="42" customFormat="1" ht="15.75" x14ac:dyDescent="0.25">
      <c r="A16" s="29">
        <v>1</v>
      </c>
      <c r="B16" s="30">
        <v>1</v>
      </c>
      <c r="C16" s="32">
        <v>643350</v>
      </c>
      <c r="D16" s="32" t="s">
        <v>181</v>
      </c>
      <c r="E16" s="32" t="s">
        <v>21</v>
      </c>
      <c r="F16" s="33">
        <v>5</v>
      </c>
      <c r="G16" s="34">
        <v>13.65</v>
      </c>
      <c r="H16" s="35">
        <v>4</v>
      </c>
      <c r="I16" s="36">
        <v>5</v>
      </c>
      <c r="J16" s="34">
        <v>12.4</v>
      </c>
      <c r="K16" s="35">
        <v>20</v>
      </c>
      <c r="L16" s="37">
        <v>5</v>
      </c>
      <c r="M16" s="38">
        <v>13.7</v>
      </c>
      <c r="N16" s="35">
        <v>7</v>
      </c>
      <c r="O16" s="36">
        <v>5</v>
      </c>
      <c r="P16" s="34">
        <v>13.1</v>
      </c>
      <c r="Q16" s="35">
        <v>6</v>
      </c>
      <c r="R16" s="39">
        <v>1</v>
      </c>
      <c r="S16" s="34">
        <v>52.85</v>
      </c>
      <c r="T16" s="35">
        <v>9</v>
      </c>
    </row>
    <row r="17" spans="1:20" s="42" customFormat="1" ht="15.75" x14ac:dyDescent="0.25">
      <c r="A17" s="29">
        <v>1</v>
      </c>
      <c r="B17" s="30">
        <v>1</v>
      </c>
      <c r="C17" s="32">
        <v>633906</v>
      </c>
      <c r="D17" s="32" t="s">
        <v>180</v>
      </c>
      <c r="E17" s="32" t="s">
        <v>21</v>
      </c>
      <c r="F17" s="33">
        <v>5</v>
      </c>
      <c r="G17" s="34">
        <v>13.4</v>
      </c>
      <c r="H17" s="35">
        <v>10</v>
      </c>
      <c r="I17" s="36">
        <v>5</v>
      </c>
      <c r="J17" s="34">
        <v>13.25</v>
      </c>
      <c r="K17" s="35">
        <v>8</v>
      </c>
      <c r="L17" s="37">
        <v>5</v>
      </c>
      <c r="M17" s="38">
        <v>13.3</v>
      </c>
      <c r="N17" s="35">
        <v>17</v>
      </c>
      <c r="O17" s="36">
        <v>5</v>
      </c>
      <c r="P17" s="34">
        <v>12.75</v>
      </c>
      <c r="Q17" s="35">
        <v>13</v>
      </c>
      <c r="R17" s="39">
        <v>1</v>
      </c>
      <c r="S17" s="34">
        <v>52.7</v>
      </c>
      <c r="T17" s="35">
        <v>10</v>
      </c>
    </row>
    <row r="18" spans="1:20" s="40" customFormat="1" ht="15.75" x14ac:dyDescent="0.25">
      <c r="A18" s="43">
        <v>1</v>
      </c>
      <c r="B18" s="44">
        <v>1</v>
      </c>
      <c r="C18" s="32">
        <v>584287</v>
      </c>
      <c r="D18" s="31" t="s">
        <v>177</v>
      </c>
      <c r="E18" s="32" t="s">
        <v>21</v>
      </c>
      <c r="F18" s="33">
        <v>5</v>
      </c>
      <c r="G18" s="34">
        <v>13.25</v>
      </c>
      <c r="H18" s="35">
        <v>13</v>
      </c>
      <c r="I18" s="36">
        <v>5</v>
      </c>
      <c r="J18" s="34">
        <v>12.8</v>
      </c>
      <c r="K18" s="35">
        <v>15</v>
      </c>
      <c r="L18" s="37">
        <v>5</v>
      </c>
      <c r="M18" s="38">
        <v>13.55</v>
      </c>
      <c r="N18" s="35">
        <v>11</v>
      </c>
      <c r="O18" s="36">
        <v>5</v>
      </c>
      <c r="P18" s="34">
        <v>12.9</v>
      </c>
      <c r="Q18" s="35">
        <v>7</v>
      </c>
      <c r="R18" s="39">
        <v>1</v>
      </c>
      <c r="S18" s="34">
        <v>52.5</v>
      </c>
      <c r="T18" s="35">
        <v>11</v>
      </c>
    </row>
    <row r="19" spans="1:20" s="40" customFormat="1" ht="15.75" x14ac:dyDescent="0.25">
      <c r="A19" s="29">
        <v>2</v>
      </c>
      <c r="B19" s="30">
        <v>1</v>
      </c>
      <c r="C19" s="32">
        <v>672418</v>
      </c>
      <c r="D19" s="32" t="s">
        <v>184</v>
      </c>
      <c r="E19" s="32" t="s">
        <v>90</v>
      </c>
      <c r="F19" s="33">
        <v>5</v>
      </c>
      <c r="G19" s="34">
        <v>13.25</v>
      </c>
      <c r="H19" s="35">
        <v>13</v>
      </c>
      <c r="I19" s="36">
        <v>5</v>
      </c>
      <c r="J19" s="34">
        <v>12.8</v>
      </c>
      <c r="K19" s="35">
        <v>15</v>
      </c>
      <c r="L19" s="37">
        <v>5</v>
      </c>
      <c r="M19" s="38">
        <v>13.05</v>
      </c>
      <c r="N19" s="35">
        <v>22</v>
      </c>
      <c r="O19" s="36">
        <v>5</v>
      </c>
      <c r="P19" s="34">
        <v>13.35</v>
      </c>
      <c r="Q19" s="35">
        <v>4</v>
      </c>
      <c r="R19" s="39">
        <v>1</v>
      </c>
      <c r="S19" s="34">
        <v>52.45</v>
      </c>
      <c r="T19" s="35">
        <v>12</v>
      </c>
    </row>
    <row r="20" spans="1:20" s="40" customFormat="1" ht="15.75" x14ac:dyDescent="0.25">
      <c r="A20" s="43">
        <v>3</v>
      </c>
      <c r="B20" s="44">
        <v>1</v>
      </c>
      <c r="C20" s="32">
        <v>641030</v>
      </c>
      <c r="D20" s="32" t="s">
        <v>196</v>
      </c>
      <c r="E20" s="32" t="s">
        <v>25</v>
      </c>
      <c r="F20" s="33">
        <v>5</v>
      </c>
      <c r="G20" s="34">
        <v>13.15</v>
      </c>
      <c r="H20" s="35">
        <v>17</v>
      </c>
      <c r="I20" s="36">
        <v>5</v>
      </c>
      <c r="J20" s="34">
        <v>12.95</v>
      </c>
      <c r="K20" s="35">
        <v>12</v>
      </c>
      <c r="L20" s="37">
        <v>5</v>
      </c>
      <c r="M20" s="38">
        <v>13.5</v>
      </c>
      <c r="N20" s="35">
        <v>14</v>
      </c>
      <c r="O20" s="36">
        <v>5</v>
      </c>
      <c r="P20" s="34">
        <v>12.85</v>
      </c>
      <c r="Q20" s="35">
        <v>8</v>
      </c>
      <c r="R20" s="39">
        <v>1</v>
      </c>
      <c r="S20" s="34">
        <v>52.45</v>
      </c>
      <c r="T20" s="35">
        <v>12</v>
      </c>
    </row>
    <row r="21" spans="1:20" s="40" customFormat="1" ht="15.75" x14ac:dyDescent="0.25">
      <c r="A21" s="43">
        <v>2</v>
      </c>
      <c r="B21" s="44">
        <v>1</v>
      </c>
      <c r="C21" s="32">
        <v>672421</v>
      </c>
      <c r="D21" s="32" t="s">
        <v>185</v>
      </c>
      <c r="E21" s="32" t="s">
        <v>90</v>
      </c>
      <c r="F21" s="33">
        <v>5</v>
      </c>
      <c r="G21" s="34">
        <v>13.1</v>
      </c>
      <c r="H21" s="35">
        <v>19</v>
      </c>
      <c r="I21" s="36">
        <v>5</v>
      </c>
      <c r="J21" s="34">
        <v>13.4</v>
      </c>
      <c r="K21" s="35">
        <v>7</v>
      </c>
      <c r="L21" s="37">
        <v>5</v>
      </c>
      <c r="M21" s="38">
        <v>13.1</v>
      </c>
      <c r="N21" s="35">
        <v>21</v>
      </c>
      <c r="O21" s="36">
        <v>4.5</v>
      </c>
      <c r="P21" s="34">
        <v>12.8</v>
      </c>
      <c r="Q21" s="35">
        <v>9</v>
      </c>
      <c r="R21" s="39">
        <v>1</v>
      </c>
      <c r="S21" s="34">
        <v>52.400000000000006</v>
      </c>
      <c r="T21" s="35">
        <v>14</v>
      </c>
    </row>
    <row r="22" spans="1:20" s="40" customFormat="1" ht="15.75" x14ac:dyDescent="0.25">
      <c r="A22" s="43">
        <v>1</v>
      </c>
      <c r="B22" s="44">
        <v>1</v>
      </c>
      <c r="C22" s="32">
        <v>302387</v>
      </c>
      <c r="D22" s="31" t="s">
        <v>178</v>
      </c>
      <c r="E22" s="32" t="s">
        <v>21</v>
      </c>
      <c r="F22" s="33">
        <v>5</v>
      </c>
      <c r="G22" s="34">
        <v>13.5</v>
      </c>
      <c r="H22" s="35">
        <v>5</v>
      </c>
      <c r="I22" s="36">
        <v>5</v>
      </c>
      <c r="J22" s="34">
        <v>12.4</v>
      </c>
      <c r="K22" s="35">
        <v>20</v>
      </c>
      <c r="L22" s="37">
        <v>5</v>
      </c>
      <c r="M22" s="38">
        <v>13.2</v>
      </c>
      <c r="N22" s="35">
        <v>19</v>
      </c>
      <c r="O22" s="36">
        <v>5</v>
      </c>
      <c r="P22" s="34">
        <v>12.8</v>
      </c>
      <c r="Q22" s="35">
        <v>9</v>
      </c>
      <c r="R22" s="39">
        <v>1</v>
      </c>
      <c r="S22" s="34">
        <v>51.899999999999991</v>
      </c>
      <c r="T22" s="35">
        <v>15</v>
      </c>
    </row>
    <row r="23" spans="1:20" s="40" customFormat="1" ht="15.75" x14ac:dyDescent="0.25">
      <c r="A23" s="43">
        <v>3</v>
      </c>
      <c r="B23" s="44">
        <v>1</v>
      </c>
      <c r="C23" s="32">
        <v>649917</v>
      </c>
      <c r="D23" s="31" t="s">
        <v>194</v>
      </c>
      <c r="E23" s="32" t="s">
        <v>25</v>
      </c>
      <c r="F23" s="33">
        <v>5</v>
      </c>
      <c r="G23" s="34">
        <v>13.15</v>
      </c>
      <c r="H23" s="35">
        <v>17</v>
      </c>
      <c r="I23" s="36">
        <v>5</v>
      </c>
      <c r="J23" s="34">
        <v>12.55</v>
      </c>
      <c r="K23" s="35">
        <v>19</v>
      </c>
      <c r="L23" s="37">
        <v>5</v>
      </c>
      <c r="M23" s="38">
        <v>13.7</v>
      </c>
      <c r="N23" s="35">
        <v>7</v>
      </c>
      <c r="O23" s="36">
        <v>4.5</v>
      </c>
      <c r="P23" s="34">
        <v>12.15</v>
      </c>
      <c r="Q23" s="35">
        <v>19</v>
      </c>
      <c r="R23" s="39">
        <v>1</v>
      </c>
      <c r="S23" s="34">
        <v>51.550000000000004</v>
      </c>
      <c r="T23" s="35">
        <v>16</v>
      </c>
    </row>
    <row r="24" spans="1:20" s="40" customFormat="1" ht="15.75" x14ac:dyDescent="0.25">
      <c r="A24" s="43">
        <v>3</v>
      </c>
      <c r="B24" s="44">
        <v>1</v>
      </c>
      <c r="C24" s="32">
        <v>635709</v>
      </c>
      <c r="D24" s="32" t="s">
        <v>195</v>
      </c>
      <c r="E24" s="32" t="s">
        <v>25</v>
      </c>
      <c r="F24" s="33">
        <v>5</v>
      </c>
      <c r="G24" s="34">
        <v>12.75</v>
      </c>
      <c r="H24" s="35">
        <v>25</v>
      </c>
      <c r="I24" s="36">
        <v>5</v>
      </c>
      <c r="J24" s="34">
        <v>13.05</v>
      </c>
      <c r="K24" s="35">
        <v>10</v>
      </c>
      <c r="L24" s="37">
        <v>5</v>
      </c>
      <c r="M24" s="38">
        <v>13.05</v>
      </c>
      <c r="N24" s="35">
        <v>22</v>
      </c>
      <c r="O24" s="36">
        <v>4.5</v>
      </c>
      <c r="P24" s="34">
        <v>11.75</v>
      </c>
      <c r="Q24" s="35">
        <v>23</v>
      </c>
      <c r="R24" s="39">
        <v>1</v>
      </c>
      <c r="S24" s="34">
        <v>50.6</v>
      </c>
      <c r="T24" s="35">
        <v>17</v>
      </c>
    </row>
    <row r="25" spans="1:20" s="40" customFormat="1" ht="15.75" x14ac:dyDescent="0.25">
      <c r="A25" s="43">
        <v>4</v>
      </c>
      <c r="B25" s="44">
        <v>1</v>
      </c>
      <c r="C25" s="32">
        <v>557006</v>
      </c>
      <c r="D25" s="32" t="s">
        <v>199</v>
      </c>
      <c r="E25" s="32" t="s">
        <v>27</v>
      </c>
      <c r="F25" s="33">
        <v>5</v>
      </c>
      <c r="G25" s="34">
        <v>12.55</v>
      </c>
      <c r="H25" s="35">
        <v>27</v>
      </c>
      <c r="I25" s="36">
        <v>5</v>
      </c>
      <c r="J25" s="34">
        <v>12.85</v>
      </c>
      <c r="K25" s="35">
        <v>14</v>
      </c>
      <c r="L25" s="37">
        <v>5</v>
      </c>
      <c r="M25" s="38">
        <v>13.25</v>
      </c>
      <c r="N25" s="35">
        <v>18</v>
      </c>
      <c r="O25" s="36">
        <v>4.5</v>
      </c>
      <c r="P25" s="34">
        <v>11.95</v>
      </c>
      <c r="Q25" s="35">
        <v>21</v>
      </c>
      <c r="R25" s="39">
        <v>1</v>
      </c>
      <c r="S25" s="34">
        <v>50.599999999999994</v>
      </c>
      <c r="T25" s="35">
        <v>18</v>
      </c>
    </row>
    <row r="26" spans="1:20" s="40" customFormat="1" ht="15.75" x14ac:dyDescent="0.25">
      <c r="A26" s="43">
        <v>3</v>
      </c>
      <c r="B26" s="44">
        <v>1</v>
      </c>
      <c r="C26" s="32">
        <v>606113</v>
      </c>
      <c r="D26" s="31" t="s">
        <v>192</v>
      </c>
      <c r="E26" s="32" t="s">
        <v>25</v>
      </c>
      <c r="F26" s="33">
        <v>5</v>
      </c>
      <c r="G26" s="34">
        <v>12.8</v>
      </c>
      <c r="H26" s="35">
        <v>24</v>
      </c>
      <c r="I26" s="36">
        <v>5</v>
      </c>
      <c r="J26" s="34">
        <v>13.05</v>
      </c>
      <c r="K26" s="35">
        <v>10</v>
      </c>
      <c r="L26" s="37">
        <v>5</v>
      </c>
      <c r="M26" s="38">
        <v>12.8</v>
      </c>
      <c r="N26" s="35">
        <v>26</v>
      </c>
      <c r="O26" s="36">
        <v>4.5</v>
      </c>
      <c r="P26" s="34">
        <v>11.7</v>
      </c>
      <c r="Q26" s="35">
        <v>24</v>
      </c>
      <c r="R26" s="39">
        <v>1</v>
      </c>
      <c r="S26" s="34">
        <v>50.350000000000009</v>
      </c>
      <c r="T26" s="35">
        <v>19</v>
      </c>
    </row>
    <row r="27" spans="1:20" s="40" customFormat="1" ht="15.75" x14ac:dyDescent="0.25">
      <c r="A27" s="43">
        <v>3</v>
      </c>
      <c r="B27" s="44">
        <v>1</v>
      </c>
      <c r="C27" s="45">
        <v>656099</v>
      </c>
      <c r="D27" s="45" t="s">
        <v>191</v>
      </c>
      <c r="E27" s="32" t="s">
        <v>25</v>
      </c>
      <c r="F27" s="33">
        <v>5</v>
      </c>
      <c r="G27" s="34">
        <v>13.4</v>
      </c>
      <c r="H27" s="35">
        <v>10</v>
      </c>
      <c r="I27" s="36">
        <v>5</v>
      </c>
      <c r="J27" s="34">
        <v>12.8</v>
      </c>
      <c r="K27" s="35">
        <v>15</v>
      </c>
      <c r="L27" s="37">
        <v>5</v>
      </c>
      <c r="M27" s="38">
        <v>12.5</v>
      </c>
      <c r="N27" s="35">
        <v>28</v>
      </c>
      <c r="O27" s="36">
        <v>4.5</v>
      </c>
      <c r="P27" s="34">
        <v>11.5</v>
      </c>
      <c r="Q27" s="35">
        <v>25</v>
      </c>
      <c r="R27" s="39">
        <v>1</v>
      </c>
      <c r="S27" s="34">
        <v>50.2</v>
      </c>
      <c r="T27" s="35">
        <v>20</v>
      </c>
    </row>
    <row r="28" spans="1:20" s="40" customFormat="1" ht="31.5" x14ac:dyDescent="0.25">
      <c r="A28" s="43">
        <v>4</v>
      </c>
      <c r="B28" s="44">
        <v>1</v>
      </c>
      <c r="C28" s="32">
        <v>617893</v>
      </c>
      <c r="D28" s="31" t="s">
        <v>201</v>
      </c>
      <c r="E28" s="32" t="s">
        <v>27</v>
      </c>
      <c r="F28" s="33">
        <v>5</v>
      </c>
      <c r="G28" s="34">
        <v>12.2</v>
      </c>
      <c r="H28" s="35">
        <v>28</v>
      </c>
      <c r="I28" s="36">
        <v>5</v>
      </c>
      <c r="J28" s="34">
        <v>12</v>
      </c>
      <c r="K28" s="35">
        <v>24</v>
      </c>
      <c r="L28" s="37">
        <v>4.5</v>
      </c>
      <c r="M28" s="38">
        <v>13.15</v>
      </c>
      <c r="N28" s="35">
        <v>20</v>
      </c>
      <c r="O28" s="36">
        <v>4.5</v>
      </c>
      <c r="P28" s="34">
        <v>12.4</v>
      </c>
      <c r="Q28" s="35">
        <v>17</v>
      </c>
      <c r="R28" s="39">
        <v>1</v>
      </c>
      <c r="S28" s="34">
        <v>49.75</v>
      </c>
      <c r="T28" s="35">
        <v>21</v>
      </c>
    </row>
    <row r="29" spans="1:20" s="40" customFormat="1" ht="15.75" x14ac:dyDescent="0.25">
      <c r="A29" s="43">
        <v>3</v>
      </c>
      <c r="B29" s="44">
        <v>1</v>
      </c>
      <c r="C29" s="32">
        <v>295863</v>
      </c>
      <c r="D29" s="32" t="s">
        <v>190</v>
      </c>
      <c r="E29" s="32" t="s">
        <v>25</v>
      </c>
      <c r="F29" s="33">
        <v>5</v>
      </c>
      <c r="G29" s="34">
        <v>12.9</v>
      </c>
      <c r="H29" s="35">
        <v>23</v>
      </c>
      <c r="I29" s="36">
        <v>4.5</v>
      </c>
      <c r="J29" s="34">
        <v>11.9</v>
      </c>
      <c r="K29" s="35">
        <v>25</v>
      </c>
      <c r="L29" s="37">
        <v>5</v>
      </c>
      <c r="M29" s="38">
        <v>12.75</v>
      </c>
      <c r="N29" s="35">
        <v>27</v>
      </c>
      <c r="O29" s="36">
        <v>4.5</v>
      </c>
      <c r="P29" s="34">
        <v>12.15</v>
      </c>
      <c r="Q29" s="35">
        <v>19</v>
      </c>
      <c r="R29" s="39">
        <v>1</v>
      </c>
      <c r="S29" s="34">
        <v>49.699999999999996</v>
      </c>
      <c r="T29" s="35">
        <v>22</v>
      </c>
    </row>
    <row r="30" spans="1:20" s="40" customFormat="1" ht="15.75" x14ac:dyDescent="0.25">
      <c r="A30" s="43">
        <v>3</v>
      </c>
      <c r="B30" s="44">
        <v>1</v>
      </c>
      <c r="C30" s="32">
        <v>626441</v>
      </c>
      <c r="D30" s="31" t="s">
        <v>193</v>
      </c>
      <c r="E30" s="32" t="s">
        <v>25</v>
      </c>
      <c r="F30" s="33">
        <v>5</v>
      </c>
      <c r="G30" s="34">
        <v>12.2</v>
      </c>
      <c r="H30" s="35">
        <v>28</v>
      </c>
      <c r="I30" s="36">
        <v>5</v>
      </c>
      <c r="J30" s="34">
        <v>12.15</v>
      </c>
      <c r="K30" s="35">
        <v>22</v>
      </c>
      <c r="L30" s="37">
        <v>5</v>
      </c>
      <c r="M30" s="38">
        <v>13.5</v>
      </c>
      <c r="N30" s="35">
        <v>14</v>
      </c>
      <c r="O30" s="36">
        <v>4.5</v>
      </c>
      <c r="P30" s="34">
        <v>11.45</v>
      </c>
      <c r="Q30" s="35">
        <v>26</v>
      </c>
      <c r="R30" s="39">
        <v>1</v>
      </c>
      <c r="S30" s="34">
        <v>49.3</v>
      </c>
      <c r="T30" s="35">
        <v>23</v>
      </c>
    </row>
    <row r="31" spans="1:20" s="40" customFormat="1" ht="15.75" x14ac:dyDescent="0.25">
      <c r="A31" s="43">
        <v>4</v>
      </c>
      <c r="B31" s="44">
        <v>1</v>
      </c>
      <c r="C31" s="32">
        <v>618031</v>
      </c>
      <c r="D31" s="31" t="s">
        <v>202</v>
      </c>
      <c r="E31" s="32" t="s">
        <v>27</v>
      </c>
      <c r="F31" s="33">
        <v>5</v>
      </c>
      <c r="G31" s="34">
        <v>13.05</v>
      </c>
      <c r="H31" s="35">
        <v>21</v>
      </c>
      <c r="I31" s="36">
        <v>4.5</v>
      </c>
      <c r="J31" s="34">
        <v>10.050000000000001</v>
      </c>
      <c r="K31" s="35">
        <v>29</v>
      </c>
      <c r="L31" s="37">
        <v>5</v>
      </c>
      <c r="M31" s="38">
        <v>13.75</v>
      </c>
      <c r="N31" s="35">
        <v>5</v>
      </c>
      <c r="O31" s="36">
        <v>5</v>
      </c>
      <c r="P31" s="34">
        <v>12.35</v>
      </c>
      <c r="Q31" s="35">
        <v>18</v>
      </c>
      <c r="R31" s="39">
        <v>1</v>
      </c>
      <c r="S31" s="34">
        <v>49.2</v>
      </c>
      <c r="T31" s="35">
        <v>24</v>
      </c>
    </row>
    <row r="32" spans="1:20" s="40" customFormat="1" ht="15.75" x14ac:dyDescent="0.25">
      <c r="A32" s="29">
        <v>1</v>
      </c>
      <c r="B32" s="30">
        <v>1</v>
      </c>
      <c r="C32" s="31">
        <v>510660</v>
      </c>
      <c r="D32" s="32" t="s">
        <v>175</v>
      </c>
      <c r="E32" s="32" t="s">
        <v>21</v>
      </c>
      <c r="F32" s="33">
        <v>5</v>
      </c>
      <c r="G32" s="34">
        <v>13.45</v>
      </c>
      <c r="H32" s="35">
        <v>8</v>
      </c>
      <c r="I32" s="36">
        <v>5</v>
      </c>
      <c r="J32" s="34">
        <v>12.1</v>
      </c>
      <c r="K32" s="35">
        <v>23</v>
      </c>
      <c r="L32" s="37">
        <v>5</v>
      </c>
      <c r="M32" s="38">
        <v>11.65</v>
      </c>
      <c r="N32" s="35">
        <v>30</v>
      </c>
      <c r="O32" s="36">
        <v>4.5</v>
      </c>
      <c r="P32" s="34">
        <v>11.9</v>
      </c>
      <c r="Q32" s="35">
        <v>22</v>
      </c>
      <c r="R32" s="39">
        <v>1</v>
      </c>
      <c r="S32" s="34">
        <v>49.099999999999994</v>
      </c>
      <c r="T32" s="35">
        <v>25</v>
      </c>
    </row>
    <row r="33" spans="1:20" s="40" customFormat="1" ht="15.75" x14ac:dyDescent="0.25">
      <c r="A33" s="43">
        <v>1</v>
      </c>
      <c r="B33" s="44">
        <v>1</v>
      </c>
      <c r="C33" s="32">
        <v>633237</v>
      </c>
      <c r="D33" s="32" t="s">
        <v>179</v>
      </c>
      <c r="E33" s="32" t="s">
        <v>21</v>
      </c>
      <c r="F33" s="33">
        <v>5</v>
      </c>
      <c r="G33" s="34">
        <v>13.05</v>
      </c>
      <c r="H33" s="35">
        <v>21</v>
      </c>
      <c r="I33" s="36">
        <v>5</v>
      </c>
      <c r="J33" s="34">
        <v>11.9</v>
      </c>
      <c r="K33" s="35">
        <v>25</v>
      </c>
      <c r="L33" s="37">
        <v>5</v>
      </c>
      <c r="M33" s="38">
        <v>12.85</v>
      </c>
      <c r="N33" s="35">
        <v>25</v>
      </c>
      <c r="O33" s="36">
        <v>4</v>
      </c>
      <c r="P33" s="34">
        <v>11.25</v>
      </c>
      <c r="Q33" s="35">
        <v>27</v>
      </c>
      <c r="R33" s="39">
        <v>1</v>
      </c>
      <c r="S33" s="34">
        <v>49.050000000000004</v>
      </c>
      <c r="T33" s="35">
        <v>26</v>
      </c>
    </row>
    <row r="34" spans="1:20" s="40" customFormat="1" ht="18.75" customHeight="1" x14ac:dyDescent="0.25">
      <c r="A34" s="43">
        <v>1</v>
      </c>
      <c r="B34" s="44">
        <v>1</v>
      </c>
      <c r="C34" s="32">
        <v>527021</v>
      </c>
      <c r="D34" s="31" t="s">
        <v>176</v>
      </c>
      <c r="E34" s="32" t="s">
        <v>21</v>
      </c>
      <c r="F34" s="33">
        <v>5</v>
      </c>
      <c r="G34" s="34">
        <v>13.25</v>
      </c>
      <c r="H34" s="35">
        <v>13</v>
      </c>
      <c r="I34" s="36">
        <v>5</v>
      </c>
      <c r="J34" s="34">
        <v>11.85</v>
      </c>
      <c r="K34" s="35">
        <v>27</v>
      </c>
      <c r="L34" s="37">
        <v>5</v>
      </c>
      <c r="M34" s="38">
        <v>10.85</v>
      </c>
      <c r="N34" s="35">
        <v>31</v>
      </c>
      <c r="O34" s="36">
        <v>5</v>
      </c>
      <c r="P34" s="34">
        <v>12.7</v>
      </c>
      <c r="Q34" s="35">
        <v>14</v>
      </c>
      <c r="R34" s="39">
        <v>1</v>
      </c>
      <c r="S34" s="34">
        <v>48.650000000000006</v>
      </c>
      <c r="T34" s="35">
        <v>27</v>
      </c>
    </row>
    <row r="35" spans="1:20" s="40" customFormat="1" ht="15.75" x14ac:dyDescent="0.25">
      <c r="A35" s="43">
        <v>4</v>
      </c>
      <c r="B35" s="44">
        <v>1</v>
      </c>
      <c r="C35" s="32">
        <v>281304</v>
      </c>
      <c r="D35" s="32" t="s">
        <v>198</v>
      </c>
      <c r="E35" s="32" t="s">
        <v>27</v>
      </c>
      <c r="F35" s="33">
        <v>5</v>
      </c>
      <c r="G35" s="34">
        <v>11.65</v>
      </c>
      <c r="H35" s="35">
        <v>30</v>
      </c>
      <c r="I35" s="36">
        <v>5</v>
      </c>
      <c r="J35" s="34">
        <v>12.95</v>
      </c>
      <c r="K35" s="35">
        <v>12</v>
      </c>
      <c r="L35" s="37">
        <v>5</v>
      </c>
      <c r="M35" s="38">
        <v>13.05</v>
      </c>
      <c r="N35" s="35">
        <v>22</v>
      </c>
      <c r="O35" s="36">
        <v>4.5</v>
      </c>
      <c r="P35" s="34">
        <v>9.6999999999999993</v>
      </c>
      <c r="Q35" s="35">
        <v>31</v>
      </c>
      <c r="R35" s="39">
        <v>1</v>
      </c>
      <c r="S35" s="34">
        <v>47.350000000000009</v>
      </c>
      <c r="T35" s="35">
        <v>28</v>
      </c>
    </row>
    <row r="36" spans="1:20" s="40" customFormat="1" ht="15.75" x14ac:dyDescent="0.25">
      <c r="A36" s="43">
        <v>3</v>
      </c>
      <c r="B36" s="44">
        <v>1</v>
      </c>
      <c r="C36" s="32">
        <v>654566</v>
      </c>
      <c r="D36" s="32" t="s">
        <v>188</v>
      </c>
      <c r="E36" s="32" t="s">
        <v>96</v>
      </c>
      <c r="F36" s="33">
        <v>5</v>
      </c>
      <c r="G36" s="34">
        <v>13.1</v>
      </c>
      <c r="H36" s="35">
        <v>19</v>
      </c>
      <c r="I36" s="36">
        <v>4</v>
      </c>
      <c r="J36" s="34">
        <v>9.5500000000000007</v>
      </c>
      <c r="K36" s="35">
        <v>31</v>
      </c>
      <c r="L36" s="37">
        <v>5</v>
      </c>
      <c r="M36" s="38">
        <v>13.55</v>
      </c>
      <c r="N36" s="35">
        <v>11</v>
      </c>
      <c r="O36" s="36">
        <v>5</v>
      </c>
      <c r="P36" s="34">
        <v>10.85</v>
      </c>
      <c r="Q36" s="35">
        <v>29</v>
      </c>
      <c r="R36" s="39">
        <v>1</v>
      </c>
      <c r="S36" s="34">
        <v>47.050000000000004</v>
      </c>
      <c r="T36" s="35">
        <v>29</v>
      </c>
    </row>
    <row r="37" spans="1:20" s="40" customFormat="1" ht="15.75" x14ac:dyDescent="0.25">
      <c r="A37" s="43">
        <v>4</v>
      </c>
      <c r="B37" s="44">
        <v>1</v>
      </c>
      <c r="C37" s="32">
        <v>642911</v>
      </c>
      <c r="D37" s="32" t="s">
        <v>197</v>
      </c>
      <c r="E37" s="32" t="s">
        <v>27</v>
      </c>
      <c r="F37" s="33">
        <v>5</v>
      </c>
      <c r="G37" s="34">
        <v>12.65</v>
      </c>
      <c r="H37" s="35">
        <v>26</v>
      </c>
      <c r="I37" s="36">
        <v>4.5</v>
      </c>
      <c r="J37" s="34">
        <v>11.7</v>
      </c>
      <c r="K37" s="35">
        <v>28</v>
      </c>
      <c r="L37" s="37">
        <v>4.5</v>
      </c>
      <c r="M37" s="38">
        <v>12.3</v>
      </c>
      <c r="N37" s="35">
        <v>29</v>
      </c>
      <c r="O37" s="36">
        <v>4</v>
      </c>
      <c r="P37" s="34">
        <v>10</v>
      </c>
      <c r="Q37" s="35">
        <v>30</v>
      </c>
      <c r="R37" s="39">
        <v>1</v>
      </c>
      <c r="S37" s="34">
        <v>46.650000000000006</v>
      </c>
      <c r="T37" s="35">
        <v>30</v>
      </c>
    </row>
    <row r="38" spans="1:20" s="40" customFormat="1" ht="15.75" x14ac:dyDescent="0.25">
      <c r="A38" s="43">
        <v>3</v>
      </c>
      <c r="B38" s="44">
        <v>1</v>
      </c>
      <c r="C38" s="32">
        <v>607939</v>
      </c>
      <c r="D38" s="32" t="s">
        <v>189</v>
      </c>
      <c r="E38" s="32" t="s">
        <v>96</v>
      </c>
      <c r="F38" s="33">
        <v>5</v>
      </c>
      <c r="G38" s="34">
        <v>11.15</v>
      </c>
      <c r="H38" s="35">
        <v>31</v>
      </c>
      <c r="I38" s="36">
        <v>4</v>
      </c>
      <c r="J38" s="34">
        <v>9.85</v>
      </c>
      <c r="K38" s="35">
        <v>30</v>
      </c>
      <c r="L38" s="37">
        <v>5</v>
      </c>
      <c r="M38" s="38">
        <v>13.6</v>
      </c>
      <c r="N38" s="35">
        <v>9</v>
      </c>
      <c r="O38" s="36">
        <v>4.5</v>
      </c>
      <c r="P38" s="34">
        <v>11.25</v>
      </c>
      <c r="Q38" s="35">
        <v>27</v>
      </c>
      <c r="R38" s="39">
        <v>1</v>
      </c>
      <c r="S38" s="34">
        <v>45.85</v>
      </c>
      <c r="T38" s="35">
        <v>31</v>
      </c>
    </row>
    <row r="39" spans="1:20" s="40" customFormat="1" x14ac:dyDescent="0.2">
      <c r="A39" s="46"/>
      <c r="B39" s="46"/>
      <c r="C39" s="47"/>
      <c r="D39" s="48"/>
      <c r="E39" s="49"/>
      <c r="F39" s="50"/>
      <c r="G39" s="51"/>
      <c r="H39" s="52"/>
      <c r="I39" s="50"/>
      <c r="J39" s="51"/>
      <c r="K39" s="52"/>
      <c r="L39" s="50"/>
      <c r="M39" s="51"/>
      <c r="N39" s="52"/>
      <c r="O39" s="50"/>
      <c r="P39" s="51"/>
      <c r="Q39" s="52"/>
      <c r="R39" s="53"/>
      <c r="S39" s="54"/>
      <c r="T39" s="52"/>
    </row>
    <row r="40" spans="1:20" ht="18" x14ac:dyDescent="0.25">
      <c r="A40" s="1"/>
      <c r="B40" s="1"/>
      <c r="C40" s="1"/>
      <c r="I40" s="4" t="s">
        <v>58</v>
      </c>
    </row>
    <row r="41" spans="1:20" ht="18" x14ac:dyDescent="0.25">
      <c r="A41" s="1"/>
      <c r="B41" s="1"/>
      <c r="C41" s="1"/>
      <c r="I41" s="4" t="s">
        <v>216</v>
      </c>
    </row>
    <row r="42" spans="1:20" x14ac:dyDescent="0.2">
      <c r="A42" s="1"/>
      <c r="B42" s="1"/>
      <c r="C42" s="1"/>
      <c r="D42" s="1"/>
      <c r="E42" s="6"/>
      <c r="F42" s="6"/>
      <c r="G42" s="7"/>
      <c r="H42" s="1"/>
      <c r="I42" s="8" t="s">
        <v>206</v>
      </c>
      <c r="J42" s="7"/>
      <c r="K42" s="1"/>
      <c r="L42" s="1"/>
      <c r="M42" s="7"/>
      <c r="N42" s="1"/>
      <c r="O42" s="1"/>
      <c r="P42" s="7"/>
      <c r="Q42" s="1"/>
      <c r="R42" s="1"/>
      <c r="S42" s="1"/>
    </row>
    <row r="43" spans="1:20" x14ac:dyDescent="0.2">
      <c r="A43" s="1"/>
      <c r="B43" s="1"/>
      <c r="C43" s="1"/>
      <c r="D43" s="1"/>
      <c r="E43" s="6"/>
      <c r="F43" s="6"/>
      <c r="G43" s="7" t="s">
        <v>2</v>
      </c>
      <c r="H43" s="1"/>
      <c r="I43" s="8"/>
      <c r="J43" s="7" t="s">
        <v>3</v>
      </c>
      <c r="K43" s="1"/>
      <c r="L43" s="1"/>
      <c r="M43" s="7" t="s">
        <v>4</v>
      </c>
      <c r="N43" s="1"/>
      <c r="O43" s="1"/>
      <c r="P43" s="7" t="s">
        <v>5</v>
      </c>
      <c r="Q43" s="1"/>
      <c r="R43" s="1"/>
      <c r="S43" s="1" t="s">
        <v>6</v>
      </c>
    </row>
    <row r="44" spans="1:20" s="42" customFormat="1" ht="15.75" x14ac:dyDescent="0.25">
      <c r="A44" s="29">
        <v>2</v>
      </c>
      <c r="B44" s="30">
        <v>1</v>
      </c>
      <c r="C44" s="32">
        <v>574067</v>
      </c>
      <c r="D44" s="32" t="s">
        <v>212</v>
      </c>
      <c r="E44" s="32" t="s">
        <v>147</v>
      </c>
      <c r="F44" s="33">
        <v>5</v>
      </c>
      <c r="G44" s="34">
        <v>14.35</v>
      </c>
      <c r="H44" s="35">
        <v>1</v>
      </c>
      <c r="I44" s="36">
        <v>5</v>
      </c>
      <c r="J44" s="34">
        <v>13.55</v>
      </c>
      <c r="K44" s="35">
        <v>1</v>
      </c>
      <c r="L44" s="37">
        <v>5</v>
      </c>
      <c r="M44" s="38">
        <v>14.1</v>
      </c>
      <c r="N44" s="35">
        <v>1</v>
      </c>
      <c r="O44" s="36">
        <v>5</v>
      </c>
      <c r="P44" s="34">
        <v>13.8</v>
      </c>
      <c r="Q44" s="35">
        <v>2</v>
      </c>
      <c r="R44" s="39">
        <v>2</v>
      </c>
      <c r="S44" s="34">
        <v>55.8</v>
      </c>
      <c r="T44" s="35">
        <v>1</v>
      </c>
    </row>
    <row r="45" spans="1:20" s="42" customFormat="1" ht="15.75" x14ac:dyDescent="0.25">
      <c r="A45" s="29">
        <v>2</v>
      </c>
      <c r="B45" s="30">
        <v>1</v>
      </c>
      <c r="C45" s="32">
        <v>634707</v>
      </c>
      <c r="D45" s="31" t="s">
        <v>209</v>
      </c>
      <c r="E45" s="32" t="s">
        <v>90</v>
      </c>
      <c r="F45" s="33">
        <v>5</v>
      </c>
      <c r="G45" s="34">
        <v>14</v>
      </c>
      <c r="H45" s="35">
        <v>4</v>
      </c>
      <c r="I45" s="36">
        <v>5</v>
      </c>
      <c r="J45" s="34">
        <v>13.5</v>
      </c>
      <c r="K45" s="35">
        <v>2</v>
      </c>
      <c r="L45" s="37">
        <v>5</v>
      </c>
      <c r="M45" s="38">
        <v>14</v>
      </c>
      <c r="N45" s="35">
        <v>2</v>
      </c>
      <c r="O45" s="36">
        <v>5</v>
      </c>
      <c r="P45" s="34">
        <v>13.5</v>
      </c>
      <c r="Q45" s="35">
        <v>3</v>
      </c>
      <c r="R45" s="39">
        <v>2</v>
      </c>
      <c r="S45" s="34">
        <v>55</v>
      </c>
      <c r="T45" s="35">
        <v>2</v>
      </c>
    </row>
    <row r="46" spans="1:20" s="42" customFormat="1" ht="15.75" x14ac:dyDescent="0.25">
      <c r="A46" s="29">
        <v>2</v>
      </c>
      <c r="B46" s="30">
        <v>1</v>
      </c>
      <c r="C46" s="32">
        <v>295335</v>
      </c>
      <c r="D46" s="32" t="s">
        <v>211</v>
      </c>
      <c r="E46" s="32" t="s">
        <v>147</v>
      </c>
      <c r="F46" s="33">
        <v>5</v>
      </c>
      <c r="G46" s="34">
        <v>14.05</v>
      </c>
      <c r="H46" s="35">
        <v>3</v>
      </c>
      <c r="I46" s="36">
        <v>5</v>
      </c>
      <c r="J46" s="34">
        <v>13.05</v>
      </c>
      <c r="K46" s="35">
        <v>5</v>
      </c>
      <c r="L46" s="37">
        <v>5</v>
      </c>
      <c r="M46" s="38">
        <v>13.7</v>
      </c>
      <c r="N46" s="35">
        <v>5</v>
      </c>
      <c r="O46" s="36">
        <v>5</v>
      </c>
      <c r="P46" s="34">
        <v>13.85</v>
      </c>
      <c r="Q46" s="35">
        <v>1</v>
      </c>
      <c r="R46" s="39">
        <v>2</v>
      </c>
      <c r="S46" s="34">
        <v>54.65</v>
      </c>
      <c r="T46" s="35">
        <v>3</v>
      </c>
    </row>
    <row r="47" spans="1:20" s="42" customFormat="1" ht="15.75" x14ac:dyDescent="0.25">
      <c r="A47" s="29">
        <v>2</v>
      </c>
      <c r="B47" s="30">
        <v>1</v>
      </c>
      <c r="C47" s="32">
        <v>557863</v>
      </c>
      <c r="D47" s="31" t="s">
        <v>210</v>
      </c>
      <c r="E47" s="32" t="s">
        <v>147</v>
      </c>
      <c r="F47" s="33">
        <v>5</v>
      </c>
      <c r="G47" s="34">
        <v>14.15</v>
      </c>
      <c r="H47" s="35">
        <v>2</v>
      </c>
      <c r="I47" s="36">
        <v>5</v>
      </c>
      <c r="J47" s="34">
        <v>13.1</v>
      </c>
      <c r="K47" s="35">
        <v>4</v>
      </c>
      <c r="L47" s="37">
        <v>5</v>
      </c>
      <c r="M47" s="38">
        <v>13.85</v>
      </c>
      <c r="N47" s="35">
        <v>3</v>
      </c>
      <c r="O47" s="36">
        <v>4.5</v>
      </c>
      <c r="P47" s="34">
        <v>12.5</v>
      </c>
      <c r="Q47" s="35">
        <v>6</v>
      </c>
      <c r="R47" s="39">
        <v>2</v>
      </c>
      <c r="S47" s="34">
        <v>53.6</v>
      </c>
      <c r="T47" s="35">
        <v>4</v>
      </c>
    </row>
    <row r="48" spans="1:20" s="42" customFormat="1" ht="15.75" x14ac:dyDescent="0.25">
      <c r="A48" s="29">
        <v>2</v>
      </c>
      <c r="B48" s="30">
        <v>1</v>
      </c>
      <c r="C48" s="31">
        <v>672413</v>
      </c>
      <c r="D48" s="32" t="s">
        <v>207</v>
      </c>
      <c r="E48" s="32" t="s">
        <v>90</v>
      </c>
      <c r="F48" s="33">
        <v>5</v>
      </c>
      <c r="G48" s="34">
        <v>13.5</v>
      </c>
      <c r="H48" s="35">
        <v>7</v>
      </c>
      <c r="I48" s="36">
        <v>5</v>
      </c>
      <c r="J48" s="34">
        <v>12.9</v>
      </c>
      <c r="K48" s="35">
        <v>7</v>
      </c>
      <c r="L48" s="37">
        <v>5</v>
      </c>
      <c r="M48" s="38">
        <v>13.65</v>
      </c>
      <c r="N48" s="35">
        <v>6</v>
      </c>
      <c r="O48" s="36">
        <v>5</v>
      </c>
      <c r="P48" s="34">
        <v>13.25</v>
      </c>
      <c r="Q48" s="35">
        <v>4</v>
      </c>
      <c r="R48" s="39">
        <v>2</v>
      </c>
      <c r="S48" s="34">
        <v>53.3</v>
      </c>
      <c r="T48" s="35">
        <v>5</v>
      </c>
    </row>
    <row r="49" spans="1:20" s="42" customFormat="1" ht="15.75" x14ac:dyDescent="0.25">
      <c r="A49" s="29">
        <v>2</v>
      </c>
      <c r="B49" s="30">
        <v>1</v>
      </c>
      <c r="C49" s="32">
        <v>672410</v>
      </c>
      <c r="D49" s="31" t="s">
        <v>208</v>
      </c>
      <c r="E49" s="32" t="s">
        <v>90</v>
      </c>
      <c r="F49" s="33">
        <v>5</v>
      </c>
      <c r="G49" s="34">
        <v>13.8</v>
      </c>
      <c r="H49" s="35">
        <v>6</v>
      </c>
      <c r="I49" s="36">
        <v>5</v>
      </c>
      <c r="J49" s="34">
        <v>13.4</v>
      </c>
      <c r="K49" s="35">
        <v>3</v>
      </c>
      <c r="L49" s="37">
        <v>5</v>
      </c>
      <c r="M49" s="38">
        <v>13.4</v>
      </c>
      <c r="N49" s="35">
        <v>7</v>
      </c>
      <c r="O49" s="36">
        <v>4.5</v>
      </c>
      <c r="P49" s="34">
        <v>12.6</v>
      </c>
      <c r="Q49" s="35">
        <v>5</v>
      </c>
      <c r="R49" s="39">
        <v>2</v>
      </c>
      <c r="S49" s="34">
        <v>53.2</v>
      </c>
      <c r="T49" s="35">
        <v>6</v>
      </c>
    </row>
    <row r="50" spans="1:20" s="42" customFormat="1" ht="15.75" x14ac:dyDescent="0.25">
      <c r="A50" s="29">
        <v>4</v>
      </c>
      <c r="B50" s="30">
        <v>1</v>
      </c>
      <c r="C50" s="32">
        <v>229076</v>
      </c>
      <c r="D50" s="32" t="s">
        <v>214</v>
      </c>
      <c r="E50" s="32" t="s">
        <v>27</v>
      </c>
      <c r="F50" s="33">
        <v>5</v>
      </c>
      <c r="G50" s="34">
        <v>13.95</v>
      </c>
      <c r="H50" s="35">
        <v>5</v>
      </c>
      <c r="I50" s="36">
        <v>5</v>
      </c>
      <c r="J50" s="34">
        <v>13.05</v>
      </c>
      <c r="K50" s="35">
        <v>5</v>
      </c>
      <c r="L50" s="37">
        <v>5</v>
      </c>
      <c r="M50" s="38">
        <v>13.85</v>
      </c>
      <c r="N50" s="35">
        <v>3</v>
      </c>
      <c r="O50" s="36">
        <v>4.5</v>
      </c>
      <c r="P50" s="34">
        <v>10.9</v>
      </c>
      <c r="Q50" s="35">
        <v>8</v>
      </c>
      <c r="R50" s="39">
        <v>2</v>
      </c>
      <c r="S50" s="34">
        <v>51.75</v>
      </c>
      <c r="T50" s="35">
        <v>7</v>
      </c>
    </row>
    <row r="51" spans="1:20" s="42" customFormat="1" ht="15.75" x14ac:dyDescent="0.25">
      <c r="A51" s="29">
        <v>3</v>
      </c>
      <c r="B51" s="30">
        <v>1</v>
      </c>
      <c r="C51" s="32">
        <v>548486</v>
      </c>
      <c r="D51" s="32" t="s">
        <v>213</v>
      </c>
      <c r="E51" s="32" t="s">
        <v>96</v>
      </c>
      <c r="F51" s="33">
        <v>5</v>
      </c>
      <c r="G51" s="34">
        <v>13.4</v>
      </c>
      <c r="H51" s="35">
        <v>8</v>
      </c>
      <c r="I51" s="36">
        <v>5</v>
      </c>
      <c r="J51" s="34">
        <v>12.2</v>
      </c>
      <c r="K51" s="35">
        <v>8</v>
      </c>
      <c r="L51" s="37">
        <v>5</v>
      </c>
      <c r="M51" s="38">
        <v>11.05</v>
      </c>
      <c r="N51" s="35">
        <v>8</v>
      </c>
      <c r="O51" s="36">
        <v>4.5</v>
      </c>
      <c r="P51" s="34">
        <v>11.6</v>
      </c>
      <c r="Q51" s="35">
        <v>7</v>
      </c>
      <c r="R51" s="39">
        <v>2</v>
      </c>
      <c r="S51" s="34">
        <v>48.250000000000007</v>
      </c>
      <c r="T51" s="35">
        <v>8</v>
      </c>
    </row>
  </sheetData>
  <sortState ref="A8:T38">
    <sortCondition ref="T8:T38"/>
  </sortState>
  <mergeCells count="3">
    <mergeCell ref="C5:E5"/>
    <mergeCell ref="F6:H6"/>
    <mergeCell ref="R6:T6"/>
  </mergeCells>
  <conditionalFormatting sqref="H8:H39 K8:K39 N8:N39 Q8:Q39 T8:T39 Q44:Q51 N44:N51 K44:K51 H44:H51 T44:T51">
    <cfRule type="cellIs" dxfId="23" priority="14" stopIfTrue="1" operator="equal">
      <formula>1</formula>
    </cfRule>
    <cfRule type="cellIs" dxfId="22" priority="15" stopIfTrue="1" operator="equal">
      <formula>2</formula>
    </cfRule>
    <cfRule type="cellIs" dxfId="21" priority="16" stopIfTrue="1" operator="equal">
      <formula>3</formula>
    </cfRule>
  </conditionalFormatting>
  <conditionalFormatting sqref="C13:C51 C8">
    <cfRule type="duplicateValues" dxfId="20" priority="515"/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3"/>
  <sheetViews>
    <sheetView topLeftCell="A10" zoomScaleNormal="100" workbookViewId="0">
      <selection activeCell="A24" sqref="A24:XFD27"/>
    </sheetView>
  </sheetViews>
  <sheetFormatPr defaultRowHeight="12.75" x14ac:dyDescent="0.2"/>
  <cols>
    <col min="1" max="1" width="7.28515625" style="2" customWidth="1"/>
    <col min="2" max="2" width="18" style="2" customWidth="1"/>
    <col min="3" max="3" width="5.140625" style="2" customWidth="1"/>
    <col min="4" max="4" width="8.42578125" customWidth="1"/>
    <col min="5" max="8" width="8.140625" customWidth="1"/>
    <col min="9" max="9" width="8.28515625" customWidth="1"/>
    <col min="10" max="10" width="3" bestFit="1" customWidth="1"/>
  </cols>
  <sheetData>
    <row r="1" spans="1:15" ht="19.5" x14ac:dyDescent="0.4">
      <c r="C1" s="56"/>
      <c r="D1" s="57" t="s">
        <v>58</v>
      </c>
      <c r="E1" s="2"/>
    </row>
    <row r="2" spans="1:15" ht="15.75" x14ac:dyDescent="0.25">
      <c r="C2" s="56"/>
      <c r="D2" s="58" t="s">
        <v>266</v>
      </c>
      <c r="E2" s="2"/>
    </row>
    <row r="3" spans="1:15" ht="15.75" x14ac:dyDescent="0.25">
      <c r="B3" s="1"/>
      <c r="C3" s="1"/>
      <c r="D3" s="58" t="s">
        <v>38</v>
      </c>
      <c r="E3" s="6"/>
      <c r="F3" s="1"/>
      <c r="H3" s="1"/>
      <c r="I3" s="1"/>
      <c r="J3" s="1"/>
      <c r="K3" s="1"/>
      <c r="L3" s="1"/>
      <c r="M3" s="1"/>
      <c r="N3" s="1"/>
      <c r="O3" s="1"/>
    </row>
    <row r="4" spans="1:15" ht="15.75" x14ac:dyDescent="0.25">
      <c r="B4" s="1"/>
      <c r="C4" s="1"/>
      <c r="D4" s="58"/>
      <c r="E4" s="6"/>
      <c r="F4" s="1"/>
      <c r="H4" s="1"/>
      <c r="I4" s="1"/>
      <c r="J4" s="1"/>
      <c r="K4" s="1"/>
      <c r="L4" s="1"/>
      <c r="M4" s="1"/>
      <c r="N4" s="1"/>
      <c r="O4" s="1"/>
    </row>
    <row r="5" spans="1:15" ht="15" x14ac:dyDescent="0.2">
      <c r="B5" s="59" t="s">
        <v>68</v>
      </c>
      <c r="C5" s="60" t="s">
        <v>119</v>
      </c>
    </row>
    <row r="6" spans="1:15" ht="13.5" thickBot="1" x14ac:dyDescent="0.25">
      <c r="B6" s="59"/>
      <c r="D6" s="61" t="s">
        <v>17</v>
      </c>
      <c r="E6" s="61" t="s">
        <v>18</v>
      </c>
      <c r="F6" s="61" t="s">
        <v>69</v>
      </c>
      <c r="G6" s="61" t="s">
        <v>70</v>
      </c>
      <c r="H6" s="62" t="s">
        <v>13</v>
      </c>
      <c r="I6" s="63" t="s">
        <v>14</v>
      </c>
      <c r="K6" s="63" t="s">
        <v>71</v>
      </c>
      <c r="L6" s="63" t="s">
        <v>72</v>
      </c>
    </row>
    <row r="7" spans="1:15" ht="14.25" thickTop="1" thickBot="1" x14ac:dyDescent="0.25">
      <c r="A7" s="64" t="s">
        <v>9</v>
      </c>
      <c r="B7" s="65" t="s">
        <v>19</v>
      </c>
      <c r="D7" s="66">
        <v>39.4</v>
      </c>
      <c r="E7" s="66">
        <v>38.5</v>
      </c>
      <c r="F7" s="66">
        <v>38.85</v>
      </c>
      <c r="G7" s="66">
        <v>35.700000000000003</v>
      </c>
      <c r="H7" s="66">
        <v>152.44999999999999</v>
      </c>
      <c r="I7" s="67">
        <v>1</v>
      </c>
      <c r="K7" s="3">
        <v>152.44999999999999</v>
      </c>
    </row>
    <row r="8" spans="1:15" ht="15.75" x14ac:dyDescent="0.25">
      <c r="A8" s="45">
        <v>638469</v>
      </c>
      <c r="B8" s="2" t="s">
        <v>250</v>
      </c>
      <c r="D8" s="68">
        <v>13</v>
      </c>
      <c r="E8" s="68">
        <v>12.85</v>
      </c>
      <c r="F8" s="68">
        <v>12.95</v>
      </c>
      <c r="G8" s="68">
        <v>10.85</v>
      </c>
      <c r="H8" s="3"/>
      <c r="L8" s="69">
        <v>1</v>
      </c>
    </row>
    <row r="9" spans="1:15" ht="15.75" x14ac:dyDescent="0.25">
      <c r="A9" s="45">
        <v>268212</v>
      </c>
      <c r="B9" s="2" t="s">
        <v>251</v>
      </c>
      <c r="D9" s="68">
        <v>12.8</v>
      </c>
      <c r="E9" s="68">
        <v>12.7</v>
      </c>
      <c r="F9" s="68">
        <v>12.25</v>
      </c>
      <c r="G9" s="68">
        <v>12.35</v>
      </c>
      <c r="H9" s="3"/>
      <c r="L9" s="69">
        <v>1</v>
      </c>
    </row>
    <row r="10" spans="1:15" ht="15.75" x14ac:dyDescent="0.25">
      <c r="A10" s="45">
        <v>295759</v>
      </c>
      <c r="B10" s="2" t="s">
        <v>252</v>
      </c>
      <c r="D10" s="68">
        <v>13.6</v>
      </c>
      <c r="E10" s="68">
        <v>12.95</v>
      </c>
      <c r="F10" s="68">
        <v>13.65</v>
      </c>
      <c r="G10" s="68">
        <v>12.5</v>
      </c>
      <c r="H10" s="3"/>
      <c r="L10" s="69">
        <v>1</v>
      </c>
    </row>
    <row r="11" spans="1:15" ht="15.75" x14ac:dyDescent="0.25">
      <c r="A11" s="70">
        <v>301962</v>
      </c>
      <c r="B11" s="2" t="s">
        <v>60</v>
      </c>
      <c r="D11" s="68" t="s">
        <v>60</v>
      </c>
      <c r="E11" s="68" t="s">
        <v>60</v>
      </c>
      <c r="F11" s="68" t="s">
        <v>60</v>
      </c>
      <c r="G11" s="68" t="s">
        <v>60</v>
      </c>
      <c r="H11" s="3"/>
      <c r="L11" s="69">
        <v>1</v>
      </c>
    </row>
    <row r="12" spans="1:15" ht="15.75" x14ac:dyDescent="0.25">
      <c r="B12" s="1"/>
      <c r="C12" s="1"/>
      <c r="D12" s="58"/>
      <c r="E12" s="6"/>
      <c r="F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">
      <c r="B13" s="59" t="s">
        <v>68</v>
      </c>
      <c r="C13" s="60" t="s">
        <v>63</v>
      </c>
    </row>
    <row r="14" spans="1:15" ht="13.5" thickBot="1" x14ac:dyDescent="0.25">
      <c r="B14" s="59"/>
      <c r="D14" s="61" t="s">
        <v>17</v>
      </c>
      <c r="E14" s="61" t="s">
        <v>18</v>
      </c>
      <c r="F14" s="61" t="s">
        <v>69</v>
      </c>
      <c r="G14" s="61" t="s">
        <v>70</v>
      </c>
      <c r="H14" s="62" t="s">
        <v>13</v>
      </c>
      <c r="I14" s="63" t="s">
        <v>14</v>
      </c>
      <c r="K14" s="63" t="s">
        <v>71</v>
      </c>
      <c r="L14" s="63" t="s">
        <v>72</v>
      </c>
    </row>
    <row r="15" spans="1:15" ht="14.25" thickTop="1" thickBot="1" x14ac:dyDescent="0.25">
      <c r="A15" s="64" t="s">
        <v>9</v>
      </c>
      <c r="B15" s="65" t="s">
        <v>19</v>
      </c>
      <c r="D15" s="66">
        <v>40.35</v>
      </c>
      <c r="E15" s="66">
        <v>38</v>
      </c>
      <c r="F15" s="66">
        <v>35.949999999999996</v>
      </c>
      <c r="G15" s="66">
        <v>36.700000000000003</v>
      </c>
      <c r="H15" s="66">
        <v>151</v>
      </c>
      <c r="I15" s="67">
        <v>2</v>
      </c>
      <c r="K15" s="3">
        <v>151</v>
      </c>
    </row>
    <row r="16" spans="1:15" ht="15.75" x14ac:dyDescent="0.25">
      <c r="B16" s="1"/>
      <c r="C16" s="1"/>
      <c r="D16" s="58"/>
      <c r="E16" s="6"/>
      <c r="F16" s="1"/>
      <c r="H16" s="1"/>
      <c r="I16" s="1"/>
      <c r="J16" s="1"/>
      <c r="K16" s="1"/>
      <c r="L16" s="1"/>
      <c r="M16" s="1"/>
      <c r="N16" s="1"/>
      <c r="O16" s="1"/>
    </row>
    <row r="17" spans="1:15" ht="15" x14ac:dyDescent="0.2">
      <c r="B17" s="59" t="s">
        <v>68</v>
      </c>
      <c r="C17" s="60" t="s">
        <v>61</v>
      </c>
    </row>
    <row r="18" spans="1:15" ht="13.5" thickBot="1" x14ac:dyDescent="0.25">
      <c r="B18" s="59"/>
      <c r="D18" s="61" t="s">
        <v>17</v>
      </c>
      <c r="E18" s="61" t="s">
        <v>18</v>
      </c>
      <c r="F18" s="61" t="s">
        <v>69</v>
      </c>
      <c r="G18" s="61" t="s">
        <v>70</v>
      </c>
      <c r="H18" s="62" t="s">
        <v>13</v>
      </c>
      <c r="I18" s="63" t="s">
        <v>14</v>
      </c>
      <c r="K18" s="63" t="s">
        <v>71</v>
      </c>
      <c r="L18" s="63" t="s">
        <v>72</v>
      </c>
    </row>
    <row r="19" spans="1:15" ht="14.25" thickTop="1" thickBot="1" x14ac:dyDescent="0.25">
      <c r="A19" s="64" t="s">
        <v>9</v>
      </c>
      <c r="B19" s="65" t="s">
        <v>19</v>
      </c>
      <c r="D19" s="66">
        <v>40.35</v>
      </c>
      <c r="E19" s="66">
        <v>37.599999999999994</v>
      </c>
      <c r="F19" s="66">
        <v>35.700000000000003</v>
      </c>
      <c r="G19" s="66">
        <v>35.650000000000006</v>
      </c>
      <c r="H19" s="66">
        <v>149.30000000000001</v>
      </c>
      <c r="I19" s="67">
        <v>3</v>
      </c>
      <c r="K19" s="3">
        <v>149.30000000000001</v>
      </c>
    </row>
    <row r="20" spans="1:15" ht="15.75" x14ac:dyDescent="0.25">
      <c r="B20" s="1"/>
      <c r="C20" s="1"/>
      <c r="D20" s="58"/>
      <c r="E20" s="6"/>
      <c r="F20" s="1"/>
      <c r="H20" s="1"/>
      <c r="I20" s="1"/>
      <c r="J20" s="1"/>
      <c r="K20" s="1"/>
      <c r="L20" s="1"/>
      <c r="M20" s="1"/>
      <c r="N20" s="1"/>
      <c r="O20" s="1"/>
    </row>
    <row r="21" spans="1:15" ht="15" x14ac:dyDescent="0.2">
      <c r="B21" s="59" t="s">
        <v>68</v>
      </c>
      <c r="C21" s="60" t="s">
        <v>66</v>
      </c>
    </row>
    <row r="22" spans="1:15" ht="13.5" thickBot="1" x14ac:dyDescent="0.25">
      <c r="B22" s="59"/>
      <c r="D22" s="61" t="s">
        <v>17</v>
      </c>
      <c r="E22" s="61" t="s">
        <v>18</v>
      </c>
      <c r="F22" s="61" t="s">
        <v>69</v>
      </c>
      <c r="G22" s="61" t="s">
        <v>70</v>
      </c>
      <c r="H22" s="62" t="s">
        <v>13</v>
      </c>
      <c r="I22" s="63" t="s">
        <v>14</v>
      </c>
      <c r="K22" s="63" t="s">
        <v>71</v>
      </c>
      <c r="L22" s="63" t="s">
        <v>72</v>
      </c>
    </row>
    <row r="23" spans="1:15" ht="14.25" thickTop="1" thickBot="1" x14ac:dyDescent="0.25">
      <c r="A23" s="64" t="s">
        <v>9</v>
      </c>
      <c r="B23" s="65" t="s">
        <v>19</v>
      </c>
      <c r="D23" s="66">
        <v>39.950000000000003</v>
      </c>
      <c r="E23" s="66">
        <v>37.200000000000003</v>
      </c>
      <c r="F23" s="66">
        <v>35.950000000000003</v>
      </c>
      <c r="G23" s="66">
        <v>33.5</v>
      </c>
      <c r="H23" s="66">
        <v>146.60000000000002</v>
      </c>
      <c r="I23" s="67">
        <v>4</v>
      </c>
      <c r="K23" s="3">
        <v>146.60000000000002</v>
      </c>
    </row>
    <row r="33" spans="1:3" x14ac:dyDescent="0.2">
      <c r="A33"/>
      <c r="B33"/>
      <c r="C33"/>
    </row>
    <row r="34" spans="1:3" x14ac:dyDescent="0.2">
      <c r="A34"/>
      <c r="B34"/>
      <c r="C34"/>
    </row>
    <row r="35" spans="1:3" x14ac:dyDescent="0.2">
      <c r="A35"/>
      <c r="B35"/>
      <c r="C35"/>
    </row>
    <row r="36" spans="1:3" x14ac:dyDescent="0.2">
      <c r="A36"/>
      <c r="B36"/>
      <c r="C36"/>
    </row>
    <row r="37" spans="1:3" x14ac:dyDescent="0.2">
      <c r="A37"/>
      <c r="B37"/>
      <c r="C37"/>
    </row>
    <row r="38" spans="1:3" x14ac:dyDescent="0.2">
      <c r="A38"/>
      <c r="B38"/>
      <c r="C38"/>
    </row>
    <row r="39" spans="1:3" x14ac:dyDescent="0.2">
      <c r="A39"/>
      <c r="B39"/>
      <c r="C39"/>
    </row>
    <row r="40" spans="1:3" x14ac:dyDescent="0.2">
      <c r="A40"/>
      <c r="B40"/>
      <c r="C40"/>
    </row>
    <row r="41" spans="1:3" x14ac:dyDescent="0.2">
      <c r="A41"/>
      <c r="B41"/>
      <c r="C41"/>
    </row>
    <row r="42" spans="1:3" x14ac:dyDescent="0.2">
      <c r="A42"/>
      <c r="B42"/>
      <c r="C42"/>
    </row>
    <row r="43" spans="1:3" x14ac:dyDescent="0.2">
      <c r="A43"/>
      <c r="B43"/>
      <c r="C43"/>
    </row>
    <row r="44" spans="1:3" x14ac:dyDescent="0.2">
      <c r="A44"/>
      <c r="B44"/>
      <c r="C44"/>
    </row>
    <row r="45" spans="1:3" x14ac:dyDescent="0.2">
      <c r="A45"/>
      <c r="B45"/>
      <c r="C45"/>
    </row>
    <row r="46" spans="1:3" x14ac:dyDescent="0.2">
      <c r="A46"/>
      <c r="B46"/>
      <c r="C46"/>
    </row>
    <row r="47" spans="1:3" x14ac:dyDescent="0.2">
      <c r="A47"/>
      <c r="B47"/>
      <c r="C47"/>
    </row>
    <row r="48" spans="1:3" x14ac:dyDescent="0.2">
      <c r="A48"/>
      <c r="B48"/>
      <c r="C48"/>
    </row>
    <row r="49" spans="1:3" x14ac:dyDescent="0.2">
      <c r="A49"/>
      <c r="B49"/>
      <c r="C49"/>
    </row>
    <row r="50" spans="1:3" x14ac:dyDescent="0.2">
      <c r="A50"/>
      <c r="B50"/>
      <c r="C50"/>
    </row>
    <row r="51" spans="1:3" x14ac:dyDescent="0.2">
      <c r="A51"/>
      <c r="B51"/>
      <c r="C51"/>
    </row>
    <row r="52" spans="1:3" x14ac:dyDescent="0.2">
      <c r="A52"/>
      <c r="B52"/>
      <c r="C52"/>
    </row>
    <row r="53" spans="1:3" x14ac:dyDescent="0.2">
      <c r="A53"/>
      <c r="B53"/>
      <c r="C53"/>
    </row>
    <row r="54" spans="1:3" x14ac:dyDescent="0.2">
      <c r="A54"/>
      <c r="B54"/>
      <c r="C54"/>
    </row>
    <row r="55" spans="1:3" x14ac:dyDescent="0.2">
      <c r="A55"/>
      <c r="B55"/>
      <c r="C55"/>
    </row>
    <row r="56" spans="1:3" x14ac:dyDescent="0.2">
      <c r="A56"/>
      <c r="B56"/>
      <c r="C56"/>
    </row>
    <row r="57" spans="1:3" x14ac:dyDescent="0.2">
      <c r="A57"/>
      <c r="B57"/>
      <c r="C57"/>
    </row>
    <row r="58" spans="1:3" x14ac:dyDescent="0.2">
      <c r="A58"/>
      <c r="B58"/>
      <c r="C58"/>
    </row>
    <row r="59" spans="1:3" x14ac:dyDescent="0.2">
      <c r="A59"/>
      <c r="B59"/>
      <c r="C59"/>
    </row>
    <row r="60" spans="1:3" x14ac:dyDescent="0.2">
      <c r="A60"/>
      <c r="B60"/>
      <c r="C60"/>
    </row>
    <row r="61" spans="1:3" x14ac:dyDescent="0.2">
      <c r="A61"/>
      <c r="B61"/>
      <c r="C61"/>
    </row>
    <row r="62" spans="1:3" x14ac:dyDescent="0.2">
      <c r="A62"/>
      <c r="B62"/>
      <c r="C62"/>
    </row>
    <row r="63" spans="1:3" x14ac:dyDescent="0.2">
      <c r="A63"/>
      <c r="B63"/>
      <c r="C63"/>
    </row>
    <row r="64" spans="1:3" x14ac:dyDescent="0.2">
      <c r="A64"/>
      <c r="B64"/>
      <c r="C64"/>
    </row>
    <row r="65" spans="1:3" x14ac:dyDescent="0.2">
      <c r="A65"/>
      <c r="B65"/>
      <c r="C65"/>
    </row>
    <row r="66" spans="1:3" x14ac:dyDescent="0.2">
      <c r="A66"/>
      <c r="B66"/>
      <c r="C66"/>
    </row>
    <row r="67" spans="1:3" x14ac:dyDescent="0.2">
      <c r="A67"/>
      <c r="B67"/>
      <c r="C67"/>
    </row>
    <row r="68" spans="1:3" x14ac:dyDescent="0.2">
      <c r="A68"/>
      <c r="B68"/>
      <c r="C68"/>
    </row>
    <row r="69" spans="1:3" x14ac:dyDescent="0.2">
      <c r="A69"/>
      <c r="B69"/>
      <c r="C69"/>
    </row>
    <row r="70" spans="1:3" x14ac:dyDescent="0.2">
      <c r="A70"/>
      <c r="B70"/>
      <c r="C70"/>
    </row>
    <row r="71" spans="1:3" x14ac:dyDescent="0.2">
      <c r="A71"/>
      <c r="B71"/>
      <c r="C71"/>
    </row>
    <row r="72" spans="1:3" x14ac:dyDescent="0.2">
      <c r="A72"/>
      <c r="B72"/>
      <c r="C72"/>
    </row>
    <row r="73" spans="1:3" x14ac:dyDescent="0.2">
      <c r="A73"/>
      <c r="B73"/>
      <c r="C73"/>
    </row>
    <row r="74" spans="1:3" x14ac:dyDescent="0.2">
      <c r="A74"/>
      <c r="B74"/>
      <c r="C74"/>
    </row>
    <row r="75" spans="1:3" x14ac:dyDescent="0.2">
      <c r="A75"/>
      <c r="B75"/>
      <c r="C75"/>
    </row>
    <row r="76" spans="1:3" x14ac:dyDescent="0.2">
      <c r="A76"/>
      <c r="B76"/>
      <c r="C76"/>
    </row>
    <row r="77" spans="1:3" x14ac:dyDescent="0.2">
      <c r="A77"/>
      <c r="B77"/>
      <c r="C77"/>
    </row>
    <row r="78" spans="1:3" x14ac:dyDescent="0.2">
      <c r="A78"/>
      <c r="B78"/>
      <c r="C78"/>
    </row>
    <row r="79" spans="1:3" x14ac:dyDescent="0.2">
      <c r="A79"/>
      <c r="B79"/>
      <c r="C79"/>
    </row>
    <row r="80" spans="1:3" x14ac:dyDescent="0.2">
      <c r="A80"/>
      <c r="B80"/>
      <c r="C80"/>
    </row>
    <row r="81" spans="1:3" x14ac:dyDescent="0.2">
      <c r="A81"/>
      <c r="B81"/>
      <c r="C81"/>
    </row>
    <row r="82" spans="1:3" x14ac:dyDescent="0.2">
      <c r="A82"/>
      <c r="B82"/>
      <c r="C82"/>
    </row>
    <row r="83" spans="1:3" x14ac:dyDescent="0.2">
      <c r="A83"/>
      <c r="B83"/>
      <c r="C83"/>
    </row>
  </sheetData>
  <pageMargins left="0.70866141732283472" right="0.70866141732283472" top="0.74803149606299213" bottom="0.74803149606299213" header="0.31496062992125984" footer="0.31496062992125984"/>
  <pageSetup paperSize="9" scale="88" orientation="portrait" horizontalDpi="4294967294" verticalDpi="4294967294" r:id="rId1"/>
  <headerFooter alignWithMargins="0"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2"/>
  <sheetViews>
    <sheetView zoomScaleNormal="100" workbookViewId="0">
      <pane ySplit="7" topLeftCell="A8" activePane="bottomLeft" state="frozen"/>
      <selection pane="bottomLeft" activeCell="D32" sqref="D32"/>
    </sheetView>
  </sheetViews>
  <sheetFormatPr defaultRowHeight="12.75" x14ac:dyDescent="0.2"/>
  <cols>
    <col min="1" max="1" width="6.42578125" style="55" customWidth="1"/>
    <col min="2" max="2" width="5.7109375" style="55" customWidth="1"/>
    <col min="3" max="3" width="10" customWidth="1"/>
    <col min="4" max="4" width="19.28515625" customWidth="1"/>
    <col min="5" max="5" width="7.42578125" style="2" customWidth="1"/>
    <col min="6" max="6" width="5.140625" style="2" customWidth="1"/>
    <col min="7" max="7" width="7.5703125" style="3" customWidth="1"/>
    <col min="8" max="8" width="5.28515625" customWidth="1"/>
    <col min="9" max="9" width="5.42578125" customWidth="1"/>
    <col min="10" max="10" width="7.5703125" style="3" customWidth="1"/>
    <col min="11" max="11" width="6.140625" customWidth="1"/>
    <col min="12" max="12" width="6" customWidth="1"/>
    <col min="13" max="13" width="7.5703125" style="3" customWidth="1"/>
    <col min="14" max="14" width="6.140625" customWidth="1"/>
    <col min="15" max="15" width="5.7109375" customWidth="1"/>
    <col min="16" max="16" width="7.5703125" style="3" customWidth="1"/>
    <col min="17" max="17" width="6.140625" customWidth="1"/>
    <col min="18" max="18" width="7.28515625" customWidth="1"/>
    <col min="19" max="19" width="9.28515625" customWidth="1"/>
    <col min="20" max="20" width="6.7109375" customWidth="1"/>
  </cols>
  <sheetData>
    <row r="1" spans="1:20" ht="18" x14ac:dyDescent="0.25">
      <c r="A1" s="1"/>
      <c r="B1" s="1"/>
      <c r="C1" s="1"/>
      <c r="I1" s="4" t="s">
        <v>58</v>
      </c>
    </row>
    <row r="2" spans="1:20" ht="18" x14ac:dyDescent="0.25">
      <c r="A2" s="1"/>
      <c r="B2" s="1"/>
      <c r="C2" s="5"/>
      <c r="I2" s="4" t="s">
        <v>229</v>
      </c>
    </row>
    <row r="3" spans="1:20" x14ac:dyDescent="0.2">
      <c r="A3" s="1"/>
      <c r="B3" s="1"/>
      <c r="C3" s="1"/>
      <c r="D3" s="1"/>
      <c r="E3" s="6"/>
      <c r="F3" s="6"/>
      <c r="G3" s="7"/>
      <c r="H3" s="1"/>
      <c r="I3" s="8" t="s">
        <v>38</v>
      </c>
      <c r="J3" s="7"/>
      <c r="K3" s="1"/>
      <c r="L3" s="1"/>
      <c r="M3" s="7"/>
      <c r="N3" s="1"/>
      <c r="O3" s="1"/>
      <c r="P3" s="7"/>
      <c r="Q3" s="1"/>
      <c r="R3" s="1"/>
      <c r="S3" s="1"/>
    </row>
    <row r="4" spans="1:20" ht="13.5" thickBot="1" x14ac:dyDescent="0.25">
      <c r="A4" s="1"/>
      <c r="B4" s="1"/>
      <c r="C4" s="1"/>
      <c r="D4" s="1"/>
      <c r="E4" s="1"/>
      <c r="F4" s="1"/>
      <c r="G4" s="7"/>
      <c r="H4" s="1"/>
      <c r="I4" s="1"/>
      <c r="J4" s="7"/>
      <c r="K4" s="1"/>
      <c r="L4" s="1"/>
      <c r="M4" s="7"/>
      <c r="N4" s="1"/>
      <c r="O4" s="1"/>
      <c r="P4" s="7"/>
      <c r="Q4" s="1"/>
      <c r="R4" s="1"/>
      <c r="S4" s="1"/>
    </row>
    <row r="5" spans="1:20" ht="13.5" thickBot="1" x14ac:dyDescent="0.25">
      <c r="A5" s="9"/>
      <c r="B5" s="9"/>
      <c r="C5" s="74" t="s">
        <v>0</v>
      </c>
      <c r="D5" s="75"/>
      <c r="E5" s="76"/>
      <c r="F5" s="10"/>
      <c r="G5" s="11"/>
      <c r="H5" s="12"/>
      <c r="I5" s="10"/>
      <c r="J5" s="11"/>
      <c r="K5" s="12"/>
      <c r="L5" s="10" t="s">
        <v>1</v>
      </c>
      <c r="M5" s="11"/>
      <c r="N5" s="12"/>
      <c r="O5" s="10"/>
      <c r="P5" s="11"/>
      <c r="Q5" s="12"/>
      <c r="R5" s="12"/>
      <c r="S5" s="12"/>
      <c r="T5" s="13"/>
    </row>
    <row r="6" spans="1:20" ht="13.5" thickBot="1" x14ac:dyDescent="0.25">
      <c r="A6" s="14"/>
      <c r="B6" s="14"/>
      <c r="C6" s="15"/>
      <c r="D6" s="16"/>
      <c r="E6" s="17"/>
      <c r="F6" s="77" t="s">
        <v>2</v>
      </c>
      <c r="G6" s="78"/>
      <c r="H6" s="79"/>
      <c r="I6" s="12"/>
      <c r="J6" s="11" t="s">
        <v>3</v>
      </c>
      <c r="K6" s="18"/>
      <c r="L6" s="12"/>
      <c r="M6" s="11" t="s">
        <v>4</v>
      </c>
      <c r="N6" s="18"/>
      <c r="O6" s="12"/>
      <c r="P6" s="11" t="s">
        <v>5</v>
      </c>
      <c r="Q6" s="18"/>
      <c r="R6" s="80" t="s">
        <v>6</v>
      </c>
      <c r="S6" s="81"/>
      <c r="T6" s="82"/>
    </row>
    <row r="7" spans="1:20" ht="55.5" x14ac:dyDescent="0.2">
      <c r="A7" s="19" t="s">
        <v>7</v>
      </c>
      <c r="B7" s="19" t="s">
        <v>8</v>
      </c>
      <c r="C7" s="20" t="s">
        <v>9</v>
      </c>
      <c r="D7" s="21" t="s">
        <v>10</v>
      </c>
      <c r="E7" s="22" t="s">
        <v>11</v>
      </c>
      <c r="F7" s="23" t="s">
        <v>12</v>
      </c>
      <c r="G7" s="24" t="s">
        <v>13</v>
      </c>
      <c r="H7" s="25" t="s">
        <v>14</v>
      </c>
      <c r="I7" s="23" t="s">
        <v>12</v>
      </c>
      <c r="J7" s="24" t="s">
        <v>13</v>
      </c>
      <c r="K7" s="25" t="s">
        <v>14</v>
      </c>
      <c r="L7" s="23" t="s">
        <v>12</v>
      </c>
      <c r="M7" s="24" t="s">
        <v>13</v>
      </c>
      <c r="N7" s="25" t="s">
        <v>14</v>
      </c>
      <c r="O7" s="23" t="s">
        <v>12</v>
      </c>
      <c r="P7" s="24" t="s">
        <v>13</v>
      </c>
      <c r="Q7" s="25" t="s">
        <v>14</v>
      </c>
      <c r="R7" s="26" t="s">
        <v>15</v>
      </c>
      <c r="S7" s="27" t="s">
        <v>13</v>
      </c>
      <c r="T7" s="28" t="s">
        <v>16</v>
      </c>
    </row>
    <row r="8" spans="1:20" s="42" customFormat="1" ht="20.25" customHeight="1" x14ac:dyDescent="0.25">
      <c r="A8" s="29">
        <v>2</v>
      </c>
      <c r="B8" s="30">
        <v>6</v>
      </c>
      <c r="C8" s="31">
        <v>275613</v>
      </c>
      <c r="D8" s="32" t="s">
        <v>219</v>
      </c>
      <c r="E8" s="32" t="s">
        <v>90</v>
      </c>
      <c r="F8" s="33">
        <v>5</v>
      </c>
      <c r="G8" s="34">
        <v>13.8</v>
      </c>
      <c r="H8" s="35">
        <v>1</v>
      </c>
      <c r="I8" s="36">
        <v>5</v>
      </c>
      <c r="J8" s="34">
        <v>13.55</v>
      </c>
      <c r="K8" s="35">
        <v>1</v>
      </c>
      <c r="L8" s="37">
        <v>5</v>
      </c>
      <c r="M8" s="38">
        <v>13.75</v>
      </c>
      <c r="N8" s="35">
        <v>1</v>
      </c>
      <c r="O8" s="36">
        <v>5</v>
      </c>
      <c r="P8" s="34">
        <v>13.85</v>
      </c>
      <c r="Q8" s="35">
        <v>1</v>
      </c>
      <c r="R8" s="39">
        <v>1</v>
      </c>
      <c r="S8" s="34">
        <v>54.95</v>
      </c>
      <c r="T8" s="35">
        <v>1</v>
      </c>
    </row>
    <row r="9" spans="1:20" s="42" customFormat="1" ht="15.75" x14ac:dyDescent="0.25">
      <c r="A9" s="43">
        <v>2</v>
      </c>
      <c r="B9" s="44">
        <v>6</v>
      </c>
      <c r="C9" s="32">
        <v>206227</v>
      </c>
      <c r="D9" s="31" t="s">
        <v>221</v>
      </c>
      <c r="E9" s="32" t="s">
        <v>27</v>
      </c>
      <c r="F9" s="33">
        <v>5</v>
      </c>
      <c r="G9" s="34">
        <v>13.75</v>
      </c>
      <c r="H9" s="35">
        <v>2</v>
      </c>
      <c r="I9" s="36">
        <v>5</v>
      </c>
      <c r="J9" s="34">
        <v>13.55</v>
      </c>
      <c r="K9" s="35">
        <v>1</v>
      </c>
      <c r="L9" s="37">
        <v>5</v>
      </c>
      <c r="M9" s="38">
        <v>13.25</v>
      </c>
      <c r="N9" s="35">
        <v>2</v>
      </c>
      <c r="O9" s="36">
        <v>5</v>
      </c>
      <c r="P9" s="34">
        <v>13.35</v>
      </c>
      <c r="Q9" s="35">
        <v>2</v>
      </c>
      <c r="R9" s="39">
        <v>1</v>
      </c>
      <c r="S9" s="34">
        <v>53.9</v>
      </c>
      <c r="T9" s="35">
        <v>2</v>
      </c>
    </row>
    <row r="10" spans="1:20" s="42" customFormat="1" ht="15.75" x14ac:dyDescent="0.25">
      <c r="A10" s="43">
        <v>2</v>
      </c>
      <c r="B10" s="44">
        <v>6</v>
      </c>
      <c r="C10" s="32">
        <v>245355</v>
      </c>
      <c r="D10" s="31" t="s">
        <v>220</v>
      </c>
      <c r="E10" s="32" t="s">
        <v>27</v>
      </c>
      <c r="F10" s="33">
        <v>5</v>
      </c>
      <c r="G10" s="34">
        <v>12.75</v>
      </c>
      <c r="H10" s="35">
        <v>4</v>
      </c>
      <c r="I10" s="36">
        <v>5</v>
      </c>
      <c r="J10" s="34">
        <v>12.5</v>
      </c>
      <c r="K10" s="35">
        <v>3</v>
      </c>
      <c r="L10" s="37">
        <v>5</v>
      </c>
      <c r="M10" s="38">
        <v>12.55</v>
      </c>
      <c r="N10" s="35">
        <v>3</v>
      </c>
      <c r="O10" s="36">
        <v>5</v>
      </c>
      <c r="P10" s="34">
        <v>12.85</v>
      </c>
      <c r="Q10" s="35">
        <v>3</v>
      </c>
      <c r="R10" s="39">
        <v>1</v>
      </c>
      <c r="S10" s="34">
        <v>50.65</v>
      </c>
      <c r="T10" s="35">
        <v>3</v>
      </c>
    </row>
    <row r="11" spans="1:20" s="42" customFormat="1" ht="15.75" x14ac:dyDescent="0.25">
      <c r="A11" s="43">
        <v>2</v>
      </c>
      <c r="B11" s="44">
        <v>6</v>
      </c>
      <c r="C11" s="32">
        <v>584502</v>
      </c>
      <c r="D11" s="31" t="s">
        <v>222</v>
      </c>
      <c r="E11" s="32" t="s">
        <v>21</v>
      </c>
      <c r="F11" s="33">
        <v>5</v>
      </c>
      <c r="G11" s="34">
        <v>13.2</v>
      </c>
      <c r="H11" s="35">
        <v>3</v>
      </c>
      <c r="I11" s="36">
        <v>4.5</v>
      </c>
      <c r="J11" s="34">
        <v>8.6999999999999993</v>
      </c>
      <c r="K11" s="35">
        <v>4</v>
      </c>
      <c r="L11" s="37">
        <v>4.7</v>
      </c>
      <c r="M11" s="38">
        <v>11.2</v>
      </c>
      <c r="N11" s="35">
        <v>4</v>
      </c>
      <c r="O11" s="36">
        <v>5</v>
      </c>
      <c r="P11" s="34">
        <v>12.45</v>
      </c>
      <c r="Q11" s="35">
        <v>4</v>
      </c>
      <c r="R11" s="39">
        <v>1</v>
      </c>
      <c r="S11" s="34">
        <v>45.55</v>
      </c>
      <c r="T11" s="35">
        <v>4</v>
      </c>
    </row>
    <row r="12" spans="1:20" s="40" customFormat="1" x14ac:dyDescent="0.2">
      <c r="A12" s="46"/>
      <c r="B12" s="46"/>
      <c r="C12" s="47"/>
      <c r="D12" s="48"/>
      <c r="E12" s="49"/>
      <c r="F12" s="50"/>
      <c r="G12" s="51"/>
      <c r="H12" s="52"/>
      <c r="I12" s="50"/>
      <c r="J12" s="51"/>
      <c r="K12" s="52"/>
      <c r="L12" s="50"/>
      <c r="M12" s="51"/>
      <c r="N12" s="52"/>
      <c r="O12" s="50"/>
      <c r="P12" s="51"/>
      <c r="Q12" s="52"/>
      <c r="R12" s="53"/>
      <c r="S12" s="54"/>
      <c r="T12" s="52"/>
    </row>
    <row r="13" spans="1:20" ht="18" x14ac:dyDescent="0.25">
      <c r="A13" s="1"/>
      <c r="B13" s="1"/>
      <c r="C13" s="1"/>
      <c r="I13" s="4" t="s">
        <v>58</v>
      </c>
    </row>
    <row r="14" spans="1:20" ht="18" x14ac:dyDescent="0.25">
      <c r="A14" s="1"/>
      <c r="B14" s="1"/>
      <c r="C14" s="1"/>
      <c r="I14" s="4" t="s">
        <v>230</v>
      </c>
    </row>
    <row r="15" spans="1:20" x14ac:dyDescent="0.2">
      <c r="A15" s="1"/>
      <c r="B15" s="1"/>
      <c r="C15" s="1"/>
      <c r="D15" s="1"/>
      <c r="E15" s="6"/>
      <c r="F15" s="6"/>
      <c r="G15" s="7"/>
      <c r="H15" s="1"/>
      <c r="I15" s="8" t="s">
        <v>38</v>
      </c>
      <c r="J15" s="7"/>
      <c r="K15" s="1"/>
      <c r="L15" s="1"/>
      <c r="M15" s="7"/>
      <c r="N15" s="1"/>
      <c r="O15" s="1"/>
      <c r="P15" s="7"/>
      <c r="Q15" s="1"/>
      <c r="R15" s="1"/>
      <c r="S15" s="1"/>
    </row>
    <row r="16" spans="1:20" x14ac:dyDescent="0.2">
      <c r="A16" s="1"/>
      <c r="B16" s="1"/>
      <c r="C16" s="1"/>
      <c r="D16" s="1"/>
      <c r="E16" s="6"/>
      <c r="F16" s="6"/>
      <c r="G16" s="7" t="s">
        <v>2</v>
      </c>
      <c r="H16" s="1"/>
      <c r="I16" s="8"/>
      <c r="J16" s="7" t="s">
        <v>3</v>
      </c>
      <c r="K16" s="1"/>
      <c r="L16" s="1"/>
      <c r="M16" s="7" t="s">
        <v>4</v>
      </c>
      <c r="N16" s="1"/>
      <c r="O16" s="1"/>
      <c r="P16" s="7" t="s">
        <v>5</v>
      </c>
      <c r="Q16" s="1"/>
      <c r="R16" s="1"/>
      <c r="S16" s="1" t="s">
        <v>6</v>
      </c>
    </row>
    <row r="17" spans="1:20" s="42" customFormat="1" ht="15.75" x14ac:dyDescent="0.25">
      <c r="A17" s="29">
        <v>2</v>
      </c>
      <c r="B17" s="30">
        <v>6</v>
      </c>
      <c r="C17" s="32">
        <v>535672</v>
      </c>
      <c r="D17" s="32" t="s">
        <v>228</v>
      </c>
      <c r="E17" s="32" t="s">
        <v>51</v>
      </c>
      <c r="F17" s="33">
        <v>5</v>
      </c>
      <c r="G17" s="34">
        <v>13.7</v>
      </c>
      <c r="H17" s="35">
        <v>3</v>
      </c>
      <c r="I17" s="36">
        <v>5</v>
      </c>
      <c r="J17" s="34">
        <v>13.25</v>
      </c>
      <c r="K17" s="35">
        <v>1</v>
      </c>
      <c r="L17" s="37">
        <v>5</v>
      </c>
      <c r="M17" s="38">
        <v>13.6</v>
      </c>
      <c r="N17" s="35">
        <v>1</v>
      </c>
      <c r="O17" s="36">
        <v>5</v>
      </c>
      <c r="P17" s="34">
        <v>12.85</v>
      </c>
      <c r="Q17" s="35">
        <v>4</v>
      </c>
      <c r="R17" s="39">
        <v>2</v>
      </c>
      <c r="S17" s="34">
        <v>53.4</v>
      </c>
      <c r="T17" s="35">
        <v>1</v>
      </c>
    </row>
    <row r="18" spans="1:20" s="42" customFormat="1" ht="15.75" x14ac:dyDescent="0.25">
      <c r="A18" s="29">
        <v>2</v>
      </c>
      <c r="B18" s="30">
        <v>6</v>
      </c>
      <c r="C18" s="32">
        <v>247187</v>
      </c>
      <c r="D18" s="31" t="s">
        <v>224</v>
      </c>
      <c r="E18" s="32" t="s">
        <v>90</v>
      </c>
      <c r="F18" s="33">
        <v>5</v>
      </c>
      <c r="G18" s="34">
        <v>13.6</v>
      </c>
      <c r="H18" s="35">
        <v>4</v>
      </c>
      <c r="I18" s="36">
        <v>5</v>
      </c>
      <c r="J18" s="34">
        <v>11.35</v>
      </c>
      <c r="K18" s="35">
        <v>3</v>
      </c>
      <c r="L18" s="37">
        <v>5</v>
      </c>
      <c r="M18" s="38">
        <v>13.6</v>
      </c>
      <c r="N18" s="35">
        <v>1</v>
      </c>
      <c r="O18" s="36">
        <v>5</v>
      </c>
      <c r="P18" s="34">
        <v>13.3</v>
      </c>
      <c r="Q18" s="35">
        <v>2</v>
      </c>
      <c r="R18" s="39">
        <v>2</v>
      </c>
      <c r="S18" s="34">
        <v>51.849999999999994</v>
      </c>
      <c r="T18" s="35">
        <v>2</v>
      </c>
    </row>
    <row r="19" spans="1:20" s="42" customFormat="1" ht="15.75" x14ac:dyDescent="0.25">
      <c r="A19" s="29">
        <v>2</v>
      </c>
      <c r="B19" s="30">
        <v>6</v>
      </c>
      <c r="C19" s="32">
        <v>535662</v>
      </c>
      <c r="D19" s="32" t="s">
        <v>227</v>
      </c>
      <c r="E19" s="32" t="s">
        <v>51</v>
      </c>
      <c r="F19" s="33">
        <v>5</v>
      </c>
      <c r="G19" s="34">
        <v>13.85</v>
      </c>
      <c r="H19" s="35">
        <v>2</v>
      </c>
      <c r="I19" s="36">
        <v>5</v>
      </c>
      <c r="J19" s="34">
        <v>12.05</v>
      </c>
      <c r="K19" s="35">
        <v>2</v>
      </c>
      <c r="L19" s="37">
        <v>5</v>
      </c>
      <c r="M19" s="38">
        <v>12.45</v>
      </c>
      <c r="N19" s="35">
        <v>5</v>
      </c>
      <c r="O19" s="36">
        <v>5</v>
      </c>
      <c r="P19" s="34">
        <v>12.3</v>
      </c>
      <c r="Q19" s="35">
        <v>5</v>
      </c>
      <c r="R19" s="39">
        <v>2</v>
      </c>
      <c r="S19" s="34">
        <v>50.649999999999991</v>
      </c>
      <c r="T19" s="35">
        <v>3</v>
      </c>
    </row>
    <row r="20" spans="1:20" s="42" customFormat="1" ht="15.75" x14ac:dyDescent="0.25">
      <c r="A20" s="29">
        <v>2</v>
      </c>
      <c r="B20" s="30">
        <v>6</v>
      </c>
      <c r="C20" s="32">
        <v>229292</v>
      </c>
      <c r="D20" s="31" t="s">
        <v>226</v>
      </c>
      <c r="E20" s="32" t="s">
        <v>85</v>
      </c>
      <c r="F20" s="33">
        <v>5</v>
      </c>
      <c r="G20" s="34">
        <v>13.95</v>
      </c>
      <c r="H20" s="35">
        <v>1</v>
      </c>
      <c r="I20" s="36">
        <v>5</v>
      </c>
      <c r="J20" s="34">
        <v>11.05</v>
      </c>
      <c r="K20" s="35">
        <v>4</v>
      </c>
      <c r="L20" s="37">
        <v>4.7</v>
      </c>
      <c r="M20" s="38">
        <v>12.3</v>
      </c>
      <c r="N20" s="35">
        <v>6</v>
      </c>
      <c r="O20" s="36">
        <v>5</v>
      </c>
      <c r="P20" s="34">
        <v>13</v>
      </c>
      <c r="Q20" s="35">
        <v>3</v>
      </c>
      <c r="R20" s="39">
        <v>2</v>
      </c>
      <c r="S20" s="34">
        <v>50.3</v>
      </c>
      <c r="T20" s="35">
        <v>4</v>
      </c>
    </row>
    <row r="21" spans="1:20" s="42" customFormat="1" ht="15.75" x14ac:dyDescent="0.25">
      <c r="A21" s="29">
        <v>2</v>
      </c>
      <c r="B21" s="30">
        <v>6</v>
      </c>
      <c r="C21" s="31">
        <v>259656</v>
      </c>
      <c r="D21" s="32" t="s">
        <v>223</v>
      </c>
      <c r="E21" s="32" t="s">
        <v>90</v>
      </c>
      <c r="F21" s="33">
        <v>5</v>
      </c>
      <c r="G21" s="34">
        <v>13.35</v>
      </c>
      <c r="H21" s="35">
        <v>5</v>
      </c>
      <c r="I21" s="36">
        <v>4.5</v>
      </c>
      <c r="J21" s="34">
        <v>10.050000000000001</v>
      </c>
      <c r="K21" s="35">
        <v>5</v>
      </c>
      <c r="L21" s="37">
        <v>4.7</v>
      </c>
      <c r="M21" s="38">
        <v>13.1</v>
      </c>
      <c r="N21" s="35">
        <v>4</v>
      </c>
      <c r="O21" s="36">
        <v>5</v>
      </c>
      <c r="P21" s="34">
        <v>13.45</v>
      </c>
      <c r="Q21" s="35">
        <v>1</v>
      </c>
      <c r="R21" s="39">
        <v>2</v>
      </c>
      <c r="S21" s="34">
        <v>49.95</v>
      </c>
      <c r="T21" s="35">
        <v>5</v>
      </c>
    </row>
    <row r="22" spans="1:20" s="42" customFormat="1" ht="15.75" x14ac:dyDescent="0.25">
      <c r="A22" s="29">
        <v>2</v>
      </c>
      <c r="B22" s="30">
        <v>6</v>
      </c>
      <c r="C22" s="32">
        <v>212743</v>
      </c>
      <c r="D22" s="31" t="s">
        <v>225</v>
      </c>
      <c r="E22" s="32" t="s">
        <v>85</v>
      </c>
      <c r="F22" s="33">
        <v>5</v>
      </c>
      <c r="G22" s="34">
        <v>13.25</v>
      </c>
      <c r="H22" s="35">
        <v>6</v>
      </c>
      <c r="I22" s="36">
        <v>5</v>
      </c>
      <c r="J22" s="34">
        <v>9.6999999999999993</v>
      </c>
      <c r="K22" s="35">
        <v>6</v>
      </c>
      <c r="L22" s="37">
        <v>5</v>
      </c>
      <c r="M22" s="38">
        <v>13.4</v>
      </c>
      <c r="N22" s="35">
        <v>3</v>
      </c>
      <c r="O22" s="36">
        <v>5</v>
      </c>
      <c r="P22" s="34">
        <v>12.15</v>
      </c>
      <c r="Q22" s="35">
        <v>6</v>
      </c>
      <c r="R22" s="39">
        <v>2</v>
      </c>
      <c r="S22" s="34">
        <v>48.5</v>
      </c>
      <c r="T22" s="35">
        <v>6</v>
      </c>
    </row>
  </sheetData>
  <sortState ref="A17:T22">
    <sortCondition ref="T17:T22"/>
  </sortState>
  <mergeCells count="3">
    <mergeCell ref="C5:E5"/>
    <mergeCell ref="F6:H6"/>
    <mergeCell ref="R6:T6"/>
  </mergeCells>
  <conditionalFormatting sqref="H8:H12 K8:K12 N8:N12 Q8:Q12 T8:T12 Q17:Q22 N17:N22 K17:K22 H17:H22 T17:T22">
    <cfRule type="cellIs" dxfId="3" priority="14" stopIfTrue="1" operator="equal">
      <formula>1</formula>
    </cfRule>
    <cfRule type="cellIs" dxfId="2" priority="15" stopIfTrue="1" operator="equal">
      <formula>2</formula>
    </cfRule>
    <cfRule type="cellIs" dxfId="1" priority="16" stopIfTrue="1" operator="equal">
      <formula>3</formula>
    </cfRule>
  </conditionalFormatting>
  <conditionalFormatting sqref="C12:C22 C8">
    <cfRule type="duplicateValues" dxfId="0" priority="671"/>
  </conditionalFormatting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4"/>
  <sheetViews>
    <sheetView zoomScaleNormal="100" workbookViewId="0">
      <selection activeCell="A28" sqref="A28:XFD31"/>
    </sheetView>
  </sheetViews>
  <sheetFormatPr defaultRowHeight="12.75" x14ac:dyDescent="0.2"/>
  <cols>
    <col min="1" max="1" width="9.5703125" style="2" bestFit="1" customWidth="1"/>
    <col min="2" max="2" width="18" style="2" customWidth="1"/>
    <col min="3" max="3" width="5.140625" style="2" customWidth="1"/>
    <col min="4" max="4" width="8.42578125" customWidth="1"/>
    <col min="5" max="8" width="8.140625" customWidth="1"/>
    <col min="9" max="9" width="8.28515625" customWidth="1"/>
    <col min="10" max="10" width="3" bestFit="1" customWidth="1"/>
  </cols>
  <sheetData>
    <row r="1" spans="1:15" ht="19.5" x14ac:dyDescent="0.4">
      <c r="C1" s="56"/>
      <c r="D1" s="57" t="s">
        <v>58</v>
      </c>
      <c r="E1" s="2"/>
    </row>
    <row r="2" spans="1:15" ht="15.75" x14ac:dyDescent="0.25">
      <c r="C2" s="56"/>
      <c r="D2" s="58" t="s">
        <v>218</v>
      </c>
      <c r="E2" s="2"/>
    </row>
    <row r="3" spans="1:15" ht="15.75" x14ac:dyDescent="0.25">
      <c r="B3" s="1"/>
      <c r="C3" s="1"/>
      <c r="D3" s="58" t="s">
        <v>38</v>
      </c>
      <c r="E3" s="6"/>
      <c r="F3" s="1"/>
      <c r="H3" s="1"/>
      <c r="I3" s="1"/>
      <c r="J3" s="1"/>
      <c r="K3" s="1"/>
      <c r="L3" s="1"/>
      <c r="M3" s="1"/>
      <c r="N3" s="1"/>
      <c r="O3" s="1"/>
    </row>
    <row r="4" spans="1:15" ht="15.75" x14ac:dyDescent="0.25">
      <c r="B4" s="1"/>
      <c r="C4" s="1"/>
      <c r="D4" s="58"/>
      <c r="E4" s="6"/>
      <c r="F4" s="1"/>
      <c r="H4" s="1"/>
      <c r="I4" s="1"/>
      <c r="J4" s="1"/>
      <c r="K4" s="1"/>
      <c r="L4" s="1"/>
      <c r="M4" s="1"/>
      <c r="N4" s="1"/>
      <c r="O4" s="1"/>
    </row>
    <row r="5" spans="1:15" ht="15" x14ac:dyDescent="0.2">
      <c r="B5" s="59" t="s">
        <v>68</v>
      </c>
      <c r="C5" s="60" t="s">
        <v>64</v>
      </c>
    </row>
    <row r="6" spans="1:15" ht="13.5" thickBot="1" x14ac:dyDescent="0.25">
      <c r="B6" s="59"/>
      <c r="D6" s="61" t="s">
        <v>17</v>
      </c>
      <c r="E6" s="61" t="s">
        <v>18</v>
      </c>
      <c r="F6" s="61" t="s">
        <v>69</v>
      </c>
      <c r="G6" s="61" t="s">
        <v>70</v>
      </c>
      <c r="H6" s="62" t="s">
        <v>13</v>
      </c>
      <c r="I6" s="63" t="s">
        <v>14</v>
      </c>
      <c r="K6" s="63" t="s">
        <v>71</v>
      </c>
      <c r="L6" s="63" t="s">
        <v>72</v>
      </c>
    </row>
    <row r="7" spans="1:15" ht="14.25" thickTop="1" thickBot="1" x14ac:dyDescent="0.25">
      <c r="A7" s="64" t="s">
        <v>9</v>
      </c>
      <c r="B7" s="65" t="s">
        <v>19</v>
      </c>
      <c r="D7" s="66">
        <v>42.850000000000009</v>
      </c>
      <c r="E7" s="66">
        <v>40.75</v>
      </c>
      <c r="F7" s="66">
        <v>42.150000000000006</v>
      </c>
      <c r="G7" s="66">
        <v>41.8</v>
      </c>
      <c r="H7" s="66">
        <v>167.55</v>
      </c>
      <c r="I7" s="67">
        <v>1</v>
      </c>
      <c r="K7" s="3">
        <v>167.55</v>
      </c>
    </row>
    <row r="8" spans="1:15" ht="15.75" x14ac:dyDescent="0.25">
      <c r="B8" s="1"/>
      <c r="C8" s="1"/>
      <c r="D8" s="58"/>
      <c r="E8" s="6"/>
      <c r="F8" s="1"/>
      <c r="H8" s="1"/>
      <c r="I8" s="1"/>
      <c r="J8" s="1"/>
      <c r="K8" s="1"/>
      <c r="L8" s="1"/>
      <c r="M8" s="1"/>
      <c r="N8" s="1"/>
      <c r="O8" s="1"/>
    </row>
    <row r="9" spans="1:15" ht="15" x14ac:dyDescent="0.2">
      <c r="B9" s="59" t="s">
        <v>68</v>
      </c>
      <c r="C9" s="60" t="s">
        <v>63</v>
      </c>
    </row>
    <row r="10" spans="1:15" ht="13.5" thickBot="1" x14ac:dyDescent="0.25">
      <c r="B10" s="59"/>
      <c r="D10" s="61" t="s">
        <v>17</v>
      </c>
      <c r="E10" s="61" t="s">
        <v>18</v>
      </c>
      <c r="F10" s="61" t="s">
        <v>69</v>
      </c>
      <c r="G10" s="61" t="s">
        <v>70</v>
      </c>
      <c r="H10" s="62" t="s">
        <v>13</v>
      </c>
      <c r="I10" s="63" t="s">
        <v>14</v>
      </c>
      <c r="K10" s="63" t="s">
        <v>71</v>
      </c>
      <c r="L10" s="63" t="s">
        <v>72</v>
      </c>
    </row>
    <row r="11" spans="1:15" ht="14.25" thickTop="1" thickBot="1" x14ac:dyDescent="0.25">
      <c r="A11" s="64" t="s">
        <v>9</v>
      </c>
      <c r="B11" s="65" t="s">
        <v>19</v>
      </c>
      <c r="D11" s="66">
        <v>40.950000000000003</v>
      </c>
      <c r="E11" s="66">
        <v>40.6</v>
      </c>
      <c r="F11" s="66">
        <v>41.7</v>
      </c>
      <c r="G11" s="66">
        <v>39.65</v>
      </c>
      <c r="H11" s="66">
        <v>162.9</v>
      </c>
      <c r="I11" s="67">
        <v>2</v>
      </c>
      <c r="K11" s="3">
        <v>162.9</v>
      </c>
    </row>
    <row r="12" spans="1:15" ht="15.75" x14ac:dyDescent="0.25">
      <c r="B12" s="1"/>
      <c r="C12" s="1"/>
      <c r="D12" s="58"/>
      <c r="E12" s="6"/>
      <c r="F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">
      <c r="B13" s="59" t="s">
        <v>68</v>
      </c>
      <c r="C13" s="60" t="s">
        <v>119</v>
      </c>
    </row>
    <row r="14" spans="1:15" ht="13.5" thickBot="1" x14ac:dyDescent="0.25">
      <c r="B14" s="59"/>
      <c r="D14" s="61" t="s">
        <v>17</v>
      </c>
      <c r="E14" s="61" t="s">
        <v>18</v>
      </c>
      <c r="F14" s="61" t="s">
        <v>69</v>
      </c>
      <c r="G14" s="61" t="s">
        <v>70</v>
      </c>
      <c r="H14" s="62" t="s">
        <v>13</v>
      </c>
      <c r="I14" s="63" t="s">
        <v>14</v>
      </c>
      <c r="K14" s="63" t="s">
        <v>71</v>
      </c>
      <c r="L14" s="63" t="s">
        <v>72</v>
      </c>
    </row>
    <row r="15" spans="1:15" ht="14.25" thickTop="1" thickBot="1" x14ac:dyDescent="0.25">
      <c r="A15" s="64" t="s">
        <v>9</v>
      </c>
      <c r="B15" s="65" t="s">
        <v>19</v>
      </c>
      <c r="D15" s="66">
        <v>41.05</v>
      </c>
      <c r="E15" s="66">
        <v>40.799999999999997</v>
      </c>
      <c r="F15" s="66">
        <v>41</v>
      </c>
      <c r="G15" s="66">
        <v>39.1</v>
      </c>
      <c r="H15" s="66">
        <v>161.94999999999999</v>
      </c>
      <c r="I15" s="67">
        <v>3</v>
      </c>
      <c r="K15" s="3">
        <v>161.94999999999999</v>
      </c>
    </row>
    <row r="16" spans="1:15" ht="15.75" x14ac:dyDescent="0.25">
      <c r="B16" s="1"/>
      <c r="C16" s="1"/>
      <c r="D16" s="58"/>
      <c r="E16" s="6"/>
      <c r="F16" s="1"/>
      <c r="H16" s="1"/>
      <c r="I16" s="1"/>
      <c r="J16" s="1"/>
      <c r="K16" s="1"/>
      <c r="L16" s="1"/>
      <c r="M16" s="1"/>
      <c r="N16" s="1"/>
      <c r="O16" s="1"/>
    </row>
    <row r="17" spans="1:15" ht="15" x14ac:dyDescent="0.2">
      <c r="B17" s="59" t="s">
        <v>68</v>
      </c>
      <c r="C17" s="60" t="s">
        <v>61</v>
      </c>
    </row>
    <row r="18" spans="1:15" ht="13.5" thickBot="1" x14ac:dyDescent="0.25">
      <c r="B18" s="59"/>
      <c r="D18" s="61" t="s">
        <v>17</v>
      </c>
      <c r="E18" s="61" t="s">
        <v>18</v>
      </c>
      <c r="F18" s="61" t="s">
        <v>69</v>
      </c>
      <c r="G18" s="61" t="s">
        <v>70</v>
      </c>
      <c r="H18" s="62" t="s">
        <v>13</v>
      </c>
      <c r="I18" s="63" t="s">
        <v>14</v>
      </c>
      <c r="K18" s="63" t="s">
        <v>71</v>
      </c>
      <c r="L18" s="63" t="s">
        <v>72</v>
      </c>
    </row>
    <row r="19" spans="1:15" ht="14.25" thickTop="1" thickBot="1" x14ac:dyDescent="0.25">
      <c r="A19" s="64" t="s">
        <v>9</v>
      </c>
      <c r="B19" s="65" t="s">
        <v>19</v>
      </c>
      <c r="D19" s="66">
        <v>41.050000000000004</v>
      </c>
      <c r="E19" s="66">
        <v>40</v>
      </c>
      <c r="F19" s="66">
        <v>41.55</v>
      </c>
      <c r="G19" s="66">
        <v>39.200000000000003</v>
      </c>
      <c r="H19" s="66">
        <v>161.80000000000001</v>
      </c>
      <c r="I19" s="67">
        <v>4</v>
      </c>
      <c r="K19" s="3">
        <v>161.80000000000001</v>
      </c>
    </row>
    <row r="20" spans="1:15" ht="15.75" x14ac:dyDescent="0.25">
      <c r="B20" s="1"/>
      <c r="C20" s="1"/>
      <c r="D20" s="58"/>
      <c r="E20" s="6"/>
      <c r="F20" s="1"/>
      <c r="H20" s="1"/>
      <c r="I20" s="1"/>
      <c r="J20" s="1"/>
      <c r="K20" s="1"/>
      <c r="L20" s="1"/>
      <c r="M20" s="1"/>
      <c r="N20" s="1"/>
      <c r="O20" s="1"/>
    </row>
    <row r="21" spans="1:15" ht="15" x14ac:dyDescent="0.2">
      <c r="B21" s="59" t="s">
        <v>68</v>
      </c>
      <c r="C21" s="60" t="s">
        <v>62</v>
      </c>
    </row>
    <row r="22" spans="1:15" ht="13.5" thickBot="1" x14ac:dyDescent="0.25">
      <c r="B22" s="59"/>
      <c r="D22" s="61" t="s">
        <v>17</v>
      </c>
      <c r="E22" s="61" t="s">
        <v>18</v>
      </c>
      <c r="F22" s="61" t="s">
        <v>69</v>
      </c>
      <c r="G22" s="61" t="s">
        <v>70</v>
      </c>
      <c r="H22" s="62" t="s">
        <v>13</v>
      </c>
      <c r="I22" s="63" t="s">
        <v>14</v>
      </c>
      <c r="K22" s="63" t="s">
        <v>71</v>
      </c>
      <c r="L22" s="63" t="s">
        <v>72</v>
      </c>
    </row>
    <row r="23" spans="1:15" ht="14.25" thickTop="1" thickBot="1" x14ac:dyDescent="0.25">
      <c r="A23" s="64" t="s">
        <v>9</v>
      </c>
      <c r="B23" s="65" t="s">
        <v>19</v>
      </c>
      <c r="D23" s="66">
        <v>39.049999999999997</v>
      </c>
      <c r="E23" s="66">
        <v>38.550000000000004</v>
      </c>
      <c r="F23" s="66">
        <v>40.700000000000003</v>
      </c>
      <c r="G23" s="66">
        <v>36.75</v>
      </c>
      <c r="H23" s="66">
        <v>155.05000000000001</v>
      </c>
      <c r="I23" s="67">
        <v>5</v>
      </c>
      <c r="K23" s="3">
        <v>155.05000000000001</v>
      </c>
    </row>
    <row r="25" spans="1:15" ht="15" x14ac:dyDescent="0.2">
      <c r="B25" s="59" t="s">
        <v>68</v>
      </c>
      <c r="C25" s="60" t="s">
        <v>120</v>
      </c>
    </row>
    <row r="26" spans="1:15" ht="13.5" thickBot="1" x14ac:dyDescent="0.25">
      <c r="B26" s="59"/>
      <c r="D26" s="61" t="s">
        <v>17</v>
      </c>
      <c r="E26" s="61" t="s">
        <v>18</v>
      </c>
      <c r="F26" s="61" t="s">
        <v>69</v>
      </c>
      <c r="G26" s="61" t="s">
        <v>70</v>
      </c>
      <c r="H26" s="62" t="s">
        <v>13</v>
      </c>
      <c r="I26" s="63" t="s">
        <v>14</v>
      </c>
      <c r="K26" s="63" t="s">
        <v>71</v>
      </c>
      <c r="L26" s="63" t="s">
        <v>72</v>
      </c>
    </row>
    <row r="27" spans="1:15" ht="14.25" thickTop="1" thickBot="1" x14ac:dyDescent="0.25">
      <c r="A27" s="64" t="s">
        <v>9</v>
      </c>
      <c r="B27" s="65" t="s">
        <v>19</v>
      </c>
      <c r="D27" s="66">
        <v>37.65</v>
      </c>
      <c r="E27" s="66">
        <v>31.6</v>
      </c>
      <c r="F27" s="66">
        <v>38.200000000000003</v>
      </c>
      <c r="G27" s="66">
        <v>33.700000000000003</v>
      </c>
      <c r="H27" s="66">
        <v>141.15</v>
      </c>
      <c r="I27" s="67">
        <v>6</v>
      </c>
      <c r="K27" s="3">
        <v>141.15</v>
      </c>
    </row>
    <row r="29" spans="1:15" x14ac:dyDescent="0.2">
      <c r="A29"/>
      <c r="B29"/>
      <c r="C29"/>
    </row>
    <row r="30" spans="1:15" x14ac:dyDescent="0.2">
      <c r="A30"/>
      <c r="B30"/>
      <c r="C30"/>
    </row>
    <row r="31" spans="1:15" x14ac:dyDescent="0.2">
      <c r="A31"/>
      <c r="B31"/>
      <c r="C31"/>
    </row>
    <row r="32" spans="1:15" x14ac:dyDescent="0.2">
      <c r="A32"/>
      <c r="B32"/>
      <c r="C32"/>
    </row>
    <row r="33" spans="1:3" x14ac:dyDescent="0.2">
      <c r="A33"/>
      <c r="B33"/>
      <c r="C33"/>
    </row>
    <row r="34" spans="1:3" x14ac:dyDescent="0.2">
      <c r="A34"/>
      <c r="B34"/>
      <c r="C34"/>
    </row>
    <row r="35" spans="1:3" x14ac:dyDescent="0.2">
      <c r="A35"/>
      <c r="B35"/>
      <c r="C35"/>
    </row>
    <row r="36" spans="1:3" x14ac:dyDescent="0.2">
      <c r="A36"/>
      <c r="B36"/>
      <c r="C36"/>
    </row>
    <row r="37" spans="1:3" x14ac:dyDescent="0.2">
      <c r="A37"/>
      <c r="B37"/>
      <c r="C37"/>
    </row>
    <row r="38" spans="1:3" x14ac:dyDescent="0.2">
      <c r="A38"/>
      <c r="B38"/>
      <c r="C38"/>
    </row>
    <row r="39" spans="1:3" x14ac:dyDescent="0.2">
      <c r="A39"/>
      <c r="B39"/>
      <c r="C39"/>
    </row>
    <row r="40" spans="1:3" x14ac:dyDescent="0.2">
      <c r="A40"/>
      <c r="B40"/>
      <c r="C40"/>
    </row>
    <row r="41" spans="1:3" x14ac:dyDescent="0.2">
      <c r="A41"/>
      <c r="B41"/>
      <c r="C41"/>
    </row>
    <row r="42" spans="1:3" x14ac:dyDescent="0.2">
      <c r="A42"/>
      <c r="B42"/>
      <c r="C42"/>
    </row>
    <row r="43" spans="1:3" x14ac:dyDescent="0.2">
      <c r="A43"/>
      <c r="B43"/>
      <c r="C43"/>
    </row>
    <row r="44" spans="1:3" x14ac:dyDescent="0.2">
      <c r="A44"/>
      <c r="B44"/>
      <c r="C44"/>
    </row>
    <row r="45" spans="1:3" x14ac:dyDescent="0.2">
      <c r="A45"/>
      <c r="B45"/>
      <c r="C45"/>
    </row>
    <row r="46" spans="1:3" x14ac:dyDescent="0.2">
      <c r="A46"/>
      <c r="B46"/>
      <c r="C46"/>
    </row>
    <row r="47" spans="1:3" x14ac:dyDescent="0.2">
      <c r="A47"/>
      <c r="B47"/>
      <c r="C47"/>
    </row>
    <row r="48" spans="1:3" x14ac:dyDescent="0.2">
      <c r="A48"/>
      <c r="B48"/>
      <c r="C48"/>
    </row>
    <row r="49" spans="1:3" x14ac:dyDescent="0.2">
      <c r="A49"/>
      <c r="B49"/>
      <c r="C49"/>
    </row>
    <row r="50" spans="1:3" x14ac:dyDescent="0.2">
      <c r="A50"/>
      <c r="B50"/>
      <c r="C50"/>
    </row>
    <row r="51" spans="1:3" x14ac:dyDescent="0.2">
      <c r="A51"/>
      <c r="B51"/>
      <c r="C51"/>
    </row>
    <row r="52" spans="1:3" x14ac:dyDescent="0.2">
      <c r="A52"/>
      <c r="B52"/>
      <c r="C52"/>
    </row>
    <row r="53" spans="1:3" x14ac:dyDescent="0.2">
      <c r="A53"/>
      <c r="B53"/>
      <c r="C53"/>
    </row>
    <row r="54" spans="1:3" x14ac:dyDescent="0.2">
      <c r="A54"/>
      <c r="B54"/>
      <c r="C54"/>
    </row>
    <row r="55" spans="1:3" x14ac:dyDescent="0.2">
      <c r="A55"/>
      <c r="B55"/>
      <c r="C55"/>
    </row>
    <row r="56" spans="1:3" x14ac:dyDescent="0.2">
      <c r="A56"/>
      <c r="B56"/>
      <c r="C56"/>
    </row>
    <row r="57" spans="1:3" x14ac:dyDescent="0.2">
      <c r="A57"/>
      <c r="B57"/>
      <c r="C57"/>
    </row>
    <row r="58" spans="1:3" x14ac:dyDescent="0.2">
      <c r="A58"/>
      <c r="B58"/>
      <c r="C58"/>
    </row>
    <row r="59" spans="1:3" x14ac:dyDescent="0.2">
      <c r="A59"/>
      <c r="B59"/>
      <c r="C59"/>
    </row>
    <row r="60" spans="1:3" x14ac:dyDescent="0.2">
      <c r="A60"/>
      <c r="B60"/>
      <c r="C60"/>
    </row>
    <row r="61" spans="1:3" x14ac:dyDescent="0.2">
      <c r="A61"/>
      <c r="B61"/>
      <c r="C61"/>
    </row>
    <row r="62" spans="1:3" x14ac:dyDescent="0.2">
      <c r="A62"/>
      <c r="B62"/>
      <c r="C62"/>
    </row>
    <row r="63" spans="1:3" x14ac:dyDescent="0.2">
      <c r="A63"/>
      <c r="B63"/>
      <c r="C63"/>
    </row>
    <row r="64" spans="1:3" x14ac:dyDescent="0.2">
      <c r="A64"/>
      <c r="B64"/>
      <c r="C64"/>
    </row>
  </sheetData>
  <pageMargins left="0.70866141732283472" right="0.70866141732283472" top="0.74803149606299213" bottom="0.74803149606299213" header="0.31496062992125984" footer="0.31496062992125984"/>
  <pageSetup paperSize="9" scale="86" orientation="portrait" horizontalDpi="4294967294" verticalDpi="4294967294" r:id="rId1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zoomScaleNormal="100" workbookViewId="0">
      <pane ySplit="7" topLeftCell="A17" activePane="bottomLeft" state="frozen"/>
      <selection pane="bottomLeft" activeCell="L17" sqref="L17"/>
    </sheetView>
  </sheetViews>
  <sheetFormatPr defaultRowHeight="12.75" x14ac:dyDescent="0.2"/>
  <cols>
    <col min="1" max="1" width="6.42578125" style="55" customWidth="1"/>
    <col min="2" max="2" width="5.7109375" style="55" customWidth="1"/>
    <col min="3" max="3" width="10" customWidth="1"/>
    <col min="4" max="4" width="27.28515625" customWidth="1"/>
    <col min="5" max="5" width="7.42578125" style="2" customWidth="1"/>
    <col min="6" max="6" width="5.140625" style="2" customWidth="1"/>
    <col min="7" max="7" width="7.5703125" style="3" customWidth="1"/>
    <col min="8" max="8" width="5.28515625" customWidth="1"/>
    <col min="9" max="9" width="5.42578125" customWidth="1"/>
    <col min="10" max="10" width="7.5703125" style="3" customWidth="1"/>
    <col min="11" max="11" width="6.140625" customWidth="1"/>
    <col min="12" max="12" width="6" customWidth="1"/>
    <col min="13" max="13" width="7.5703125" style="3" customWidth="1"/>
    <col min="14" max="14" width="6.140625" customWidth="1"/>
    <col min="15" max="15" width="5.7109375" customWidth="1"/>
    <col min="16" max="16" width="7.5703125" style="3" customWidth="1"/>
    <col min="17" max="17" width="8.42578125" bestFit="1" customWidth="1"/>
    <col min="18" max="18" width="7.28515625" customWidth="1"/>
    <col min="19" max="19" width="9.28515625" customWidth="1"/>
    <col min="20" max="20" width="3.28515625" bestFit="1" customWidth="1"/>
  </cols>
  <sheetData>
    <row r="1" spans="1:20" ht="18" x14ac:dyDescent="0.25">
      <c r="A1" s="1"/>
      <c r="B1" s="1"/>
      <c r="C1" s="1"/>
      <c r="I1" s="4" t="s">
        <v>58</v>
      </c>
    </row>
    <row r="2" spans="1:20" ht="18" x14ac:dyDescent="0.25">
      <c r="A2" s="1"/>
      <c r="B2" s="1"/>
      <c r="C2" s="5"/>
      <c r="I2" s="4" t="s">
        <v>172</v>
      </c>
    </row>
    <row r="3" spans="1:20" x14ac:dyDescent="0.2">
      <c r="A3" s="1"/>
      <c r="B3" s="1"/>
      <c r="C3" s="1"/>
      <c r="D3" s="1"/>
      <c r="E3" s="6"/>
      <c r="F3" s="6"/>
      <c r="G3" s="7"/>
      <c r="H3" s="1"/>
      <c r="I3" s="8" t="s">
        <v>38</v>
      </c>
      <c r="J3" s="7"/>
      <c r="K3" s="1"/>
      <c r="L3" s="1"/>
      <c r="M3" s="7"/>
      <c r="N3" s="1"/>
      <c r="O3" s="1"/>
      <c r="P3" s="7"/>
      <c r="Q3" s="1"/>
      <c r="R3" s="1"/>
      <c r="S3" s="1"/>
    </row>
    <row r="4" spans="1:20" ht="13.5" thickBot="1" x14ac:dyDescent="0.25">
      <c r="A4" s="1"/>
      <c r="B4" s="1"/>
      <c r="C4" s="1"/>
      <c r="D4" s="1"/>
      <c r="E4" s="1"/>
      <c r="F4" s="1"/>
      <c r="G4" s="7"/>
      <c r="H4" s="1"/>
      <c r="I4" s="1"/>
      <c r="J4" s="7"/>
      <c r="K4" s="1"/>
      <c r="L4" s="1"/>
      <c r="M4" s="7"/>
      <c r="N4" s="1"/>
      <c r="O4" s="1"/>
      <c r="P4" s="7"/>
      <c r="Q4" s="1"/>
      <c r="R4" s="1"/>
      <c r="S4" s="1"/>
    </row>
    <row r="5" spans="1:20" ht="13.5" thickBot="1" x14ac:dyDescent="0.25">
      <c r="A5" s="9"/>
      <c r="B5" s="9"/>
      <c r="C5" s="74" t="s">
        <v>0</v>
      </c>
      <c r="D5" s="75"/>
      <c r="E5" s="76"/>
      <c r="F5" s="10"/>
      <c r="G5" s="11"/>
      <c r="H5" s="12"/>
      <c r="I5" s="10"/>
      <c r="J5" s="11"/>
      <c r="K5" s="12"/>
      <c r="L5" s="10" t="s">
        <v>1</v>
      </c>
      <c r="M5" s="11"/>
      <c r="N5" s="12"/>
      <c r="O5" s="10"/>
      <c r="P5" s="11"/>
      <c r="Q5" s="12"/>
      <c r="R5" s="12"/>
      <c r="S5" s="12"/>
      <c r="T5" s="13"/>
    </row>
    <row r="6" spans="1:20" ht="13.5" thickBot="1" x14ac:dyDescent="0.25">
      <c r="A6" s="14"/>
      <c r="B6" s="14"/>
      <c r="C6" s="15"/>
      <c r="D6" s="16"/>
      <c r="E6" s="17"/>
      <c r="F6" s="77" t="s">
        <v>2</v>
      </c>
      <c r="G6" s="78"/>
      <c r="H6" s="79"/>
      <c r="I6" s="12"/>
      <c r="J6" s="11" t="s">
        <v>3</v>
      </c>
      <c r="K6" s="18"/>
      <c r="L6" s="12"/>
      <c r="M6" s="11" t="s">
        <v>4</v>
      </c>
      <c r="N6" s="18"/>
      <c r="O6" s="12"/>
      <c r="P6" s="11" t="s">
        <v>5</v>
      </c>
      <c r="Q6" s="18"/>
      <c r="R6" s="80" t="s">
        <v>6</v>
      </c>
      <c r="S6" s="81"/>
      <c r="T6" s="82"/>
    </row>
    <row r="7" spans="1:20" ht="55.5" x14ac:dyDescent="0.2">
      <c r="A7" s="19" t="s">
        <v>7</v>
      </c>
      <c r="B7" s="19" t="s">
        <v>8</v>
      </c>
      <c r="C7" s="20" t="s">
        <v>9</v>
      </c>
      <c r="D7" s="21" t="s">
        <v>10</v>
      </c>
      <c r="E7" s="22" t="s">
        <v>11</v>
      </c>
      <c r="F7" s="23" t="s">
        <v>12</v>
      </c>
      <c r="G7" s="24" t="s">
        <v>13</v>
      </c>
      <c r="H7" s="25" t="s">
        <v>14</v>
      </c>
      <c r="I7" s="23" t="s">
        <v>12</v>
      </c>
      <c r="J7" s="24" t="s">
        <v>13</v>
      </c>
      <c r="K7" s="25" t="s">
        <v>14</v>
      </c>
      <c r="L7" s="23" t="s">
        <v>12</v>
      </c>
      <c r="M7" s="24" t="s">
        <v>13</v>
      </c>
      <c r="N7" s="25" t="s">
        <v>14</v>
      </c>
      <c r="O7" s="23" t="s">
        <v>12</v>
      </c>
      <c r="P7" s="24" t="s">
        <v>13</v>
      </c>
      <c r="Q7" s="25" t="s">
        <v>14</v>
      </c>
      <c r="R7" s="26" t="s">
        <v>15</v>
      </c>
      <c r="S7" s="27" t="s">
        <v>13</v>
      </c>
      <c r="T7" s="28" t="s">
        <v>16</v>
      </c>
    </row>
    <row r="8" spans="1:20" s="42" customFormat="1" ht="20.25" customHeight="1" x14ac:dyDescent="0.25">
      <c r="A8" s="29">
        <v>2</v>
      </c>
      <c r="B8" s="30">
        <v>2</v>
      </c>
      <c r="C8" s="32">
        <v>610102</v>
      </c>
      <c r="D8" s="32" t="s">
        <v>130</v>
      </c>
      <c r="E8" s="32" t="s">
        <v>51</v>
      </c>
      <c r="F8" s="33">
        <v>5</v>
      </c>
      <c r="G8" s="34">
        <v>13.95</v>
      </c>
      <c r="H8" s="35">
        <v>3</v>
      </c>
      <c r="I8" s="36">
        <v>5</v>
      </c>
      <c r="J8" s="34">
        <v>13</v>
      </c>
      <c r="K8" s="35">
        <v>7</v>
      </c>
      <c r="L8" s="37">
        <v>5</v>
      </c>
      <c r="M8" s="38">
        <v>13.9</v>
      </c>
      <c r="N8" s="35">
        <v>3</v>
      </c>
      <c r="O8" s="36">
        <v>5</v>
      </c>
      <c r="P8" s="34">
        <v>13.6</v>
      </c>
      <c r="Q8" s="35">
        <v>4</v>
      </c>
      <c r="R8" s="39">
        <v>1</v>
      </c>
      <c r="S8" s="34">
        <v>54.45</v>
      </c>
      <c r="T8" s="35">
        <v>1</v>
      </c>
    </row>
    <row r="9" spans="1:20" s="42" customFormat="1" ht="15.75" x14ac:dyDescent="0.25">
      <c r="A9" s="43">
        <v>2</v>
      </c>
      <c r="B9" s="44">
        <v>2</v>
      </c>
      <c r="C9" s="32">
        <v>566966</v>
      </c>
      <c r="D9" s="32" t="s">
        <v>133</v>
      </c>
      <c r="E9" s="32" t="s">
        <v>90</v>
      </c>
      <c r="F9" s="33">
        <v>5</v>
      </c>
      <c r="G9" s="34">
        <v>14.1</v>
      </c>
      <c r="H9" s="35">
        <v>1</v>
      </c>
      <c r="I9" s="36">
        <v>5</v>
      </c>
      <c r="J9" s="34">
        <v>13.3</v>
      </c>
      <c r="K9" s="35">
        <v>4</v>
      </c>
      <c r="L9" s="37">
        <v>5</v>
      </c>
      <c r="M9" s="38">
        <v>14.25</v>
      </c>
      <c r="N9" s="35">
        <v>1</v>
      </c>
      <c r="O9" s="36">
        <v>5</v>
      </c>
      <c r="P9" s="34">
        <v>12.75</v>
      </c>
      <c r="Q9" s="35">
        <v>12</v>
      </c>
      <c r="R9" s="39">
        <v>1</v>
      </c>
      <c r="S9" s="34">
        <v>54.4</v>
      </c>
      <c r="T9" s="35">
        <v>2</v>
      </c>
    </row>
    <row r="10" spans="1:20" s="42" customFormat="1" ht="15.75" x14ac:dyDescent="0.25">
      <c r="A10" s="43">
        <v>2</v>
      </c>
      <c r="B10" s="44">
        <v>2</v>
      </c>
      <c r="C10" s="32">
        <v>600795</v>
      </c>
      <c r="D10" s="32" t="s">
        <v>131</v>
      </c>
      <c r="E10" s="32" t="s">
        <v>90</v>
      </c>
      <c r="F10" s="33">
        <v>5</v>
      </c>
      <c r="G10" s="34">
        <v>13.8</v>
      </c>
      <c r="H10" s="35">
        <v>8</v>
      </c>
      <c r="I10" s="36">
        <v>5</v>
      </c>
      <c r="J10" s="34">
        <v>13.75</v>
      </c>
      <c r="K10" s="35">
        <v>1</v>
      </c>
      <c r="L10" s="37">
        <v>5</v>
      </c>
      <c r="M10" s="38">
        <v>14.15</v>
      </c>
      <c r="N10" s="35">
        <v>2</v>
      </c>
      <c r="O10" s="36">
        <v>5</v>
      </c>
      <c r="P10" s="34">
        <v>12.65</v>
      </c>
      <c r="Q10" s="35">
        <v>13</v>
      </c>
      <c r="R10" s="39">
        <v>1</v>
      </c>
      <c r="S10" s="34">
        <v>54.35</v>
      </c>
      <c r="T10" s="35">
        <v>3</v>
      </c>
    </row>
    <row r="11" spans="1:20" s="42" customFormat="1" ht="15.75" x14ac:dyDescent="0.25">
      <c r="A11" s="43">
        <v>4</v>
      </c>
      <c r="B11" s="44">
        <v>2</v>
      </c>
      <c r="C11" s="32">
        <v>296408</v>
      </c>
      <c r="D11" s="31" t="s">
        <v>145</v>
      </c>
      <c r="E11" s="32" t="s">
        <v>27</v>
      </c>
      <c r="F11" s="33">
        <v>5</v>
      </c>
      <c r="G11" s="34">
        <v>13.45</v>
      </c>
      <c r="H11" s="35">
        <v>11</v>
      </c>
      <c r="I11" s="36">
        <v>5</v>
      </c>
      <c r="J11" s="34">
        <v>13.55</v>
      </c>
      <c r="K11" s="35">
        <v>3</v>
      </c>
      <c r="L11" s="37">
        <v>5</v>
      </c>
      <c r="M11" s="38">
        <v>13.15</v>
      </c>
      <c r="N11" s="35">
        <v>6</v>
      </c>
      <c r="O11" s="36">
        <v>5</v>
      </c>
      <c r="P11" s="34">
        <v>13.75</v>
      </c>
      <c r="Q11" s="35">
        <v>2</v>
      </c>
      <c r="R11" s="39">
        <v>1</v>
      </c>
      <c r="S11" s="34">
        <v>53.9</v>
      </c>
      <c r="T11" s="35">
        <v>4</v>
      </c>
    </row>
    <row r="12" spans="1:20" s="42" customFormat="1" ht="15.75" x14ac:dyDescent="0.25">
      <c r="A12" s="43">
        <v>2</v>
      </c>
      <c r="B12" s="44">
        <v>2</v>
      </c>
      <c r="C12" s="32">
        <v>574779</v>
      </c>
      <c r="D12" s="32" t="s">
        <v>136</v>
      </c>
      <c r="E12" s="32" t="s">
        <v>90</v>
      </c>
      <c r="F12" s="33">
        <v>5</v>
      </c>
      <c r="G12" s="34">
        <v>13.85</v>
      </c>
      <c r="H12" s="35">
        <v>7</v>
      </c>
      <c r="I12" s="36">
        <v>5</v>
      </c>
      <c r="J12" s="34">
        <v>13.75</v>
      </c>
      <c r="K12" s="35">
        <v>1</v>
      </c>
      <c r="L12" s="37">
        <v>4.5</v>
      </c>
      <c r="M12" s="38">
        <v>12.75</v>
      </c>
      <c r="N12" s="35">
        <v>9</v>
      </c>
      <c r="O12" s="36">
        <v>4.5</v>
      </c>
      <c r="P12" s="34">
        <v>13.4</v>
      </c>
      <c r="Q12" s="35">
        <v>6</v>
      </c>
      <c r="R12" s="39">
        <v>1</v>
      </c>
      <c r="S12" s="34">
        <v>53.75</v>
      </c>
      <c r="T12" s="35">
        <v>5</v>
      </c>
    </row>
    <row r="13" spans="1:20" s="42" customFormat="1" ht="15.75" x14ac:dyDescent="0.25">
      <c r="A13" s="43">
        <v>2</v>
      </c>
      <c r="B13" s="44">
        <v>2</v>
      </c>
      <c r="C13" s="32">
        <v>600793</v>
      </c>
      <c r="D13" s="32" t="s">
        <v>134</v>
      </c>
      <c r="E13" s="32" t="s">
        <v>90</v>
      </c>
      <c r="F13" s="33">
        <v>5</v>
      </c>
      <c r="G13" s="34">
        <v>13.9</v>
      </c>
      <c r="H13" s="35">
        <v>4</v>
      </c>
      <c r="I13" s="36">
        <v>5</v>
      </c>
      <c r="J13" s="34">
        <v>12.75</v>
      </c>
      <c r="K13" s="35">
        <v>11</v>
      </c>
      <c r="L13" s="37">
        <v>5</v>
      </c>
      <c r="M13" s="38">
        <v>13.8</v>
      </c>
      <c r="N13" s="35">
        <v>4</v>
      </c>
      <c r="O13" s="36">
        <v>4.5</v>
      </c>
      <c r="P13" s="34">
        <v>12.5</v>
      </c>
      <c r="Q13" s="35">
        <v>14</v>
      </c>
      <c r="R13" s="39">
        <v>1</v>
      </c>
      <c r="S13" s="34">
        <v>52.95</v>
      </c>
      <c r="T13" s="35">
        <v>6</v>
      </c>
    </row>
    <row r="14" spans="1:20" s="42" customFormat="1" ht="15.75" x14ac:dyDescent="0.25">
      <c r="A14" s="29">
        <v>1</v>
      </c>
      <c r="B14" s="30">
        <v>2</v>
      </c>
      <c r="C14" s="32">
        <v>560675</v>
      </c>
      <c r="D14" s="32" t="s">
        <v>129</v>
      </c>
      <c r="E14" s="32" t="s">
        <v>21</v>
      </c>
      <c r="F14" s="33">
        <v>5</v>
      </c>
      <c r="G14" s="34">
        <v>13.3</v>
      </c>
      <c r="H14" s="35">
        <v>18</v>
      </c>
      <c r="I14" s="36">
        <v>5</v>
      </c>
      <c r="J14" s="34">
        <v>12.1</v>
      </c>
      <c r="K14" s="35">
        <v>17</v>
      </c>
      <c r="L14" s="37">
        <v>5</v>
      </c>
      <c r="M14" s="38">
        <v>13.65</v>
      </c>
      <c r="N14" s="35">
        <v>5</v>
      </c>
      <c r="O14" s="36">
        <v>5</v>
      </c>
      <c r="P14" s="34">
        <v>13.8</v>
      </c>
      <c r="Q14" s="35">
        <v>1</v>
      </c>
      <c r="R14" s="39">
        <v>1</v>
      </c>
      <c r="S14" s="34">
        <v>52.849999999999994</v>
      </c>
      <c r="T14" s="35">
        <v>7</v>
      </c>
    </row>
    <row r="15" spans="1:20" s="42" customFormat="1" ht="15.75" x14ac:dyDescent="0.25">
      <c r="A15" s="43">
        <v>2</v>
      </c>
      <c r="B15" s="44">
        <v>2</v>
      </c>
      <c r="C15" s="32">
        <v>634706</v>
      </c>
      <c r="D15" s="32" t="s">
        <v>135</v>
      </c>
      <c r="E15" s="32" t="s">
        <v>90</v>
      </c>
      <c r="F15" s="33">
        <v>5</v>
      </c>
      <c r="G15" s="34">
        <v>13.4</v>
      </c>
      <c r="H15" s="35">
        <v>13</v>
      </c>
      <c r="I15" s="36">
        <v>5</v>
      </c>
      <c r="J15" s="34">
        <v>13.15</v>
      </c>
      <c r="K15" s="35">
        <v>5</v>
      </c>
      <c r="L15" s="37">
        <v>4.5</v>
      </c>
      <c r="M15" s="38">
        <v>12.6</v>
      </c>
      <c r="N15" s="35">
        <v>12</v>
      </c>
      <c r="O15" s="36">
        <v>4.5</v>
      </c>
      <c r="P15" s="34">
        <v>13.5</v>
      </c>
      <c r="Q15" s="35">
        <v>5</v>
      </c>
      <c r="R15" s="39">
        <v>1</v>
      </c>
      <c r="S15" s="34">
        <v>52.65</v>
      </c>
      <c r="T15" s="35">
        <v>8</v>
      </c>
    </row>
    <row r="16" spans="1:20" s="42" customFormat="1" ht="15.75" x14ac:dyDescent="0.25">
      <c r="A16" s="29">
        <v>1</v>
      </c>
      <c r="B16" s="30">
        <v>2</v>
      </c>
      <c r="C16" s="32">
        <v>572053</v>
      </c>
      <c r="D16" s="32" t="s">
        <v>126</v>
      </c>
      <c r="E16" s="32" t="s">
        <v>21</v>
      </c>
      <c r="F16" s="33">
        <v>5</v>
      </c>
      <c r="G16" s="34">
        <v>13.45</v>
      </c>
      <c r="H16" s="35">
        <v>11</v>
      </c>
      <c r="I16" s="36">
        <v>5</v>
      </c>
      <c r="J16" s="34">
        <v>12.7</v>
      </c>
      <c r="K16" s="35">
        <v>12</v>
      </c>
      <c r="L16" s="37">
        <v>5</v>
      </c>
      <c r="M16" s="38">
        <v>12.65</v>
      </c>
      <c r="N16" s="35">
        <v>11</v>
      </c>
      <c r="O16" s="36">
        <v>4.5</v>
      </c>
      <c r="P16" s="34">
        <v>12.9</v>
      </c>
      <c r="Q16" s="35">
        <v>7</v>
      </c>
      <c r="R16" s="39">
        <v>1</v>
      </c>
      <c r="S16" s="34">
        <v>51.699999999999996</v>
      </c>
      <c r="T16" s="35">
        <v>9</v>
      </c>
    </row>
    <row r="17" spans="1:20" s="40" customFormat="1" ht="15.75" x14ac:dyDescent="0.25">
      <c r="A17" s="29">
        <v>1</v>
      </c>
      <c r="B17" s="30">
        <v>2</v>
      </c>
      <c r="C17" s="32">
        <v>302414</v>
      </c>
      <c r="D17" s="32" t="s">
        <v>127</v>
      </c>
      <c r="E17" s="32" t="s">
        <v>21</v>
      </c>
      <c r="F17" s="33">
        <v>5</v>
      </c>
      <c r="G17" s="34">
        <v>13.35</v>
      </c>
      <c r="H17" s="35">
        <v>15</v>
      </c>
      <c r="I17" s="36">
        <v>5</v>
      </c>
      <c r="J17" s="34">
        <v>13.15</v>
      </c>
      <c r="K17" s="35">
        <v>5</v>
      </c>
      <c r="L17" s="37">
        <v>5</v>
      </c>
      <c r="M17" s="38">
        <v>13.05</v>
      </c>
      <c r="N17" s="35">
        <v>7</v>
      </c>
      <c r="O17" s="36">
        <v>4.5</v>
      </c>
      <c r="P17" s="34">
        <v>12.05</v>
      </c>
      <c r="Q17" s="35">
        <v>17</v>
      </c>
      <c r="R17" s="39">
        <v>1</v>
      </c>
      <c r="S17" s="34">
        <v>51.599999999999994</v>
      </c>
      <c r="T17" s="35">
        <v>10</v>
      </c>
    </row>
    <row r="18" spans="1:20" s="40" customFormat="1" ht="15.75" x14ac:dyDescent="0.25">
      <c r="A18" s="43">
        <v>3</v>
      </c>
      <c r="B18" s="44">
        <v>2</v>
      </c>
      <c r="C18" s="32">
        <v>567515</v>
      </c>
      <c r="D18" s="32" t="s">
        <v>140</v>
      </c>
      <c r="E18" s="32" t="s">
        <v>85</v>
      </c>
      <c r="F18" s="33">
        <v>5</v>
      </c>
      <c r="G18" s="34">
        <v>13.5</v>
      </c>
      <c r="H18" s="35">
        <v>10</v>
      </c>
      <c r="I18" s="36">
        <v>5</v>
      </c>
      <c r="J18" s="34">
        <v>11.5</v>
      </c>
      <c r="K18" s="35">
        <v>20</v>
      </c>
      <c r="L18" s="37">
        <v>5</v>
      </c>
      <c r="M18" s="38">
        <v>12.75</v>
      </c>
      <c r="N18" s="35">
        <v>9</v>
      </c>
      <c r="O18" s="36">
        <v>5</v>
      </c>
      <c r="P18" s="34">
        <v>13.7</v>
      </c>
      <c r="Q18" s="35">
        <v>3</v>
      </c>
      <c r="R18" s="39">
        <v>1</v>
      </c>
      <c r="S18" s="34">
        <v>51.45</v>
      </c>
      <c r="T18" s="35">
        <v>11</v>
      </c>
    </row>
    <row r="19" spans="1:20" s="40" customFormat="1" ht="15.75" x14ac:dyDescent="0.25">
      <c r="A19" s="43">
        <v>4</v>
      </c>
      <c r="B19" s="44">
        <v>2</v>
      </c>
      <c r="C19" s="32">
        <v>565497</v>
      </c>
      <c r="D19" s="31" t="s">
        <v>146</v>
      </c>
      <c r="E19" s="32" t="s">
        <v>147</v>
      </c>
      <c r="F19" s="33">
        <v>5</v>
      </c>
      <c r="G19" s="34">
        <v>14.1</v>
      </c>
      <c r="H19" s="35">
        <v>1</v>
      </c>
      <c r="I19" s="36">
        <v>5</v>
      </c>
      <c r="J19" s="34">
        <v>12.95</v>
      </c>
      <c r="K19" s="35">
        <v>8</v>
      </c>
      <c r="L19" s="37">
        <v>4.2</v>
      </c>
      <c r="M19" s="38">
        <v>11</v>
      </c>
      <c r="N19" s="35">
        <v>21</v>
      </c>
      <c r="O19" s="36">
        <v>5</v>
      </c>
      <c r="P19" s="34">
        <v>12.8</v>
      </c>
      <c r="Q19" s="35">
        <v>10</v>
      </c>
      <c r="R19" s="39">
        <v>1</v>
      </c>
      <c r="S19" s="34">
        <v>50.849999999999994</v>
      </c>
      <c r="T19" s="35">
        <v>12</v>
      </c>
    </row>
    <row r="20" spans="1:20" s="40" customFormat="1" ht="15.75" x14ac:dyDescent="0.25">
      <c r="A20" s="29">
        <v>1</v>
      </c>
      <c r="B20" s="30">
        <v>2</v>
      </c>
      <c r="C20" s="32">
        <v>252993</v>
      </c>
      <c r="D20" s="32" t="s">
        <v>128</v>
      </c>
      <c r="E20" s="32" t="s">
        <v>21</v>
      </c>
      <c r="F20" s="33">
        <v>5</v>
      </c>
      <c r="G20" s="34">
        <v>13.05</v>
      </c>
      <c r="H20" s="35">
        <v>22</v>
      </c>
      <c r="I20" s="36">
        <v>5</v>
      </c>
      <c r="J20" s="34">
        <v>12.85</v>
      </c>
      <c r="K20" s="35">
        <v>9</v>
      </c>
      <c r="L20" s="37">
        <v>4.5</v>
      </c>
      <c r="M20" s="38">
        <v>12.45</v>
      </c>
      <c r="N20" s="35">
        <v>14</v>
      </c>
      <c r="O20" s="36">
        <v>5</v>
      </c>
      <c r="P20" s="34">
        <v>12.3</v>
      </c>
      <c r="Q20" s="35">
        <v>15</v>
      </c>
      <c r="R20" s="39">
        <v>1</v>
      </c>
      <c r="S20" s="34">
        <v>50.649999999999991</v>
      </c>
      <c r="T20" s="35">
        <v>13</v>
      </c>
    </row>
    <row r="21" spans="1:20" s="40" customFormat="1" ht="15.75" x14ac:dyDescent="0.25">
      <c r="A21" s="43">
        <v>1</v>
      </c>
      <c r="B21" s="44">
        <v>2</v>
      </c>
      <c r="C21" s="32">
        <v>578226</v>
      </c>
      <c r="D21" s="32" t="s">
        <v>125</v>
      </c>
      <c r="E21" s="32" t="s">
        <v>21</v>
      </c>
      <c r="F21" s="33">
        <v>5</v>
      </c>
      <c r="G21" s="34">
        <v>13.9</v>
      </c>
      <c r="H21" s="35">
        <v>4</v>
      </c>
      <c r="I21" s="36">
        <v>5</v>
      </c>
      <c r="J21" s="34">
        <v>11.8</v>
      </c>
      <c r="K21" s="35">
        <v>18</v>
      </c>
      <c r="L21" s="37">
        <v>5</v>
      </c>
      <c r="M21" s="38">
        <v>11.9</v>
      </c>
      <c r="N21" s="35">
        <v>17</v>
      </c>
      <c r="O21" s="36">
        <v>5</v>
      </c>
      <c r="P21" s="34">
        <v>12.9</v>
      </c>
      <c r="Q21" s="35">
        <v>7</v>
      </c>
      <c r="R21" s="39">
        <v>1</v>
      </c>
      <c r="S21" s="34">
        <v>50.5</v>
      </c>
      <c r="T21" s="35">
        <v>14</v>
      </c>
    </row>
    <row r="22" spans="1:20" s="40" customFormat="1" ht="15.75" x14ac:dyDescent="0.25">
      <c r="A22" s="43">
        <v>1</v>
      </c>
      <c r="B22" s="44">
        <v>2</v>
      </c>
      <c r="C22" s="32">
        <v>556671</v>
      </c>
      <c r="D22" s="31" t="s">
        <v>124</v>
      </c>
      <c r="E22" s="32" t="s">
        <v>21</v>
      </c>
      <c r="F22" s="33">
        <v>5</v>
      </c>
      <c r="G22" s="34">
        <v>13.35</v>
      </c>
      <c r="H22" s="35">
        <v>15</v>
      </c>
      <c r="I22" s="36">
        <v>5</v>
      </c>
      <c r="J22" s="34">
        <v>12.25</v>
      </c>
      <c r="K22" s="35">
        <v>14</v>
      </c>
      <c r="L22" s="37">
        <v>5</v>
      </c>
      <c r="M22" s="38">
        <v>13.05</v>
      </c>
      <c r="N22" s="35">
        <v>7</v>
      </c>
      <c r="O22" s="36">
        <v>4.5</v>
      </c>
      <c r="P22" s="34">
        <v>11.2</v>
      </c>
      <c r="Q22" s="35">
        <v>21</v>
      </c>
      <c r="R22" s="39">
        <v>1</v>
      </c>
      <c r="S22" s="34">
        <v>49.850000000000009</v>
      </c>
      <c r="T22" s="35">
        <v>15</v>
      </c>
    </row>
    <row r="23" spans="1:20" s="40" customFormat="1" ht="15.75" x14ac:dyDescent="0.25">
      <c r="A23" s="43">
        <v>3</v>
      </c>
      <c r="B23" s="44">
        <v>2</v>
      </c>
      <c r="C23" s="32">
        <v>586294</v>
      </c>
      <c r="D23" s="32" t="s">
        <v>141</v>
      </c>
      <c r="E23" s="32" t="s">
        <v>85</v>
      </c>
      <c r="F23" s="33">
        <v>5</v>
      </c>
      <c r="G23" s="34">
        <v>13.35</v>
      </c>
      <c r="H23" s="35">
        <v>15</v>
      </c>
      <c r="I23" s="36">
        <v>5</v>
      </c>
      <c r="J23" s="34">
        <v>12.7</v>
      </c>
      <c r="K23" s="35">
        <v>12</v>
      </c>
      <c r="L23" s="37">
        <v>5</v>
      </c>
      <c r="M23" s="38">
        <v>10.95</v>
      </c>
      <c r="N23" s="35">
        <v>22</v>
      </c>
      <c r="O23" s="36">
        <v>5</v>
      </c>
      <c r="P23" s="34">
        <v>12.8</v>
      </c>
      <c r="Q23" s="35">
        <v>10</v>
      </c>
      <c r="R23" s="39">
        <v>1</v>
      </c>
      <c r="S23" s="34">
        <v>49.8</v>
      </c>
      <c r="T23" s="35">
        <v>16</v>
      </c>
    </row>
    <row r="24" spans="1:20" s="40" customFormat="1" ht="16.5" customHeight="1" x14ac:dyDescent="0.25">
      <c r="A24" s="43">
        <v>2</v>
      </c>
      <c r="B24" s="44">
        <v>2</v>
      </c>
      <c r="C24" s="32">
        <v>621666</v>
      </c>
      <c r="D24" s="32" t="s">
        <v>132</v>
      </c>
      <c r="E24" s="32" t="s">
        <v>90</v>
      </c>
      <c r="F24" s="33">
        <v>5</v>
      </c>
      <c r="G24" s="34">
        <v>12.7</v>
      </c>
      <c r="H24" s="35">
        <v>24</v>
      </c>
      <c r="I24" s="36">
        <v>5</v>
      </c>
      <c r="J24" s="34">
        <v>12.2</v>
      </c>
      <c r="K24" s="35">
        <v>15</v>
      </c>
      <c r="L24" s="37">
        <v>4.5</v>
      </c>
      <c r="M24" s="38">
        <v>11.8</v>
      </c>
      <c r="N24" s="35">
        <v>18</v>
      </c>
      <c r="O24" s="36">
        <v>4.5</v>
      </c>
      <c r="P24" s="34">
        <v>12.9</v>
      </c>
      <c r="Q24" s="35">
        <v>7</v>
      </c>
      <c r="R24" s="39">
        <v>1</v>
      </c>
      <c r="S24" s="34">
        <v>49.6</v>
      </c>
      <c r="T24" s="35">
        <v>17</v>
      </c>
    </row>
    <row r="25" spans="1:20" s="40" customFormat="1" ht="15.75" x14ac:dyDescent="0.25">
      <c r="A25" s="43">
        <v>3</v>
      </c>
      <c r="B25" s="44">
        <v>2</v>
      </c>
      <c r="C25" s="32">
        <v>262678</v>
      </c>
      <c r="D25" s="31" t="s">
        <v>139</v>
      </c>
      <c r="E25" s="32" t="s">
        <v>85</v>
      </c>
      <c r="F25" s="33">
        <v>5</v>
      </c>
      <c r="G25" s="34">
        <v>13.9</v>
      </c>
      <c r="H25" s="35">
        <v>4</v>
      </c>
      <c r="I25" s="36">
        <v>5</v>
      </c>
      <c r="J25" s="34">
        <v>12.15</v>
      </c>
      <c r="K25" s="35">
        <v>16</v>
      </c>
      <c r="L25" s="37">
        <v>4.5</v>
      </c>
      <c r="M25" s="38">
        <v>11.3</v>
      </c>
      <c r="N25" s="35">
        <v>20</v>
      </c>
      <c r="O25" s="36">
        <v>5</v>
      </c>
      <c r="P25" s="34">
        <v>12.05</v>
      </c>
      <c r="Q25" s="35">
        <v>17</v>
      </c>
      <c r="R25" s="39">
        <v>1</v>
      </c>
      <c r="S25" s="34">
        <v>49.400000000000006</v>
      </c>
      <c r="T25" s="35">
        <v>18</v>
      </c>
    </row>
    <row r="26" spans="1:20" s="40" customFormat="1" ht="15.75" x14ac:dyDescent="0.25">
      <c r="A26" s="43">
        <v>3</v>
      </c>
      <c r="B26" s="44">
        <v>2</v>
      </c>
      <c r="C26" s="32">
        <v>560188</v>
      </c>
      <c r="D26" s="32" t="s">
        <v>142</v>
      </c>
      <c r="E26" s="32" t="s">
        <v>85</v>
      </c>
      <c r="F26" s="33">
        <v>5</v>
      </c>
      <c r="G26" s="34">
        <v>13.75</v>
      </c>
      <c r="H26" s="35">
        <v>9</v>
      </c>
      <c r="I26" s="36">
        <v>5</v>
      </c>
      <c r="J26" s="34">
        <v>11.6</v>
      </c>
      <c r="K26" s="35">
        <v>19</v>
      </c>
      <c r="L26" s="37">
        <v>5</v>
      </c>
      <c r="M26" s="38">
        <v>12.25</v>
      </c>
      <c r="N26" s="35">
        <v>16</v>
      </c>
      <c r="O26" s="36">
        <v>4.5</v>
      </c>
      <c r="P26" s="34">
        <v>10.9</v>
      </c>
      <c r="Q26" s="35">
        <v>25</v>
      </c>
      <c r="R26" s="39">
        <v>1</v>
      </c>
      <c r="S26" s="34">
        <v>48.5</v>
      </c>
      <c r="T26" s="35">
        <v>19</v>
      </c>
    </row>
    <row r="27" spans="1:20" s="40" customFormat="1" ht="15.75" x14ac:dyDescent="0.25">
      <c r="A27" s="43">
        <v>4</v>
      </c>
      <c r="B27" s="44">
        <v>2</v>
      </c>
      <c r="C27" s="32">
        <v>249298</v>
      </c>
      <c r="D27" s="32" t="s">
        <v>144</v>
      </c>
      <c r="E27" s="32" t="s">
        <v>27</v>
      </c>
      <c r="F27" s="33">
        <v>5</v>
      </c>
      <c r="G27" s="34">
        <v>13.2</v>
      </c>
      <c r="H27" s="35">
        <v>20</v>
      </c>
      <c r="I27" s="36">
        <v>5</v>
      </c>
      <c r="J27" s="34">
        <v>11.3</v>
      </c>
      <c r="K27" s="35">
        <v>21</v>
      </c>
      <c r="L27" s="37">
        <v>5</v>
      </c>
      <c r="M27" s="38">
        <v>12.6</v>
      </c>
      <c r="N27" s="35">
        <v>12</v>
      </c>
      <c r="O27" s="36">
        <v>4</v>
      </c>
      <c r="P27" s="34">
        <v>10.95</v>
      </c>
      <c r="Q27" s="35">
        <v>23</v>
      </c>
      <c r="R27" s="39">
        <v>1</v>
      </c>
      <c r="S27" s="34">
        <v>48.05</v>
      </c>
      <c r="T27" s="35">
        <v>20</v>
      </c>
    </row>
    <row r="28" spans="1:20" s="40" customFormat="1" ht="15.75" x14ac:dyDescent="0.25">
      <c r="A28" s="43">
        <v>3</v>
      </c>
      <c r="B28" s="44">
        <v>2</v>
      </c>
      <c r="C28" s="32">
        <v>595303</v>
      </c>
      <c r="D28" s="31" t="s">
        <v>137</v>
      </c>
      <c r="E28" s="32" t="s">
        <v>25</v>
      </c>
      <c r="F28" s="33">
        <v>5</v>
      </c>
      <c r="G28" s="34">
        <v>13.25</v>
      </c>
      <c r="H28" s="35">
        <v>19</v>
      </c>
      <c r="I28" s="36">
        <v>5</v>
      </c>
      <c r="J28" s="34">
        <v>12.8</v>
      </c>
      <c r="K28" s="35">
        <v>10</v>
      </c>
      <c r="L28" s="37">
        <v>4.5</v>
      </c>
      <c r="M28" s="38">
        <v>10.75</v>
      </c>
      <c r="N28" s="35">
        <v>23</v>
      </c>
      <c r="O28" s="36">
        <v>4.5</v>
      </c>
      <c r="P28" s="34">
        <v>11.05</v>
      </c>
      <c r="Q28" s="35">
        <v>22</v>
      </c>
      <c r="R28" s="39">
        <v>1</v>
      </c>
      <c r="S28" s="34">
        <v>47.849999999999994</v>
      </c>
      <c r="T28" s="35">
        <v>21</v>
      </c>
    </row>
    <row r="29" spans="1:20" s="40" customFormat="1" ht="15.75" x14ac:dyDescent="0.25">
      <c r="A29" s="43">
        <v>3</v>
      </c>
      <c r="B29" s="44">
        <v>2</v>
      </c>
      <c r="C29" s="32">
        <v>598912</v>
      </c>
      <c r="D29" s="31" t="s">
        <v>138</v>
      </c>
      <c r="E29" s="32" t="s">
        <v>25</v>
      </c>
      <c r="F29" s="33">
        <v>5</v>
      </c>
      <c r="G29" s="34">
        <v>12.85</v>
      </c>
      <c r="H29" s="35">
        <v>23</v>
      </c>
      <c r="I29" s="36">
        <v>5</v>
      </c>
      <c r="J29" s="34">
        <v>11.2</v>
      </c>
      <c r="K29" s="35">
        <v>23</v>
      </c>
      <c r="L29" s="37">
        <v>5</v>
      </c>
      <c r="M29" s="38">
        <v>11.55</v>
      </c>
      <c r="N29" s="35">
        <v>19</v>
      </c>
      <c r="O29" s="36">
        <v>5</v>
      </c>
      <c r="P29" s="34">
        <v>12</v>
      </c>
      <c r="Q29" s="35">
        <v>20</v>
      </c>
      <c r="R29" s="39">
        <v>1</v>
      </c>
      <c r="S29" s="34">
        <v>47.599999999999994</v>
      </c>
      <c r="T29" s="35">
        <v>22</v>
      </c>
    </row>
    <row r="30" spans="1:20" s="40" customFormat="1" ht="15.75" x14ac:dyDescent="0.25">
      <c r="A30" s="43">
        <v>4</v>
      </c>
      <c r="B30" s="44">
        <v>2</v>
      </c>
      <c r="C30" s="32">
        <v>301922</v>
      </c>
      <c r="D30" s="32" t="s">
        <v>143</v>
      </c>
      <c r="E30" s="32" t="s">
        <v>27</v>
      </c>
      <c r="F30" s="33">
        <v>5</v>
      </c>
      <c r="G30" s="34">
        <v>12.05</v>
      </c>
      <c r="H30" s="35">
        <v>25</v>
      </c>
      <c r="I30" s="36">
        <v>4.5</v>
      </c>
      <c r="J30" s="34">
        <v>10.85</v>
      </c>
      <c r="K30" s="35">
        <v>24</v>
      </c>
      <c r="L30" s="37">
        <v>5</v>
      </c>
      <c r="M30" s="38">
        <v>12.3</v>
      </c>
      <c r="N30" s="35">
        <v>15</v>
      </c>
      <c r="O30" s="36">
        <v>5</v>
      </c>
      <c r="P30" s="34">
        <v>12.15</v>
      </c>
      <c r="Q30" s="35">
        <v>16</v>
      </c>
      <c r="R30" s="39">
        <v>1</v>
      </c>
      <c r="S30" s="34">
        <v>47.35</v>
      </c>
      <c r="T30" s="35">
        <v>23</v>
      </c>
    </row>
    <row r="31" spans="1:20" s="40" customFormat="1" ht="15.75" x14ac:dyDescent="0.25">
      <c r="A31" s="29">
        <v>1</v>
      </c>
      <c r="B31" s="30">
        <v>2</v>
      </c>
      <c r="C31" s="31">
        <v>572878</v>
      </c>
      <c r="D31" s="32" t="s">
        <v>122</v>
      </c>
      <c r="E31" s="32" t="s">
        <v>21</v>
      </c>
      <c r="F31" s="33">
        <v>5</v>
      </c>
      <c r="G31" s="34">
        <v>13.4</v>
      </c>
      <c r="H31" s="35">
        <v>13</v>
      </c>
      <c r="I31" s="36">
        <v>5</v>
      </c>
      <c r="J31" s="34">
        <v>11.3</v>
      </c>
      <c r="K31" s="35">
        <v>21</v>
      </c>
      <c r="L31" s="37">
        <v>3</v>
      </c>
      <c r="M31" s="38">
        <v>10.45</v>
      </c>
      <c r="N31" s="35">
        <v>24</v>
      </c>
      <c r="O31" s="36">
        <v>5</v>
      </c>
      <c r="P31" s="34">
        <v>12.05</v>
      </c>
      <c r="Q31" s="35">
        <v>17</v>
      </c>
      <c r="R31" s="39">
        <v>1</v>
      </c>
      <c r="S31" s="34">
        <v>47.2</v>
      </c>
      <c r="T31" s="35">
        <v>24</v>
      </c>
    </row>
    <row r="32" spans="1:20" s="40" customFormat="1" ht="15.75" x14ac:dyDescent="0.25">
      <c r="A32" s="43">
        <v>1</v>
      </c>
      <c r="B32" s="44">
        <v>2</v>
      </c>
      <c r="C32" s="32">
        <v>302418</v>
      </c>
      <c r="D32" s="31" t="s">
        <v>123</v>
      </c>
      <c r="E32" s="32" t="s">
        <v>21</v>
      </c>
      <c r="F32" s="33">
        <v>5</v>
      </c>
      <c r="G32" s="34">
        <v>13.15</v>
      </c>
      <c r="H32" s="35">
        <v>21</v>
      </c>
      <c r="I32" s="36">
        <v>4.5</v>
      </c>
      <c r="J32" s="34">
        <v>10.35</v>
      </c>
      <c r="K32" s="35">
        <v>25</v>
      </c>
      <c r="L32" s="37">
        <v>3.7</v>
      </c>
      <c r="M32" s="38">
        <v>10.1</v>
      </c>
      <c r="N32" s="35">
        <v>25</v>
      </c>
      <c r="O32" s="36">
        <v>4.5</v>
      </c>
      <c r="P32" s="34">
        <v>10.95</v>
      </c>
      <c r="Q32" s="35">
        <v>23</v>
      </c>
      <c r="R32" s="39">
        <v>1</v>
      </c>
      <c r="S32" s="34">
        <v>44.55</v>
      </c>
      <c r="T32" s="35">
        <v>25</v>
      </c>
    </row>
    <row r="33" spans="1:20" s="40" customFormat="1" x14ac:dyDescent="0.2">
      <c r="A33" s="46"/>
      <c r="B33" s="46"/>
      <c r="C33" s="47"/>
      <c r="D33" s="48"/>
      <c r="E33" s="49"/>
      <c r="F33" s="50"/>
      <c r="G33" s="51"/>
      <c r="H33" s="52"/>
      <c r="I33" s="50"/>
      <c r="J33" s="51"/>
      <c r="K33" s="52"/>
      <c r="L33" s="50"/>
      <c r="M33" s="51"/>
      <c r="N33" s="52"/>
      <c r="O33" s="50"/>
      <c r="P33" s="51"/>
      <c r="Q33" s="52"/>
      <c r="R33" s="53"/>
      <c r="S33" s="54"/>
      <c r="T33" s="52"/>
    </row>
    <row r="34" spans="1:20" ht="18" x14ac:dyDescent="0.25">
      <c r="A34" s="1"/>
      <c r="B34" s="1"/>
      <c r="C34" s="1"/>
      <c r="I34" s="4" t="s">
        <v>58</v>
      </c>
    </row>
    <row r="35" spans="1:20" ht="18" x14ac:dyDescent="0.25">
      <c r="A35" s="1"/>
      <c r="B35" s="1"/>
      <c r="C35" s="1"/>
      <c r="I35" s="4" t="s">
        <v>173</v>
      </c>
    </row>
    <row r="36" spans="1:20" x14ac:dyDescent="0.2">
      <c r="A36" s="1"/>
      <c r="B36" s="1"/>
      <c r="C36" s="1"/>
      <c r="D36" s="1"/>
      <c r="E36" s="6"/>
      <c r="F36" s="6"/>
      <c r="G36" s="7"/>
      <c r="H36" s="1"/>
      <c r="I36" s="8" t="s">
        <v>38</v>
      </c>
      <c r="J36" s="7"/>
      <c r="K36" s="1"/>
      <c r="L36" s="1"/>
      <c r="M36" s="7"/>
      <c r="N36" s="1"/>
      <c r="O36" s="1"/>
      <c r="P36" s="7"/>
      <c r="Q36" s="1"/>
      <c r="R36" s="1"/>
      <c r="S36" s="1"/>
    </row>
    <row r="37" spans="1:20" x14ac:dyDescent="0.2">
      <c r="A37" s="1"/>
      <c r="B37" s="1"/>
      <c r="C37" s="1"/>
      <c r="D37" s="1"/>
      <c r="E37" s="6"/>
      <c r="F37" s="6"/>
      <c r="G37" s="7"/>
      <c r="H37" s="1"/>
      <c r="I37" s="8"/>
      <c r="J37" s="7"/>
      <c r="K37" s="1"/>
      <c r="L37" s="1"/>
      <c r="M37" s="7"/>
      <c r="N37" s="1"/>
      <c r="O37" s="1"/>
      <c r="P37" s="7"/>
      <c r="Q37" s="1"/>
      <c r="R37" s="1"/>
      <c r="S37" s="1"/>
    </row>
    <row r="38" spans="1:20" s="42" customFormat="1" ht="15.75" x14ac:dyDescent="0.25">
      <c r="A38" s="43">
        <v>4</v>
      </c>
      <c r="B38" s="44">
        <v>2</v>
      </c>
      <c r="C38" s="32">
        <v>557937</v>
      </c>
      <c r="D38" s="32" t="s">
        <v>170</v>
      </c>
      <c r="E38" s="32" t="s">
        <v>147</v>
      </c>
      <c r="F38" s="33">
        <v>5</v>
      </c>
      <c r="G38" s="34">
        <v>13.9</v>
      </c>
      <c r="H38" s="35">
        <v>2</v>
      </c>
      <c r="I38" s="36">
        <v>5</v>
      </c>
      <c r="J38" s="34">
        <v>13.45</v>
      </c>
      <c r="K38" s="35">
        <v>4</v>
      </c>
      <c r="L38" s="37">
        <v>5</v>
      </c>
      <c r="M38" s="38">
        <v>13.75</v>
      </c>
      <c r="N38" s="35">
        <v>1</v>
      </c>
      <c r="O38" s="36">
        <v>5</v>
      </c>
      <c r="P38" s="34">
        <v>13.65</v>
      </c>
      <c r="Q38" s="35">
        <v>4</v>
      </c>
      <c r="R38" s="39">
        <v>2</v>
      </c>
      <c r="S38" s="34">
        <v>54.75</v>
      </c>
      <c r="T38" s="35">
        <v>1</v>
      </c>
    </row>
    <row r="39" spans="1:20" s="42" customFormat="1" ht="15.75" x14ac:dyDescent="0.25">
      <c r="A39" s="29">
        <v>2</v>
      </c>
      <c r="B39" s="30">
        <v>2</v>
      </c>
      <c r="C39" s="32">
        <v>610097</v>
      </c>
      <c r="D39" s="32" t="s">
        <v>155</v>
      </c>
      <c r="E39" s="32" t="s">
        <v>51</v>
      </c>
      <c r="F39" s="33">
        <v>5</v>
      </c>
      <c r="G39" s="34">
        <v>13.7</v>
      </c>
      <c r="H39" s="35">
        <v>9</v>
      </c>
      <c r="I39" s="36">
        <v>5</v>
      </c>
      <c r="J39" s="34">
        <v>12.5</v>
      </c>
      <c r="K39" s="35">
        <v>7</v>
      </c>
      <c r="L39" s="37">
        <v>5</v>
      </c>
      <c r="M39" s="38">
        <v>13.6</v>
      </c>
      <c r="N39" s="35">
        <v>3</v>
      </c>
      <c r="O39" s="36">
        <v>5</v>
      </c>
      <c r="P39" s="34">
        <v>14.2</v>
      </c>
      <c r="Q39" s="35">
        <v>1</v>
      </c>
      <c r="R39" s="39">
        <v>2</v>
      </c>
      <c r="S39" s="34">
        <v>54</v>
      </c>
      <c r="T39" s="35">
        <v>2</v>
      </c>
    </row>
    <row r="40" spans="1:20" s="42" customFormat="1" ht="15.75" x14ac:dyDescent="0.25">
      <c r="A40" s="29">
        <v>2</v>
      </c>
      <c r="B40" s="30">
        <v>2</v>
      </c>
      <c r="C40" s="32">
        <v>578190</v>
      </c>
      <c r="D40" s="32" t="s">
        <v>153</v>
      </c>
      <c r="E40" s="32" t="s">
        <v>51</v>
      </c>
      <c r="F40" s="33">
        <v>5</v>
      </c>
      <c r="G40" s="34">
        <v>13.7</v>
      </c>
      <c r="H40" s="35">
        <v>9</v>
      </c>
      <c r="I40" s="36">
        <v>5</v>
      </c>
      <c r="J40" s="34">
        <v>13.5</v>
      </c>
      <c r="K40" s="35">
        <v>3</v>
      </c>
      <c r="L40" s="37">
        <v>5</v>
      </c>
      <c r="M40" s="38">
        <v>13.4</v>
      </c>
      <c r="N40" s="35">
        <v>5</v>
      </c>
      <c r="O40" s="36">
        <v>5</v>
      </c>
      <c r="P40" s="34">
        <v>13.25</v>
      </c>
      <c r="Q40" s="35">
        <v>7</v>
      </c>
      <c r="R40" s="39">
        <v>2</v>
      </c>
      <c r="S40" s="34">
        <v>53.85</v>
      </c>
      <c r="T40" s="35">
        <v>3</v>
      </c>
    </row>
    <row r="41" spans="1:20" s="42" customFormat="1" ht="15.75" x14ac:dyDescent="0.25">
      <c r="A41" s="43">
        <v>4</v>
      </c>
      <c r="B41" s="44">
        <v>2</v>
      </c>
      <c r="C41" s="32">
        <v>589361</v>
      </c>
      <c r="D41" s="32" t="s">
        <v>167</v>
      </c>
      <c r="E41" s="32" t="s">
        <v>27</v>
      </c>
      <c r="F41" s="33">
        <v>5</v>
      </c>
      <c r="G41" s="34">
        <v>13.75</v>
      </c>
      <c r="H41" s="35">
        <v>5</v>
      </c>
      <c r="I41" s="36">
        <v>5</v>
      </c>
      <c r="J41" s="34">
        <v>13.1</v>
      </c>
      <c r="K41" s="35">
        <v>6</v>
      </c>
      <c r="L41" s="37">
        <v>5</v>
      </c>
      <c r="M41" s="38">
        <v>12.8</v>
      </c>
      <c r="N41" s="35">
        <v>9</v>
      </c>
      <c r="O41" s="36">
        <v>4.5</v>
      </c>
      <c r="P41" s="34">
        <v>13.9</v>
      </c>
      <c r="Q41" s="35">
        <v>2</v>
      </c>
      <c r="R41" s="39">
        <v>2</v>
      </c>
      <c r="S41" s="34">
        <v>53.550000000000004</v>
      </c>
      <c r="T41" s="35">
        <v>4</v>
      </c>
    </row>
    <row r="42" spans="1:20" s="42" customFormat="1" ht="15.75" x14ac:dyDescent="0.25">
      <c r="A42" s="43">
        <v>4</v>
      </c>
      <c r="B42" s="44">
        <v>2</v>
      </c>
      <c r="C42" s="32">
        <v>301998</v>
      </c>
      <c r="D42" s="32" t="s">
        <v>166</v>
      </c>
      <c r="E42" s="32" t="s">
        <v>27</v>
      </c>
      <c r="F42" s="33">
        <v>5</v>
      </c>
      <c r="G42" s="34">
        <v>13.75</v>
      </c>
      <c r="H42" s="35">
        <v>5</v>
      </c>
      <c r="I42" s="36">
        <v>5</v>
      </c>
      <c r="J42" s="34">
        <v>13.9</v>
      </c>
      <c r="K42" s="35">
        <v>2</v>
      </c>
      <c r="L42" s="37">
        <v>4.7</v>
      </c>
      <c r="M42" s="38">
        <v>12.25</v>
      </c>
      <c r="N42" s="35">
        <v>12</v>
      </c>
      <c r="O42" s="36">
        <v>5</v>
      </c>
      <c r="P42" s="34">
        <v>13.3</v>
      </c>
      <c r="Q42" s="35">
        <v>6</v>
      </c>
      <c r="R42" s="39">
        <v>2</v>
      </c>
      <c r="S42" s="34">
        <v>53.2</v>
      </c>
      <c r="T42" s="35">
        <v>5</v>
      </c>
    </row>
    <row r="43" spans="1:20" s="42" customFormat="1" ht="15.75" x14ac:dyDescent="0.25">
      <c r="A43" s="43">
        <v>4</v>
      </c>
      <c r="B43" s="44">
        <v>2</v>
      </c>
      <c r="C43" s="32">
        <v>634939</v>
      </c>
      <c r="D43" s="32" t="s">
        <v>171</v>
      </c>
      <c r="E43" s="32" t="s">
        <v>147</v>
      </c>
      <c r="F43" s="33">
        <v>5</v>
      </c>
      <c r="G43" s="34">
        <v>14.25</v>
      </c>
      <c r="H43" s="35">
        <v>1</v>
      </c>
      <c r="I43" s="36">
        <v>5</v>
      </c>
      <c r="J43" s="34">
        <v>12.5</v>
      </c>
      <c r="K43" s="35">
        <v>7</v>
      </c>
      <c r="L43" s="37">
        <v>4.5</v>
      </c>
      <c r="M43" s="38">
        <v>12.35</v>
      </c>
      <c r="N43" s="35">
        <v>11</v>
      </c>
      <c r="O43" s="36">
        <v>5</v>
      </c>
      <c r="P43" s="34">
        <v>13.7</v>
      </c>
      <c r="Q43" s="35">
        <v>3</v>
      </c>
      <c r="R43" s="39">
        <v>2</v>
      </c>
      <c r="S43" s="34">
        <v>52.8</v>
      </c>
      <c r="T43" s="35">
        <v>6</v>
      </c>
    </row>
    <row r="44" spans="1:20" s="42" customFormat="1" ht="15.75" x14ac:dyDescent="0.25">
      <c r="A44" s="29">
        <v>2</v>
      </c>
      <c r="B44" s="30">
        <v>2</v>
      </c>
      <c r="C44" s="32">
        <v>626101</v>
      </c>
      <c r="D44" s="32" t="s">
        <v>157</v>
      </c>
      <c r="E44" s="32" t="s">
        <v>90</v>
      </c>
      <c r="F44" s="33">
        <v>5</v>
      </c>
      <c r="G44" s="34">
        <v>13.25</v>
      </c>
      <c r="H44" s="35">
        <v>22</v>
      </c>
      <c r="I44" s="36">
        <v>5</v>
      </c>
      <c r="J44" s="34">
        <v>13.15</v>
      </c>
      <c r="K44" s="35">
        <v>5</v>
      </c>
      <c r="L44" s="37">
        <v>5</v>
      </c>
      <c r="M44" s="38">
        <v>13.55</v>
      </c>
      <c r="N44" s="35">
        <v>4</v>
      </c>
      <c r="O44" s="36">
        <v>4.5</v>
      </c>
      <c r="P44" s="34">
        <v>12.35</v>
      </c>
      <c r="Q44" s="35">
        <v>15</v>
      </c>
      <c r="R44" s="39">
        <v>2</v>
      </c>
      <c r="S44" s="34">
        <v>52.300000000000004</v>
      </c>
      <c r="T44" s="35">
        <v>7</v>
      </c>
    </row>
    <row r="45" spans="1:20" s="42" customFormat="1" ht="15.75" x14ac:dyDescent="0.25">
      <c r="A45" s="29">
        <v>2</v>
      </c>
      <c r="B45" s="30">
        <v>2</v>
      </c>
      <c r="C45" s="32">
        <v>596981</v>
      </c>
      <c r="D45" s="32" t="s">
        <v>152</v>
      </c>
      <c r="E45" s="32" t="s">
        <v>51</v>
      </c>
      <c r="F45" s="33">
        <v>5</v>
      </c>
      <c r="G45" s="34">
        <v>13.7</v>
      </c>
      <c r="H45" s="35">
        <v>9</v>
      </c>
      <c r="I45" s="36">
        <v>5</v>
      </c>
      <c r="J45" s="34">
        <v>12.15</v>
      </c>
      <c r="K45" s="35">
        <v>12</v>
      </c>
      <c r="L45" s="37">
        <v>5</v>
      </c>
      <c r="M45" s="38">
        <v>13.65</v>
      </c>
      <c r="N45" s="35">
        <v>2</v>
      </c>
      <c r="O45" s="36">
        <v>4.5</v>
      </c>
      <c r="P45" s="34">
        <v>12.8</v>
      </c>
      <c r="Q45" s="35">
        <v>12</v>
      </c>
      <c r="R45" s="39">
        <v>2</v>
      </c>
      <c r="S45" s="34">
        <v>52.3</v>
      </c>
      <c r="T45" s="35">
        <v>8</v>
      </c>
    </row>
    <row r="46" spans="1:20" s="42" customFormat="1" ht="15.75" x14ac:dyDescent="0.25">
      <c r="A46" s="29">
        <v>2</v>
      </c>
      <c r="B46" s="30">
        <v>2</v>
      </c>
      <c r="C46" s="32">
        <v>535629</v>
      </c>
      <c r="D46" s="32" t="s">
        <v>154</v>
      </c>
      <c r="E46" s="32" t="s">
        <v>51</v>
      </c>
      <c r="F46" s="33">
        <v>5</v>
      </c>
      <c r="G46" s="34">
        <v>13.4</v>
      </c>
      <c r="H46" s="35">
        <v>16</v>
      </c>
      <c r="I46" s="36">
        <v>5</v>
      </c>
      <c r="J46" s="34">
        <v>14.2</v>
      </c>
      <c r="K46" s="35">
        <v>1</v>
      </c>
      <c r="L46" s="37">
        <v>4.5</v>
      </c>
      <c r="M46" s="38">
        <v>10.9</v>
      </c>
      <c r="N46" s="35">
        <v>23</v>
      </c>
      <c r="O46" s="36">
        <v>5</v>
      </c>
      <c r="P46" s="34">
        <v>13.4</v>
      </c>
      <c r="Q46" s="35">
        <v>5</v>
      </c>
      <c r="R46" s="39">
        <v>2</v>
      </c>
      <c r="S46" s="34">
        <v>51.9</v>
      </c>
      <c r="T46" s="35">
        <v>9</v>
      </c>
    </row>
    <row r="47" spans="1:20" s="42" customFormat="1" ht="15.75" x14ac:dyDescent="0.25">
      <c r="A47" s="43">
        <v>4</v>
      </c>
      <c r="B47" s="44">
        <v>2</v>
      </c>
      <c r="C47" s="32">
        <v>560638</v>
      </c>
      <c r="D47" s="32" t="s">
        <v>164</v>
      </c>
      <c r="E47" s="32" t="s">
        <v>27</v>
      </c>
      <c r="F47" s="33">
        <v>5</v>
      </c>
      <c r="G47" s="34">
        <v>13.4</v>
      </c>
      <c r="H47" s="35">
        <v>16</v>
      </c>
      <c r="I47" s="36">
        <v>5</v>
      </c>
      <c r="J47" s="34">
        <v>12.1</v>
      </c>
      <c r="K47" s="35">
        <v>13</v>
      </c>
      <c r="L47" s="37">
        <v>4.7</v>
      </c>
      <c r="M47" s="38">
        <v>12.9</v>
      </c>
      <c r="N47" s="35">
        <v>8</v>
      </c>
      <c r="O47" s="36">
        <v>4.5</v>
      </c>
      <c r="P47" s="34">
        <v>13.15</v>
      </c>
      <c r="Q47" s="35">
        <v>9</v>
      </c>
      <c r="R47" s="39">
        <v>2</v>
      </c>
      <c r="S47" s="34">
        <v>51.55</v>
      </c>
      <c r="T47" s="35">
        <v>10</v>
      </c>
    </row>
    <row r="48" spans="1:20" s="40" customFormat="1" ht="15.75" x14ac:dyDescent="0.25">
      <c r="A48" s="29">
        <v>3</v>
      </c>
      <c r="B48" s="29">
        <v>2</v>
      </c>
      <c r="C48" s="32">
        <v>585189</v>
      </c>
      <c r="D48" s="32" t="s">
        <v>160</v>
      </c>
      <c r="E48" s="32" t="s">
        <v>25</v>
      </c>
      <c r="F48" s="33">
        <v>5</v>
      </c>
      <c r="G48" s="34">
        <v>13.7</v>
      </c>
      <c r="H48" s="35">
        <v>9</v>
      </c>
      <c r="I48" s="36">
        <v>5</v>
      </c>
      <c r="J48" s="34">
        <v>12</v>
      </c>
      <c r="K48" s="35">
        <v>15</v>
      </c>
      <c r="L48" s="37">
        <v>4.7</v>
      </c>
      <c r="M48" s="38">
        <v>12.15</v>
      </c>
      <c r="N48" s="35">
        <v>13</v>
      </c>
      <c r="O48" s="36">
        <v>5</v>
      </c>
      <c r="P48" s="34">
        <v>13.2</v>
      </c>
      <c r="Q48" s="35">
        <v>8</v>
      </c>
      <c r="R48" s="39">
        <v>2</v>
      </c>
      <c r="S48" s="34">
        <v>51.05</v>
      </c>
      <c r="T48" s="35">
        <v>11</v>
      </c>
    </row>
    <row r="49" spans="1:20" s="40" customFormat="1" ht="15.75" x14ac:dyDescent="0.25">
      <c r="A49" s="29">
        <v>1</v>
      </c>
      <c r="B49" s="73">
        <v>2</v>
      </c>
      <c r="C49" s="31">
        <v>252992</v>
      </c>
      <c r="D49" s="32" t="s">
        <v>148</v>
      </c>
      <c r="E49" s="32" t="s">
        <v>21</v>
      </c>
      <c r="F49" s="33">
        <v>5</v>
      </c>
      <c r="G49" s="34">
        <v>13.4</v>
      </c>
      <c r="H49" s="35">
        <v>16</v>
      </c>
      <c r="I49" s="36">
        <v>5</v>
      </c>
      <c r="J49" s="34">
        <v>11.4</v>
      </c>
      <c r="K49" s="35">
        <v>20</v>
      </c>
      <c r="L49" s="37">
        <v>5</v>
      </c>
      <c r="M49" s="38">
        <v>13.15</v>
      </c>
      <c r="N49" s="35">
        <v>6</v>
      </c>
      <c r="O49" s="36">
        <v>4.5</v>
      </c>
      <c r="P49" s="34">
        <v>12.6</v>
      </c>
      <c r="Q49" s="35">
        <v>14</v>
      </c>
      <c r="R49" s="39">
        <v>2</v>
      </c>
      <c r="S49" s="34">
        <v>50.550000000000004</v>
      </c>
      <c r="T49" s="35">
        <v>12</v>
      </c>
    </row>
    <row r="50" spans="1:20" s="40" customFormat="1" ht="15.75" x14ac:dyDescent="0.25">
      <c r="A50" s="43">
        <v>4</v>
      </c>
      <c r="B50" s="72">
        <v>2</v>
      </c>
      <c r="C50" s="32">
        <v>295328</v>
      </c>
      <c r="D50" s="32" t="s">
        <v>168</v>
      </c>
      <c r="E50" s="32" t="s">
        <v>147</v>
      </c>
      <c r="F50" s="33">
        <v>5</v>
      </c>
      <c r="G50" s="34">
        <v>13.55</v>
      </c>
      <c r="H50" s="35">
        <v>14</v>
      </c>
      <c r="I50" s="36">
        <v>5</v>
      </c>
      <c r="J50" s="34">
        <v>12.2</v>
      </c>
      <c r="K50" s="35">
        <v>11</v>
      </c>
      <c r="L50" s="37">
        <v>4.5</v>
      </c>
      <c r="M50" s="38">
        <v>12.15</v>
      </c>
      <c r="N50" s="35">
        <v>13</v>
      </c>
      <c r="O50" s="36">
        <v>5</v>
      </c>
      <c r="P50" s="34">
        <v>12.65</v>
      </c>
      <c r="Q50" s="35">
        <v>13</v>
      </c>
      <c r="R50" s="39">
        <v>2</v>
      </c>
      <c r="S50" s="34">
        <v>50.55</v>
      </c>
      <c r="T50" s="35">
        <v>13</v>
      </c>
    </row>
    <row r="51" spans="1:20" s="40" customFormat="1" ht="15.75" x14ac:dyDescent="0.25">
      <c r="A51" s="29">
        <v>2</v>
      </c>
      <c r="B51" s="73">
        <v>2</v>
      </c>
      <c r="C51" s="32">
        <v>634705</v>
      </c>
      <c r="D51" s="32" t="s">
        <v>156</v>
      </c>
      <c r="E51" s="32" t="s">
        <v>90</v>
      </c>
      <c r="F51" s="33">
        <v>5</v>
      </c>
      <c r="G51" s="34">
        <v>13.7</v>
      </c>
      <c r="H51" s="35">
        <v>9</v>
      </c>
      <c r="I51" s="36">
        <v>5</v>
      </c>
      <c r="J51" s="34">
        <v>12.5</v>
      </c>
      <c r="K51" s="35">
        <v>7</v>
      </c>
      <c r="L51" s="37">
        <v>4.5</v>
      </c>
      <c r="M51" s="38">
        <v>12.55</v>
      </c>
      <c r="N51" s="35">
        <v>10</v>
      </c>
      <c r="O51" s="36">
        <v>4.5</v>
      </c>
      <c r="P51" s="34">
        <v>11.35</v>
      </c>
      <c r="Q51" s="35">
        <v>24</v>
      </c>
      <c r="R51" s="39">
        <v>2</v>
      </c>
      <c r="S51" s="34">
        <v>50.1</v>
      </c>
      <c r="T51" s="35">
        <v>14</v>
      </c>
    </row>
    <row r="52" spans="1:20" s="40" customFormat="1" ht="15.75" x14ac:dyDescent="0.25">
      <c r="A52" s="29">
        <v>3</v>
      </c>
      <c r="B52" s="29">
        <v>2</v>
      </c>
      <c r="C52" s="32">
        <v>658016</v>
      </c>
      <c r="D52" s="32" t="s">
        <v>163</v>
      </c>
      <c r="E52" s="32" t="s">
        <v>85</v>
      </c>
      <c r="F52" s="33">
        <v>5</v>
      </c>
      <c r="G52" s="34">
        <v>13.75</v>
      </c>
      <c r="H52" s="35">
        <v>5</v>
      </c>
      <c r="I52" s="36">
        <v>5</v>
      </c>
      <c r="J52" s="34">
        <v>11.85</v>
      </c>
      <c r="K52" s="35">
        <v>16</v>
      </c>
      <c r="L52" s="37">
        <v>4.2</v>
      </c>
      <c r="M52" s="38">
        <v>11.35</v>
      </c>
      <c r="N52" s="35">
        <v>20</v>
      </c>
      <c r="O52" s="36">
        <v>5</v>
      </c>
      <c r="P52" s="34">
        <v>13.15</v>
      </c>
      <c r="Q52" s="35">
        <v>9</v>
      </c>
      <c r="R52" s="39">
        <v>2</v>
      </c>
      <c r="S52" s="34">
        <v>50.1</v>
      </c>
      <c r="T52" s="35">
        <v>14</v>
      </c>
    </row>
    <row r="53" spans="1:20" s="40" customFormat="1" ht="15.75" x14ac:dyDescent="0.25">
      <c r="A53" s="43">
        <v>4</v>
      </c>
      <c r="B53" s="72">
        <v>2</v>
      </c>
      <c r="C53" s="32">
        <v>546422</v>
      </c>
      <c r="D53" s="32" t="s">
        <v>165</v>
      </c>
      <c r="E53" s="32" t="s">
        <v>27</v>
      </c>
      <c r="F53" s="33">
        <v>5</v>
      </c>
      <c r="G53" s="34">
        <v>13.55</v>
      </c>
      <c r="H53" s="35">
        <v>14</v>
      </c>
      <c r="I53" s="36">
        <v>5</v>
      </c>
      <c r="J53" s="34">
        <v>12.4</v>
      </c>
      <c r="K53" s="35">
        <v>10</v>
      </c>
      <c r="L53" s="37">
        <v>4.5</v>
      </c>
      <c r="M53" s="38">
        <v>11.7</v>
      </c>
      <c r="N53" s="35">
        <v>18</v>
      </c>
      <c r="O53" s="36">
        <v>4.5</v>
      </c>
      <c r="P53" s="34">
        <v>12.25</v>
      </c>
      <c r="Q53" s="35">
        <v>17</v>
      </c>
      <c r="R53" s="39">
        <v>2</v>
      </c>
      <c r="S53" s="34">
        <v>49.900000000000006</v>
      </c>
      <c r="T53" s="35">
        <v>16</v>
      </c>
    </row>
    <row r="54" spans="1:20" s="40" customFormat="1" ht="15.75" x14ac:dyDescent="0.25">
      <c r="A54" s="43">
        <v>4</v>
      </c>
      <c r="B54" s="44">
        <v>2</v>
      </c>
      <c r="C54" s="32">
        <v>295264</v>
      </c>
      <c r="D54" s="31" t="s">
        <v>169</v>
      </c>
      <c r="E54" s="32" t="s">
        <v>147</v>
      </c>
      <c r="F54" s="33">
        <v>5</v>
      </c>
      <c r="G54" s="34">
        <v>13.3</v>
      </c>
      <c r="H54" s="35">
        <v>20</v>
      </c>
      <c r="I54" s="36">
        <v>5</v>
      </c>
      <c r="J54" s="34">
        <v>11.25</v>
      </c>
      <c r="K54" s="35">
        <v>22</v>
      </c>
      <c r="L54" s="37">
        <v>5</v>
      </c>
      <c r="M54" s="38">
        <v>13.15</v>
      </c>
      <c r="N54" s="35">
        <v>6</v>
      </c>
      <c r="O54" s="36">
        <v>4.5</v>
      </c>
      <c r="P54" s="34">
        <v>11.8</v>
      </c>
      <c r="Q54" s="35">
        <v>21</v>
      </c>
      <c r="R54" s="39">
        <v>2</v>
      </c>
      <c r="S54" s="34">
        <v>49.5</v>
      </c>
      <c r="T54" s="35">
        <v>17</v>
      </c>
    </row>
    <row r="55" spans="1:20" s="40" customFormat="1" ht="15.75" x14ac:dyDescent="0.25">
      <c r="A55" s="29">
        <v>1</v>
      </c>
      <c r="B55" s="30">
        <v>2</v>
      </c>
      <c r="C55" s="32">
        <v>570032</v>
      </c>
      <c r="D55" s="31" t="s">
        <v>151</v>
      </c>
      <c r="E55" s="32" t="s">
        <v>96</v>
      </c>
      <c r="F55" s="33">
        <v>5</v>
      </c>
      <c r="G55" s="34">
        <v>13.8</v>
      </c>
      <c r="H55" s="35">
        <v>4</v>
      </c>
      <c r="I55" s="36">
        <v>5</v>
      </c>
      <c r="J55" s="34">
        <v>11.35</v>
      </c>
      <c r="K55" s="35">
        <v>21</v>
      </c>
      <c r="L55" s="37">
        <v>4.5</v>
      </c>
      <c r="M55" s="38">
        <v>12.05</v>
      </c>
      <c r="N55" s="35">
        <v>15</v>
      </c>
      <c r="O55" s="36">
        <v>4.5</v>
      </c>
      <c r="P55" s="34">
        <v>12.15</v>
      </c>
      <c r="Q55" s="35">
        <v>19</v>
      </c>
      <c r="R55" s="39">
        <v>2</v>
      </c>
      <c r="S55" s="34">
        <v>49.35</v>
      </c>
      <c r="T55" s="35">
        <v>18</v>
      </c>
    </row>
    <row r="56" spans="1:20" s="40" customFormat="1" ht="15.75" x14ac:dyDescent="0.25">
      <c r="A56" s="29">
        <v>3</v>
      </c>
      <c r="B56" s="71">
        <v>2</v>
      </c>
      <c r="C56" s="32">
        <v>525722</v>
      </c>
      <c r="D56" s="32" t="s">
        <v>161</v>
      </c>
      <c r="E56" s="32" t="s">
        <v>25</v>
      </c>
      <c r="F56" s="33">
        <v>5</v>
      </c>
      <c r="G56" s="34">
        <v>12.85</v>
      </c>
      <c r="H56" s="35">
        <v>23</v>
      </c>
      <c r="I56" s="36">
        <v>5</v>
      </c>
      <c r="J56" s="34">
        <v>12.1</v>
      </c>
      <c r="K56" s="35">
        <v>13</v>
      </c>
      <c r="L56" s="37">
        <v>4.2</v>
      </c>
      <c r="M56" s="38">
        <v>11.15</v>
      </c>
      <c r="N56" s="35">
        <v>21</v>
      </c>
      <c r="O56" s="36">
        <v>5</v>
      </c>
      <c r="P56" s="34">
        <v>13.05</v>
      </c>
      <c r="Q56" s="35">
        <v>11</v>
      </c>
      <c r="R56" s="39">
        <v>2</v>
      </c>
      <c r="S56" s="34">
        <v>49.150000000000006</v>
      </c>
      <c r="T56" s="35">
        <v>19</v>
      </c>
    </row>
    <row r="57" spans="1:20" s="40" customFormat="1" ht="15.75" x14ac:dyDescent="0.25">
      <c r="A57" s="29">
        <v>3</v>
      </c>
      <c r="B57" s="71">
        <v>2</v>
      </c>
      <c r="C57" s="32">
        <v>626440</v>
      </c>
      <c r="D57" s="32" t="s">
        <v>158</v>
      </c>
      <c r="E57" s="32" t="s">
        <v>25</v>
      </c>
      <c r="F57" s="33">
        <v>5</v>
      </c>
      <c r="G57" s="34">
        <v>12.65</v>
      </c>
      <c r="H57" s="35">
        <v>24</v>
      </c>
      <c r="I57" s="36">
        <v>5</v>
      </c>
      <c r="J57" s="34">
        <v>11.8</v>
      </c>
      <c r="K57" s="35">
        <v>18</v>
      </c>
      <c r="L57" s="37">
        <v>4.5</v>
      </c>
      <c r="M57" s="38">
        <v>11.85</v>
      </c>
      <c r="N57" s="35">
        <v>16</v>
      </c>
      <c r="O57" s="36">
        <v>4.5</v>
      </c>
      <c r="P57" s="34">
        <v>12.35</v>
      </c>
      <c r="Q57" s="35">
        <v>15</v>
      </c>
      <c r="R57" s="39">
        <v>2</v>
      </c>
      <c r="S57" s="34">
        <v>48.650000000000006</v>
      </c>
      <c r="T57" s="35">
        <v>20</v>
      </c>
    </row>
    <row r="58" spans="1:20" s="40" customFormat="1" ht="15.75" x14ac:dyDescent="0.25">
      <c r="A58" s="29">
        <v>1</v>
      </c>
      <c r="B58" s="30">
        <v>2</v>
      </c>
      <c r="C58" s="32">
        <v>661203</v>
      </c>
      <c r="D58" s="31" t="s">
        <v>149</v>
      </c>
      <c r="E58" s="32" t="s">
        <v>21</v>
      </c>
      <c r="F58" s="33">
        <v>5</v>
      </c>
      <c r="G58" s="34">
        <v>13.4</v>
      </c>
      <c r="H58" s="35">
        <v>16</v>
      </c>
      <c r="I58" s="36">
        <v>5</v>
      </c>
      <c r="J58" s="34">
        <v>11.85</v>
      </c>
      <c r="K58" s="35">
        <v>16</v>
      </c>
      <c r="L58" s="37">
        <v>5</v>
      </c>
      <c r="M58" s="38">
        <v>11.4</v>
      </c>
      <c r="N58" s="35">
        <v>19</v>
      </c>
      <c r="O58" s="36">
        <v>4.5</v>
      </c>
      <c r="P58" s="34">
        <v>11.8</v>
      </c>
      <c r="Q58" s="35">
        <v>21</v>
      </c>
      <c r="R58" s="39">
        <v>2</v>
      </c>
      <c r="S58" s="34">
        <v>48.45</v>
      </c>
      <c r="T58" s="35">
        <v>21</v>
      </c>
    </row>
    <row r="59" spans="1:20" s="40" customFormat="1" ht="15.75" x14ac:dyDescent="0.25">
      <c r="A59" s="29">
        <v>1</v>
      </c>
      <c r="B59" s="30">
        <v>2</v>
      </c>
      <c r="C59" s="32">
        <v>548509</v>
      </c>
      <c r="D59" s="31" t="s">
        <v>150</v>
      </c>
      <c r="E59" s="32" t="s">
        <v>96</v>
      </c>
      <c r="F59" s="33">
        <v>5</v>
      </c>
      <c r="G59" s="34">
        <v>13.9</v>
      </c>
      <c r="H59" s="35">
        <v>2</v>
      </c>
      <c r="I59" s="36">
        <v>5</v>
      </c>
      <c r="J59" s="34">
        <v>10.4</v>
      </c>
      <c r="K59" s="35">
        <v>24</v>
      </c>
      <c r="L59" s="37">
        <v>3.7</v>
      </c>
      <c r="M59" s="38">
        <v>11.85</v>
      </c>
      <c r="N59" s="35">
        <v>16</v>
      </c>
      <c r="O59" s="36">
        <v>5</v>
      </c>
      <c r="P59" s="34">
        <v>12.25</v>
      </c>
      <c r="Q59" s="35">
        <v>17</v>
      </c>
      <c r="R59" s="39">
        <v>2</v>
      </c>
      <c r="S59" s="34">
        <v>48.4</v>
      </c>
      <c r="T59" s="35">
        <v>22</v>
      </c>
    </row>
    <row r="60" spans="1:20" s="40" customFormat="1" ht="15.75" x14ac:dyDescent="0.25">
      <c r="A60" s="29">
        <v>3</v>
      </c>
      <c r="B60" s="71">
        <v>2</v>
      </c>
      <c r="C60" s="32">
        <v>606951</v>
      </c>
      <c r="D60" s="32" t="s">
        <v>162</v>
      </c>
      <c r="E60" s="32" t="s">
        <v>85</v>
      </c>
      <c r="F60" s="33">
        <v>5</v>
      </c>
      <c r="G60" s="34">
        <v>13.75</v>
      </c>
      <c r="H60" s="35">
        <v>5</v>
      </c>
      <c r="I60" s="36">
        <v>5</v>
      </c>
      <c r="J60" s="34">
        <v>11.5</v>
      </c>
      <c r="K60" s="35">
        <v>19</v>
      </c>
      <c r="L60" s="37">
        <v>4.7</v>
      </c>
      <c r="M60" s="38">
        <v>10.9</v>
      </c>
      <c r="N60" s="35">
        <v>23</v>
      </c>
      <c r="O60" s="36">
        <v>4.5</v>
      </c>
      <c r="P60" s="34">
        <v>11.95</v>
      </c>
      <c r="Q60" s="35">
        <v>20</v>
      </c>
      <c r="R60" s="39">
        <v>2</v>
      </c>
      <c r="S60" s="34">
        <v>48.099999999999994</v>
      </c>
      <c r="T60" s="35">
        <v>23</v>
      </c>
    </row>
    <row r="61" spans="1:20" s="40" customFormat="1" ht="15.75" x14ac:dyDescent="0.25">
      <c r="A61" s="29">
        <v>3</v>
      </c>
      <c r="B61" s="71">
        <v>2</v>
      </c>
      <c r="C61" s="32">
        <v>262015</v>
      </c>
      <c r="D61" s="32" t="s">
        <v>159</v>
      </c>
      <c r="E61" s="32" t="s">
        <v>25</v>
      </c>
      <c r="F61" s="33">
        <v>5</v>
      </c>
      <c r="G61" s="34">
        <v>13.3</v>
      </c>
      <c r="H61" s="35">
        <v>20</v>
      </c>
      <c r="I61" s="36">
        <v>5</v>
      </c>
      <c r="J61" s="34">
        <v>10.7</v>
      </c>
      <c r="K61" s="35">
        <v>23</v>
      </c>
      <c r="L61" s="37">
        <v>4.7</v>
      </c>
      <c r="M61" s="38">
        <v>11.1</v>
      </c>
      <c r="N61" s="35">
        <v>22</v>
      </c>
      <c r="O61" s="36">
        <v>5</v>
      </c>
      <c r="P61" s="34">
        <v>11.5</v>
      </c>
      <c r="Q61" s="35">
        <v>23</v>
      </c>
      <c r="R61" s="39">
        <v>2</v>
      </c>
      <c r="S61" s="34">
        <v>46.6</v>
      </c>
      <c r="T61" s="35">
        <v>24</v>
      </c>
    </row>
  </sheetData>
  <sortState ref="A38:T61">
    <sortCondition ref="T38:T61"/>
  </sortState>
  <mergeCells count="3">
    <mergeCell ref="C5:E5"/>
    <mergeCell ref="F6:H6"/>
    <mergeCell ref="R6:T6"/>
  </mergeCells>
  <conditionalFormatting sqref="H8:H33 K8:K33 N8:N33 Q8:Q33 T8:T33 N38:N61 K38:K61 Q38:Q61 H38:H61 T38:T61">
    <cfRule type="cellIs" dxfId="19" priority="14" stopIfTrue="1" operator="equal">
      <formula>1</formula>
    </cfRule>
    <cfRule type="cellIs" dxfId="18" priority="15" stopIfTrue="1" operator="equal">
      <formula>2</formula>
    </cfRule>
    <cfRule type="cellIs" dxfId="17" priority="16" stopIfTrue="1" operator="equal">
      <formula>3</formula>
    </cfRule>
  </conditionalFormatting>
  <conditionalFormatting sqref="C12:C47 C8">
    <cfRule type="duplicateValues" dxfId="16" priority="421"/>
  </conditionalFormatting>
  <pageMargins left="0.70866141732283472" right="0.70866141732283472" top="0.74803149606299213" bottom="0.74803149606299213" header="0.31496062992125984" footer="0.31496062992125984"/>
  <pageSetup paperSize="9" scale="86" fitToHeight="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3"/>
  <sheetViews>
    <sheetView zoomScaleNormal="100" workbookViewId="0">
      <selection activeCell="A32" sqref="A32:XFD35"/>
    </sheetView>
  </sheetViews>
  <sheetFormatPr defaultRowHeight="12.75" x14ac:dyDescent="0.2"/>
  <cols>
    <col min="1" max="1" width="9.5703125" style="2" bestFit="1" customWidth="1"/>
    <col min="2" max="2" width="18" style="2" customWidth="1"/>
    <col min="3" max="3" width="5.140625" style="2" customWidth="1"/>
    <col min="4" max="4" width="8.42578125" customWidth="1"/>
    <col min="5" max="8" width="8.140625" customWidth="1"/>
    <col min="9" max="9" width="8.28515625" customWidth="1"/>
    <col min="10" max="10" width="3" bestFit="1" customWidth="1"/>
  </cols>
  <sheetData>
    <row r="1" spans="1:15" ht="19.5" x14ac:dyDescent="0.4">
      <c r="C1" s="56"/>
      <c r="D1" s="57" t="s">
        <v>58</v>
      </c>
      <c r="E1" s="2"/>
    </row>
    <row r="2" spans="1:15" ht="15.75" x14ac:dyDescent="0.25">
      <c r="C2" s="56"/>
      <c r="D2" s="58" t="s">
        <v>174</v>
      </c>
      <c r="E2" s="2"/>
    </row>
    <row r="3" spans="1:15" ht="15.75" x14ac:dyDescent="0.25">
      <c r="B3" s="1"/>
      <c r="C3" s="1"/>
      <c r="D3" s="58" t="s">
        <v>38</v>
      </c>
      <c r="E3" s="6"/>
      <c r="F3" s="1"/>
      <c r="H3" s="1"/>
      <c r="I3" s="1"/>
      <c r="J3" s="1"/>
      <c r="K3" s="1"/>
      <c r="L3" s="1"/>
      <c r="M3" s="1"/>
      <c r="N3" s="1"/>
      <c r="O3" s="1"/>
    </row>
    <row r="4" spans="1:15" ht="15.75" x14ac:dyDescent="0.25">
      <c r="B4" s="1"/>
      <c r="C4" s="1"/>
      <c r="D4" s="58"/>
      <c r="E4" s="6"/>
      <c r="F4" s="1"/>
      <c r="H4" s="1"/>
      <c r="I4" s="1"/>
      <c r="J4" s="1"/>
      <c r="K4" s="1"/>
      <c r="L4" s="1"/>
      <c r="M4" s="1"/>
      <c r="N4" s="1"/>
      <c r="O4" s="1"/>
    </row>
    <row r="5" spans="1:15" ht="15" x14ac:dyDescent="0.2">
      <c r="B5" s="59" t="s">
        <v>68</v>
      </c>
      <c r="C5" s="60" t="s">
        <v>67</v>
      </c>
    </row>
    <row r="6" spans="1:15" ht="13.5" thickBot="1" x14ac:dyDescent="0.25">
      <c r="B6" s="59"/>
      <c r="D6" s="61" t="s">
        <v>17</v>
      </c>
      <c r="E6" s="61" t="s">
        <v>18</v>
      </c>
      <c r="F6" s="61" t="s">
        <v>69</v>
      </c>
      <c r="G6" s="61" t="s">
        <v>70</v>
      </c>
      <c r="H6" s="62" t="s">
        <v>13</v>
      </c>
      <c r="I6" s="63" t="s">
        <v>14</v>
      </c>
      <c r="K6" s="63" t="s">
        <v>71</v>
      </c>
      <c r="L6" s="63" t="s">
        <v>72</v>
      </c>
    </row>
    <row r="7" spans="1:15" ht="14.25" thickTop="1" thickBot="1" x14ac:dyDescent="0.25">
      <c r="A7" s="64" t="s">
        <v>9</v>
      </c>
      <c r="B7" s="65" t="s">
        <v>19</v>
      </c>
      <c r="D7" s="66">
        <v>41.349999999999994</v>
      </c>
      <c r="E7" s="66">
        <v>40.699999999999996</v>
      </c>
      <c r="F7" s="66">
        <v>40.950000000000003</v>
      </c>
      <c r="G7" s="66">
        <v>40.25</v>
      </c>
      <c r="H7" s="66">
        <v>163.25</v>
      </c>
      <c r="I7" s="67">
        <v>1</v>
      </c>
      <c r="K7" s="3">
        <v>163.25</v>
      </c>
    </row>
    <row r="9" spans="1:15" ht="15" x14ac:dyDescent="0.2">
      <c r="B9" s="59" t="s">
        <v>68</v>
      </c>
      <c r="C9" s="60" t="s">
        <v>63</v>
      </c>
    </row>
    <row r="10" spans="1:15" ht="13.5" thickBot="1" x14ac:dyDescent="0.25">
      <c r="B10" s="59"/>
      <c r="D10" s="61" t="s">
        <v>17</v>
      </c>
      <c r="E10" s="61" t="s">
        <v>18</v>
      </c>
      <c r="F10" s="61" t="s">
        <v>69</v>
      </c>
      <c r="G10" s="61" t="s">
        <v>70</v>
      </c>
      <c r="H10" s="62" t="s">
        <v>13</v>
      </c>
      <c r="I10" s="63" t="s">
        <v>14</v>
      </c>
      <c r="K10" s="63" t="s">
        <v>71</v>
      </c>
      <c r="L10" s="63" t="s">
        <v>72</v>
      </c>
    </row>
    <row r="11" spans="1:15" ht="14.25" thickTop="1" thickBot="1" x14ac:dyDescent="0.25">
      <c r="A11" s="64" t="s">
        <v>9</v>
      </c>
      <c r="B11" s="65" t="s">
        <v>19</v>
      </c>
      <c r="D11" s="66">
        <v>40.950000000000003</v>
      </c>
      <c r="E11" s="66">
        <v>40.549999999999997</v>
      </c>
      <c r="F11" s="66">
        <v>38.849999999999994</v>
      </c>
      <c r="G11" s="66">
        <v>40.950000000000003</v>
      </c>
      <c r="H11" s="66">
        <v>161.30000000000001</v>
      </c>
      <c r="I11" s="67">
        <v>2</v>
      </c>
      <c r="K11" s="3">
        <v>161.30000000000001</v>
      </c>
    </row>
    <row r="12" spans="1:15" ht="15.75" x14ac:dyDescent="0.25">
      <c r="A12" s="70"/>
      <c r="D12" s="68"/>
      <c r="E12" s="68"/>
      <c r="F12" s="68"/>
      <c r="G12" s="68"/>
      <c r="H12" s="3"/>
      <c r="L12" s="69"/>
    </row>
    <row r="13" spans="1:15" ht="15" x14ac:dyDescent="0.2">
      <c r="B13" s="59" t="s">
        <v>68</v>
      </c>
      <c r="C13" s="60" t="s">
        <v>119</v>
      </c>
    </row>
    <row r="14" spans="1:15" ht="13.5" thickBot="1" x14ac:dyDescent="0.25">
      <c r="B14" s="59"/>
      <c r="D14" s="61" t="s">
        <v>17</v>
      </c>
      <c r="E14" s="61" t="s">
        <v>18</v>
      </c>
      <c r="F14" s="61" t="s">
        <v>69</v>
      </c>
      <c r="G14" s="61" t="s">
        <v>70</v>
      </c>
      <c r="H14" s="62" t="s">
        <v>13</v>
      </c>
      <c r="I14" s="63" t="s">
        <v>14</v>
      </c>
      <c r="K14" s="63" t="s">
        <v>71</v>
      </c>
      <c r="L14" s="63" t="s">
        <v>72</v>
      </c>
    </row>
    <row r="15" spans="1:15" ht="14.25" thickTop="1" thickBot="1" x14ac:dyDescent="0.25">
      <c r="A15" s="64" t="s">
        <v>9</v>
      </c>
      <c r="B15" s="65" t="s">
        <v>19</v>
      </c>
      <c r="D15" s="66">
        <v>41.15</v>
      </c>
      <c r="E15" s="66">
        <v>40.049999999999997</v>
      </c>
      <c r="F15" s="66">
        <v>40.1</v>
      </c>
      <c r="G15" s="66">
        <v>39.4</v>
      </c>
      <c r="H15" s="66">
        <v>160.69999999999999</v>
      </c>
      <c r="I15" s="67">
        <v>3</v>
      </c>
      <c r="K15" s="3">
        <v>160.69999999999999</v>
      </c>
    </row>
    <row r="17" spans="1:12" ht="15" x14ac:dyDescent="0.2">
      <c r="B17" s="59" t="s">
        <v>68</v>
      </c>
      <c r="C17" s="60" t="s">
        <v>64</v>
      </c>
    </row>
    <row r="18" spans="1:12" ht="13.5" thickBot="1" x14ac:dyDescent="0.25">
      <c r="B18" s="59"/>
      <c r="D18" s="61" t="s">
        <v>17</v>
      </c>
      <c r="E18" s="61" t="s">
        <v>18</v>
      </c>
      <c r="F18" s="61" t="s">
        <v>69</v>
      </c>
      <c r="G18" s="61" t="s">
        <v>70</v>
      </c>
      <c r="H18" s="62" t="s">
        <v>13</v>
      </c>
      <c r="I18" s="63" t="s">
        <v>14</v>
      </c>
      <c r="K18" s="63" t="s">
        <v>71</v>
      </c>
      <c r="L18" s="63" t="s">
        <v>72</v>
      </c>
    </row>
    <row r="19" spans="1:12" ht="14.25" thickTop="1" thickBot="1" x14ac:dyDescent="0.25">
      <c r="A19" s="64" t="s">
        <v>9</v>
      </c>
      <c r="B19" s="65" t="s">
        <v>19</v>
      </c>
      <c r="D19" s="66">
        <v>41.7</v>
      </c>
      <c r="E19" s="66">
        <v>38.15</v>
      </c>
      <c r="F19" s="66">
        <v>39.25</v>
      </c>
      <c r="G19" s="66">
        <v>40</v>
      </c>
      <c r="H19" s="66">
        <v>159.1</v>
      </c>
      <c r="I19" s="67">
        <v>4</v>
      </c>
      <c r="K19" s="3">
        <v>159.1</v>
      </c>
    </row>
    <row r="20" spans="1:12" x14ac:dyDescent="0.2">
      <c r="A20" s="41"/>
      <c r="D20" s="68"/>
      <c r="E20" s="68"/>
      <c r="F20" s="68"/>
      <c r="G20" s="68"/>
      <c r="H20" s="3"/>
      <c r="L20" s="69"/>
    </row>
    <row r="21" spans="1:12" ht="15" x14ac:dyDescent="0.2">
      <c r="B21" s="59" t="s">
        <v>68</v>
      </c>
      <c r="C21" s="60" t="s">
        <v>61</v>
      </c>
    </row>
    <row r="22" spans="1:12" ht="13.5" thickBot="1" x14ac:dyDescent="0.25">
      <c r="B22" s="59"/>
      <c r="D22" s="61" t="s">
        <v>17</v>
      </c>
      <c r="E22" s="61" t="s">
        <v>18</v>
      </c>
      <c r="F22" s="61" t="s">
        <v>69</v>
      </c>
      <c r="G22" s="61" t="s">
        <v>70</v>
      </c>
      <c r="H22" s="62" t="s">
        <v>13</v>
      </c>
      <c r="I22" s="63" t="s">
        <v>14</v>
      </c>
      <c r="K22" s="63" t="s">
        <v>71</v>
      </c>
      <c r="L22" s="63" t="s">
        <v>72</v>
      </c>
    </row>
    <row r="23" spans="1:12" ht="14.25" thickTop="1" thickBot="1" x14ac:dyDescent="0.25">
      <c r="A23" s="64" t="s">
        <v>9</v>
      </c>
      <c r="B23" s="65" t="s">
        <v>19</v>
      </c>
      <c r="D23" s="66">
        <v>40.099999999999994</v>
      </c>
      <c r="E23" s="66">
        <v>38.700000000000003</v>
      </c>
      <c r="F23" s="66">
        <v>39.350000000000009</v>
      </c>
      <c r="G23" s="66">
        <v>39</v>
      </c>
      <c r="H23" s="66">
        <v>157.15</v>
      </c>
      <c r="I23" s="67">
        <v>5</v>
      </c>
      <c r="K23" s="3">
        <v>157.15</v>
      </c>
    </row>
    <row r="25" spans="1:12" ht="15" x14ac:dyDescent="0.2">
      <c r="B25" s="59" t="s">
        <v>68</v>
      </c>
      <c r="C25" s="60" t="s">
        <v>118</v>
      </c>
    </row>
    <row r="26" spans="1:12" ht="13.5" thickBot="1" x14ac:dyDescent="0.25">
      <c r="B26" s="59"/>
      <c r="D26" s="61" t="s">
        <v>17</v>
      </c>
      <c r="E26" s="61" t="s">
        <v>18</v>
      </c>
      <c r="F26" s="61" t="s">
        <v>69</v>
      </c>
      <c r="G26" s="61" t="s">
        <v>70</v>
      </c>
      <c r="H26" s="62" t="s">
        <v>13</v>
      </c>
      <c r="I26" s="63" t="s">
        <v>14</v>
      </c>
      <c r="K26" s="63" t="s">
        <v>71</v>
      </c>
      <c r="L26" s="63" t="s">
        <v>72</v>
      </c>
    </row>
    <row r="27" spans="1:12" ht="14.25" thickTop="1" thickBot="1" x14ac:dyDescent="0.25">
      <c r="A27" s="64" t="s">
        <v>9</v>
      </c>
      <c r="B27" s="65" t="s">
        <v>19</v>
      </c>
      <c r="D27" s="66">
        <v>41.15</v>
      </c>
      <c r="E27" s="66">
        <v>36.700000000000003</v>
      </c>
      <c r="F27" s="66">
        <v>35.399999999999991</v>
      </c>
      <c r="G27" s="66">
        <v>39.650000000000006</v>
      </c>
      <c r="H27" s="66">
        <v>152.89999999999998</v>
      </c>
      <c r="I27" s="67">
        <v>6</v>
      </c>
      <c r="K27" s="3">
        <v>152.89999999999998</v>
      </c>
    </row>
    <row r="29" spans="1:12" ht="15" x14ac:dyDescent="0.2">
      <c r="B29" s="59" t="s">
        <v>68</v>
      </c>
      <c r="C29" s="60" t="s">
        <v>62</v>
      </c>
    </row>
    <row r="30" spans="1:12" ht="13.5" thickBot="1" x14ac:dyDescent="0.25">
      <c r="B30" s="59"/>
      <c r="D30" s="61" t="s">
        <v>17</v>
      </c>
      <c r="E30" s="61" t="s">
        <v>18</v>
      </c>
      <c r="F30" s="61" t="s">
        <v>69</v>
      </c>
      <c r="G30" s="61" t="s">
        <v>70</v>
      </c>
      <c r="H30" s="62" t="s">
        <v>13</v>
      </c>
      <c r="I30" s="63" t="s">
        <v>14</v>
      </c>
      <c r="K30" s="63" t="s">
        <v>71</v>
      </c>
      <c r="L30" s="63" t="s">
        <v>72</v>
      </c>
    </row>
    <row r="31" spans="1:12" ht="14.25" thickTop="1" thickBot="1" x14ac:dyDescent="0.25">
      <c r="A31" s="64" t="s">
        <v>9</v>
      </c>
      <c r="B31" s="65" t="s">
        <v>19</v>
      </c>
      <c r="D31" s="66">
        <v>39.849999999999994</v>
      </c>
      <c r="E31" s="66">
        <v>35.299999999999997</v>
      </c>
      <c r="F31" s="66">
        <v>34.849999999999994</v>
      </c>
      <c r="G31" s="66">
        <v>38.25</v>
      </c>
      <c r="H31" s="66">
        <v>148.25</v>
      </c>
      <c r="I31" s="67">
        <v>7</v>
      </c>
      <c r="K31" s="3">
        <v>148.25</v>
      </c>
    </row>
    <row r="65" spans="1:3" x14ac:dyDescent="0.2">
      <c r="A65"/>
      <c r="B65"/>
      <c r="C65"/>
    </row>
    <row r="66" spans="1:3" x14ac:dyDescent="0.2">
      <c r="A66"/>
      <c r="B66"/>
      <c r="C66"/>
    </row>
    <row r="67" spans="1:3" x14ac:dyDescent="0.2">
      <c r="A67"/>
      <c r="B67"/>
      <c r="C67"/>
    </row>
    <row r="68" spans="1:3" x14ac:dyDescent="0.2">
      <c r="A68"/>
      <c r="B68"/>
      <c r="C68"/>
    </row>
    <row r="69" spans="1:3" x14ac:dyDescent="0.2">
      <c r="A69"/>
      <c r="B69"/>
      <c r="C69"/>
    </row>
    <row r="70" spans="1:3" x14ac:dyDescent="0.2">
      <c r="A70"/>
      <c r="B70"/>
      <c r="C70"/>
    </row>
    <row r="71" spans="1:3" x14ac:dyDescent="0.2">
      <c r="A71"/>
      <c r="B71"/>
      <c r="C71"/>
    </row>
    <row r="72" spans="1:3" x14ac:dyDescent="0.2">
      <c r="A72"/>
      <c r="B72"/>
      <c r="C72"/>
    </row>
    <row r="73" spans="1:3" x14ac:dyDescent="0.2">
      <c r="A73"/>
      <c r="B73"/>
      <c r="C73"/>
    </row>
    <row r="74" spans="1:3" x14ac:dyDescent="0.2">
      <c r="A74"/>
      <c r="B74"/>
      <c r="C74"/>
    </row>
    <row r="75" spans="1:3" x14ac:dyDescent="0.2">
      <c r="A75"/>
      <c r="B75"/>
      <c r="C75"/>
    </row>
    <row r="76" spans="1:3" x14ac:dyDescent="0.2">
      <c r="A76"/>
      <c r="B76"/>
      <c r="C76"/>
    </row>
    <row r="77" spans="1:3" x14ac:dyDescent="0.2">
      <c r="A77"/>
      <c r="B77"/>
      <c r="C77"/>
    </row>
    <row r="78" spans="1:3" x14ac:dyDescent="0.2">
      <c r="A78"/>
      <c r="B78"/>
      <c r="C78"/>
    </row>
    <row r="79" spans="1:3" x14ac:dyDescent="0.2">
      <c r="A79"/>
      <c r="B79"/>
      <c r="C79"/>
    </row>
    <row r="80" spans="1:3" x14ac:dyDescent="0.2">
      <c r="A80"/>
      <c r="B80"/>
      <c r="C80"/>
    </row>
    <row r="81" spans="1:3" x14ac:dyDescent="0.2">
      <c r="A81"/>
      <c r="B81"/>
      <c r="C81"/>
    </row>
    <row r="82" spans="1:3" x14ac:dyDescent="0.2">
      <c r="A82"/>
      <c r="B82"/>
      <c r="C82"/>
    </row>
    <row r="83" spans="1:3" x14ac:dyDescent="0.2">
      <c r="A83"/>
      <c r="B83"/>
      <c r="C83"/>
    </row>
    <row r="84" spans="1:3" x14ac:dyDescent="0.2">
      <c r="A84"/>
      <c r="B84"/>
      <c r="C84"/>
    </row>
    <row r="85" spans="1:3" x14ac:dyDescent="0.2">
      <c r="A85"/>
      <c r="B85"/>
      <c r="C85"/>
    </row>
    <row r="86" spans="1:3" x14ac:dyDescent="0.2">
      <c r="A86"/>
      <c r="B86"/>
      <c r="C86"/>
    </row>
    <row r="87" spans="1:3" x14ac:dyDescent="0.2">
      <c r="A87"/>
      <c r="B87"/>
      <c r="C87"/>
    </row>
    <row r="88" spans="1:3" x14ac:dyDescent="0.2">
      <c r="A88"/>
      <c r="B88"/>
      <c r="C88"/>
    </row>
    <row r="89" spans="1:3" x14ac:dyDescent="0.2">
      <c r="A89"/>
      <c r="B89"/>
      <c r="C89"/>
    </row>
    <row r="90" spans="1:3" x14ac:dyDescent="0.2">
      <c r="A90"/>
      <c r="B90"/>
      <c r="C90"/>
    </row>
    <row r="91" spans="1:3" x14ac:dyDescent="0.2">
      <c r="A91"/>
      <c r="B91"/>
      <c r="C91"/>
    </row>
    <row r="92" spans="1:3" x14ac:dyDescent="0.2">
      <c r="A92"/>
      <c r="B92"/>
      <c r="C92"/>
    </row>
    <row r="93" spans="1:3" x14ac:dyDescent="0.2">
      <c r="A93"/>
      <c r="B93"/>
      <c r="C93"/>
    </row>
    <row r="94" spans="1:3" x14ac:dyDescent="0.2">
      <c r="A94"/>
      <c r="B94"/>
      <c r="C94"/>
    </row>
    <row r="95" spans="1:3" x14ac:dyDescent="0.2">
      <c r="A95"/>
      <c r="B95"/>
      <c r="C95"/>
    </row>
    <row r="96" spans="1:3" x14ac:dyDescent="0.2">
      <c r="A96"/>
      <c r="B96"/>
      <c r="C96"/>
    </row>
    <row r="97" spans="1:3" x14ac:dyDescent="0.2">
      <c r="A97"/>
      <c r="B97"/>
      <c r="C97"/>
    </row>
    <row r="98" spans="1:3" x14ac:dyDescent="0.2">
      <c r="A98"/>
      <c r="B98"/>
      <c r="C98"/>
    </row>
    <row r="99" spans="1:3" x14ac:dyDescent="0.2">
      <c r="A99"/>
      <c r="B99"/>
      <c r="C99"/>
    </row>
    <row r="100" spans="1:3" x14ac:dyDescent="0.2">
      <c r="A100"/>
      <c r="B100"/>
      <c r="C100"/>
    </row>
    <row r="101" spans="1:3" x14ac:dyDescent="0.2">
      <c r="A101"/>
      <c r="B101"/>
      <c r="C101"/>
    </row>
    <row r="102" spans="1:3" x14ac:dyDescent="0.2">
      <c r="A102"/>
      <c r="B102"/>
      <c r="C102"/>
    </row>
    <row r="103" spans="1:3" x14ac:dyDescent="0.2">
      <c r="A103"/>
      <c r="B103"/>
      <c r="C103"/>
    </row>
  </sheetData>
  <pageMargins left="0.70866141732283472" right="0.70866141732283472" top="0.74803149606299213" bottom="0.74803149606299213" header="0.31496062992125984" footer="0.31496062992125984"/>
  <pageSetup paperSize="9" scale="79" orientation="portrait" horizontalDpi="4294967294" verticalDpi="4294967294" r:id="rId1"/>
  <headerFooter alignWithMargins="0"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Normal="100" workbookViewId="0">
      <pane ySplit="7" topLeftCell="A8" activePane="bottomLeft" state="frozen"/>
      <selection pane="bottomLeft" activeCell="K26" sqref="K26"/>
    </sheetView>
  </sheetViews>
  <sheetFormatPr defaultRowHeight="12.75" x14ac:dyDescent="0.2"/>
  <cols>
    <col min="1" max="1" width="6.42578125" style="55" customWidth="1"/>
    <col min="2" max="2" width="5.7109375" style="55" customWidth="1"/>
    <col min="3" max="3" width="10" customWidth="1"/>
    <col min="4" max="4" width="19.28515625" customWidth="1"/>
    <col min="5" max="5" width="7.42578125" style="2" customWidth="1"/>
    <col min="6" max="6" width="5.140625" style="2" customWidth="1"/>
    <col min="7" max="7" width="7.5703125" style="3" customWidth="1"/>
    <col min="8" max="8" width="5.28515625" customWidth="1"/>
    <col min="9" max="9" width="5.42578125" customWidth="1"/>
    <col min="10" max="10" width="7.5703125" style="3" customWidth="1"/>
    <col min="11" max="11" width="6.140625" customWidth="1"/>
    <col min="12" max="12" width="6" customWidth="1"/>
    <col min="13" max="13" width="7.5703125" style="3" customWidth="1"/>
    <col min="14" max="14" width="6.140625" customWidth="1"/>
    <col min="15" max="15" width="5.7109375" customWidth="1"/>
    <col min="16" max="16" width="7.5703125" style="3" customWidth="1"/>
    <col min="17" max="17" width="6.140625" customWidth="1"/>
    <col min="18" max="18" width="7.28515625" customWidth="1"/>
    <col min="19" max="19" width="9.28515625" customWidth="1"/>
    <col min="20" max="20" width="3.28515625" bestFit="1" customWidth="1"/>
  </cols>
  <sheetData>
    <row r="1" spans="1:20" ht="18" x14ac:dyDescent="0.25">
      <c r="A1" s="1"/>
      <c r="B1" s="1"/>
      <c r="C1" s="1"/>
      <c r="I1" s="4" t="s">
        <v>58</v>
      </c>
    </row>
    <row r="2" spans="1:20" ht="18" x14ac:dyDescent="0.25">
      <c r="A2" s="1"/>
      <c r="B2" s="1"/>
      <c r="C2" s="5"/>
      <c r="I2" s="4" t="s">
        <v>117</v>
      </c>
    </row>
    <row r="3" spans="1:20" x14ac:dyDescent="0.2">
      <c r="A3" s="1"/>
      <c r="B3" s="1"/>
      <c r="C3" s="1"/>
      <c r="D3" s="1"/>
      <c r="E3" s="6"/>
      <c r="F3" s="6"/>
      <c r="G3" s="7"/>
      <c r="H3" s="1"/>
      <c r="I3" s="8" t="s">
        <v>38</v>
      </c>
      <c r="J3" s="7"/>
      <c r="K3" s="1"/>
      <c r="L3" s="1"/>
      <c r="M3" s="7"/>
      <c r="N3" s="1"/>
      <c r="O3" s="1"/>
      <c r="P3" s="7"/>
      <c r="Q3" s="1"/>
      <c r="R3" s="1"/>
      <c r="S3" s="1"/>
    </row>
    <row r="4" spans="1:20" ht="13.5" thickBot="1" x14ac:dyDescent="0.25">
      <c r="A4" s="1"/>
      <c r="B4" s="1"/>
      <c r="C4" s="1"/>
      <c r="D4" s="1"/>
      <c r="E4" s="1"/>
      <c r="F4" s="1"/>
      <c r="G4" s="7"/>
      <c r="H4" s="1"/>
      <c r="I4" s="1"/>
      <c r="J4" s="7"/>
      <c r="K4" s="1"/>
      <c r="L4" s="1"/>
      <c r="M4" s="7"/>
      <c r="N4" s="1"/>
      <c r="O4" s="1"/>
      <c r="P4" s="7"/>
      <c r="Q4" s="1"/>
      <c r="R4" s="1"/>
      <c r="S4" s="1"/>
    </row>
    <row r="5" spans="1:20" ht="13.5" thickBot="1" x14ac:dyDescent="0.25">
      <c r="A5" s="9"/>
      <c r="B5" s="9"/>
      <c r="C5" s="74" t="s">
        <v>0</v>
      </c>
      <c r="D5" s="75"/>
      <c r="E5" s="76"/>
      <c r="F5" s="10"/>
      <c r="G5" s="11"/>
      <c r="H5" s="12"/>
      <c r="I5" s="10"/>
      <c r="J5" s="11"/>
      <c r="K5" s="12"/>
      <c r="L5" s="10" t="s">
        <v>1</v>
      </c>
      <c r="M5" s="11"/>
      <c r="N5" s="12"/>
      <c r="O5" s="10"/>
      <c r="P5" s="11"/>
      <c r="Q5" s="12"/>
      <c r="R5" s="12"/>
      <c r="S5" s="12"/>
      <c r="T5" s="13"/>
    </row>
    <row r="6" spans="1:20" ht="13.5" thickBot="1" x14ac:dyDescent="0.25">
      <c r="A6" s="14"/>
      <c r="B6" s="14"/>
      <c r="C6" s="15"/>
      <c r="D6" s="16"/>
      <c r="E6" s="17"/>
      <c r="F6" s="77" t="s">
        <v>2</v>
      </c>
      <c r="G6" s="78"/>
      <c r="H6" s="79"/>
      <c r="I6" s="12"/>
      <c r="J6" s="11" t="s">
        <v>3</v>
      </c>
      <c r="K6" s="18"/>
      <c r="L6" s="12"/>
      <c r="M6" s="11" t="s">
        <v>4</v>
      </c>
      <c r="N6" s="18"/>
      <c r="O6" s="12"/>
      <c r="P6" s="11" t="s">
        <v>5</v>
      </c>
      <c r="Q6" s="18"/>
      <c r="R6" s="80" t="s">
        <v>6</v>
      </c>
      <c r="S6" s="81"/>
      <c r="T6" s="82"/>
    </row>
    <row r="7" spans="1:20" ht="55.5" x14ac:dyDescent="0.2">
      <c r="A7" s="19" t="s">
        <v>7</v>
      </c>
      <c r="B7" s="19" t="s">
        <v>8</v>
      </c>
      <c r="C7" s="20" t="s">
        <v>9</v>
      </c>
      <c r="D7" s="21" t="s">
        <v>10</v>
      </c>
      <c r="E7" s="22" t="s">
        <v>11</v>
      </c>
      <c r="F7" s="23" t="s">
        <v>12</v>
      </c>
      <c r="G7" s="24" t="s">
        <v>13</v>
      </c>
      <c r="H7" s="25" t="s">
        <v>14</v>
      </c>
      <c r="I7" s="23" t="s">
        <v>12</v>
      </c>
      <c r="J7" s="24" t="s">
        <v>13</v>
      </c>
      <c r="K7" s="25" t="s">
        <v>14</v>
      </c>
      <c r="L7" s="23" t="s">
        <v>12</v>
      </c>
      <c r="M7" s="24" t="s">
        <v>13</v>
      </c>
      <c r="N7" s="25" t="s">
        <v>14</v>
      </c>
      <c r="O7" s="23" t="s">
        <v>12</v>
      </c>
      <c r="P7" s="24" t="s">
        <v>13</v>
      </c>
      <c r="Q7" s="25" t="s">
        <v>14</v>
      </c>
      <c r="R7" s="26" t="s">
        <v>15</v>
      </c>
      <c r="S7" s="27" t="s">
        <v>13</v>
      </c>
      <c r="T7" s="28" t="s">
        <v>16</v>
      </c>
    </row>
    <row r="8" spans="1:20" s="42" customFormat="1" ht="20.25" customHeight="1" x14ac:dyDescent="0.25">
      <c r="A8" s="43">
        <v>3</v>
      </c>
      <c r="B8" s="44">
        <v>3</v>
      </c>
      <c r="C8" s="32">
        <v>612509</v>
      </c>
      <c r="D8" s="31" t="s">
        <v>97</v>
      </c>
      <c r="E8" s="32" t="s">
        <v>51</v>
      </c>
      <c r="F8" s="33">
        <v>5</v>
      </c>
      <c r="G8" s="34">
        <v>13.85</v>
      </c>
      <c r="H8" s="35">
        <v>2</v>
      </c>
      <c r="I8" s="36">
        <v>5</v>
      </c>
      <c r="J8" s="34">
        <v>13.65</v>
      </c>
      <c r="K8" s="35">
        <v>5</v>
      </c>
      <c r="L8" s="37">
        <v>5</v>
      </c>
      <c r="M8" s="38">
        <v>13.55</v>
      </c>
      <c r="N8" s="35">
        <v>1</v>
      </c>
      <c r="O8" s="36">
        <v>4.5</v>
      </c>
      <c r="P8" s="34">
        <v>12.85</v>
      </c>
      <c r="Q8" s="35">
        <v>9</v>
      </c>
      <c r="R8" s="39">
        <v>1</v>
      </c>
      <c r="S8" s="34">
        <v>53.9</v>
      </c>
      <c r="T8" s="35">
        <v>1</v>
      </c>
    </row>
    <row r="9" spans="1:20" s="42" customFormat="1" ht="15.75" x14ac:dyDescent="0.25">
      <c r="A9" s="43">
        <v>4</v>
      </c>
      <c r="B9" s="44">
        <v>3</v>
      </c>
      <c r="C9" s="32">
        <v>272530</v>
      </c>
      <c r="D9" s="31" t="s">
        <v>104</v>
      </c>
      <c r="E9" s="32" t="s">
        <v>27</v>
      </c>
      <c r="F9" s="33">
        <v>5</v>
      </c>
      <c r="G9" s="34">
        <v>13.7</v>
      </c>
      <c r="H9" s="35">
        <v>10</v>
      </c>
      <c r="I9" s="36">
        <v>5</v>
      </c>
      <c r="J9" s="34">
        <v>13.05</v>
      </c>
      <c r="K9" s="35">
        <v>13</v>
      </c>
      <c r="L9" s="37">
        <v>5</v>
      </c>
      <c r="M9" s="38">
        <v>13.55</v>
      </c>
      <c r="N9" s="35">
        <v>1</v>
      </c>
      <c r="O9" s="36">
        <v>5</v>
      </c>
      <c r="P9" s="34">
        <v>13.6</v>
      </c>
      <c r="Q9" s="35">
        <v>2</v>
      </c>
      <c r="R9" s="39">
        <v>1</v>
      </c>
      <c r="S9" s="34">
        <v>53.9</v>
      </c>
      <c r="T9" s="35">
        <v>1</v>
      </c>
    </row>
    <row r="10" spans="1:20" s="42" customFormat="1" ht="15.75" x14ac:dyDescent="0.25">
      <c r="A10" s="43">
        <v>4</v>
      </c>
      <c r="B10" s="44">
        <v>3</v>
      </c>
      <c r="C10" s="32">
        <v>272474</v>
      </c>
      <c r="D10" s="32" t="s">
        <v>98</v>
      </c>
      <c r="E10" s="32" t="s">
        <v>27</v>
      </c>
      <c r="F10" s="33">
        <v>5</v>
      </c>
      <c r="G10" s="34">
        <v>13.85</v>
      </c>
      <c r="H10" s="35">
        <v>2</v>
      </c>
      <c r="I10" s="36">
        <v>5</v>
      </c>
      <c r="J10" s="34">
        <v>13.4</v>
      </c>
      <c r="K10" s="35">
        <v>8</v>
      </c>
      <c r="L10" s="37">
        <v>4</v>
      </c>
      <c r="M10" s="38">
        <v>12.25</v>
      </c>
      <c r="N10" s="35">
        <v>9</v>
      </c>
      <c r="O10" s="36">
        <v>5</v>
      </c>
      <c r="P10" s="34">
        <v>14.25</v>
      </c>
      <c r="Q10" s="35">
        <v>1</v>
      </c>
      <c r="R10" s="39">
        <v>1</v>
      </c>
      <c r="S10" s="34">
        <v>53.75</v>
      </c>
      <c r="T10" s="35">
        <v>3</v>
      </c>
    </row>
    <row r="11" spans="1:20" s="42" customFormat="1" ht="15.75" x14ac:dyDescent="0.25">
      <c r="A11" s="29">
        <v>1</v>
      </c>
      <c r="B11" s="30">
        <v>3</v>
      </c>
      <c r="C11" s="32">
        <v>261751</v>
      </c>
      <c r="D11" s="32" t="s">
        <v>83</v>
      </c>
      <c r="E11" s="32" t="s">
        <v>21</v>
      </c>
      <c r="F11" s="33">
        <v>5</v>
      </c>
      <c r="G11" s="34">
        <v>13.35</v>
      </c>
      <c r="H11" s="35">
        <v>19</v>
      </c>
      <c r="I11" s="36">
        <v>5</v>
      </c>
      <c r="J11" s="34">
        <v>13.9</v>
      </c>
      <c r="K11" s="35">
        <v>3</v>
      </c>
      <c r="L11" s="37">
        <v>5</v>
      </c>
      <c r="M11" s="38">
        <v>13.4</v>
      </c>
      <c r="N11" s="35">
        <v>3</v>
      </c>
      <c r="O11" s="36">
        <v>4.5</v>
      </c>
      <c r="P11" s="34">
        <v>12.8</v>
      </c>
      <c r="Q11" s="35">
        <v>10</v>
      </c>
      <c r="R11" s="39">
        <v>1</v>
      </c>
      <c r="S11" s="34">
        <v>53.45</v>
      </c>
      <c r="T11" s="35">
        <v>4</v>
      </c>
    </row>
    <row r="12" spans="1:20" s="42" customFormat="1" ht="15.75" x14ac:dyDescent="0.25">
      <c r="A12" s="43">
        <v>4</v>
      </c>
      <c r="B12" s="44">
        <v>3</v>
      </c>
      <c r="C12" s="32">
        <v>272492</v>
      </c>
      <c r="D12" s="32" t="s">
        <v>102</v>
      </c>
      <c r="E12" s="32" t="s">
        <v>27</v>
      </c>
      <c r="F12" s="33">
        <v>5</v>
      </c>
      <c r="G12" s="34">
        <v>13.85</v>
      </c>
      <c r="H12" s="35">
        <v>2</v>
      </c>
      <c r="I12" s="36">
        <v>5</v>
      </c>
      <c r="J12" s="34">
        <v>14.15</v>
      </c>
      <c r="K12" s="35">
        <v>2</v>
      </c>
      <c r="L12" s="37">
        <v>4.5</v>
      </c>
      <c r="M12" s="38">
        <v>12.1</v>
      </c>
      <c r="N12" s="35">
        <v>11</v>
      </c>
      <c r="O12" s="36">
        <v>5</v>
      </c>
      <c r="P12" s="34">
        <v>13.35</v>
      </c>
      <c r="Q12" s="35">
        <v>6</v>
      </c>
      <c r="R12" s="39">
        <v>1</v>
      </c>
      <c r="S12" s="34">
        <v>53.45</v>
      </c>
      <c r="T12" s="35">
        <v>4</v>
      </c>
    </row>
    <row r="13" spans="1:20" s="42" customFormat="1" ht="15.75" x14ac:dyDescent="0.25">
      <c r="A13" s="29">
        <v>1</v>
      </c>
      <c r="B13" s="30">
        <v>3</v>
      </c>
      <c r="C13" s="32">
        <v>633272</v>
      </c>
      <c r="D13" s="32" t="s">
        <v>80</v>
      </c>
      <c r="E13" s="32" t="s">
        <v>21</v>
      </c>
      <c r="F13" s="33">
        <v>5</v>
      </c>
      <c r="G13" s="34">
        <v>13.75</v>
      </c>
      <c r="H13" s="35">
        <v>6</v>
      </c>
      <c r="I13" s="36">
        <v>5</v>
      </c>
      <c r="J13" s="34">
        <v>13.15</v>
      </c>
      <c r="K13" s="35">
        <v>11</v>
      </c>
      <c r="L13" s="37">
        <v>4.5</v>
      </c>
      <c r="M13" s="38">
        <v>12.6</v>
      </c>
      <c r="N13" s="35">
        <v>6</v>
      </c>
      <c r="O13" s="36">
        <v>5</v>
      </c>
      <c r="P13" s="34">
        <v>13.6</v>
      </c>
      <c r="Q13" s="35">
        <v>2</v>
      </c>
      <c r="R13" s="39">
        <v>1</v>
      </c>
      <c r="S13" s="34">
        <v>53.1</v>
      </c>
      <c r="T13" s="35">
        <v>6</v>
      </c>
    </row>
    <row r="14" spans="1:20" s="42" customFormat="1" ht="15.75" x14ac:dyDescent="0.25">
      <c r="A14" s="43">
        <v>4</v>
      </c>
      <c r="B14" s="44">
        <v>3</v>
      </c>
      <c r="C14" s="32">
        <v>545409</v>
      </c>
      <c r="D14" s="31" t="s">
        <v>105</v>
      </c>
      <c r="E14" s="32" t="s">
        <v>27</v>
      </c>
      <c r="F14" s="33">
        <v>5</v>
      </c>
      <c r="G14" s="34">
        <v>13.75</v>
      </c>
      <c r="H14" s="35">
        <v>6</v>
      </c>
      <c r="I14" s="36">
        <v>5</v>
      </c>
      <c r="J14" s="34">
        <v>14.4</v>
      </c>
      <c r="K14" s="35">
        <v>1</v>
      </c>
      <c r="L14" s="37">
        <v>4</v>
      </c>
      <c r="M14" s="38">
        <v>12.05</v>
      </c>
      <c r="N14" s="35">
        <v>14</v>
      </c>
      <c r="O14" s="36">
        <v>5</v>
      </c>
      <c r="P14" s="34">
        <v>12.6</v>
      </c>
      <c r="Q14" s="35">
        <v>15</v>
      </c>
      <c r="R14" s="39">
        <v>1</v>
      </c>
      <c r="S14" s="34">
        <v>52.800000000000004</v>
      </c>
      <c r="T14" s="35">
        <v>7</v>
      </c>
    </row>
    <row r="15" spans="1:20" s="42" customFormat="1" ht="15.75" x14ac:dyDescent="0.25">
      <c r="A15" s="29">
        <v>1</v>
      </c>
      <c r="B15" s="30">
        <v>3</v>
      </c>
      <c r="C15" s="32">
        <v>296134</v>
      </c>
      <c r="D15" s="32" t="s">
        <v>82</v>
      </c>
      <c r="E15" s="32" t="s">
        <v>21</v>
      </c>
      <c r="F15" s="33">
        <v>5</v>
      </c>
      <c r="G15" s="34">
        <v>13.55</v>
      </c>
      <c r="H15" s="35">
        <v>13</v>
      </c>
      <c r="I15" s="36">
        <v>5</v>
      </c>
      <c r="J15" s="34">
        <v>12.7</v>
      </c>
      <c r="K15" s="35">
        <v>17</v>
      </c>
      <c r="L15" s="37">
        <v>4.5</v>
      </c>
      <c r="M15" s="38">
        <v>12.75</v>
      </c>
      <c r="N15" s="35">
        <v>5</v>
      </c>
      <c r="O15" s="36">
        <v>5</v>
      </c>
      <c r="P15" s="34">
        <v>13.4</v>
      </c>
      <c r="Q15" s="35">
        <v>5</v>
      </c>
      <c r="R15" s="39">
        <v>1</v>
      </c>
      <c r="S15" s="34">
        <v>52.4</v>
      </c>
      <c r="T15" s="35">
        <v>8</v>
      </c>
    </row>
    <row r="16" spans="1:20" s="42" customFormat="1" ht="15.75" x14ac:dyDescent="0.25">
      <c r="A16" s="43">
        <v>4</v>
      </c>
      <c r="B16" s="44">
        <v>3</v>
      </c>
      <c r="C16" s="32">
        <v>296548</v>
      </c>
      <c r="D16" s="32" t="s">
        <v>100</v>
      </c>
      <c r="E16" s="32" t="s">
        <v>27</v>
      </c>
      <c r="F16" s="33">
        <v>5</v>
      </c>
      <c r="G16" s="34">
        <v>13.75</v>
      </c>
      <c r="H16" s="35">
        <v>6</v>
      </c>
      <c r="I16" s="36">
        <v>5</v>
      </c>
      <c r="J16" s="34">
        <v>11.9</v>
      </c>
      <c r="K16" s="35">
        <v>23</v>
      </c>
      <c r="L16" s="37">
        <v>5</v>
      </c>
      <c r="M16" s="38">
        <v>13.05</v>
      </c>
      <c r="N16" s="35">
        <v>4</v>
      </c>
      <c r="O16" s="36">
        <v>5</v>
      </c>
      <c r="P16" s="34">
        <v>13.35</v>
      </c>
      <c r="Q16" s="35">
        <v>6</v>
      </c>
      <c r="R16" s="39">
        <v>1</v>
      </c>
      <c r="S16" s="34">
        <v>52.050000000000004</v>
      </c>
      <c r="T16" s="35">
        <v>9</v>
      </c>
    </row>
    <row r="17" spans="1:20" s="42" customFormat="1" ht="15.75" x14ac:dyDescent="0.25">
      <c r="A17" s="43">
        <v>2</v>
      </c>
      <c r="B17" s="44">
        <v>3</v>
      </c>
      <c r="C17" s="32">
        <v>244014</v>
      </c>
      <c r="D17" s="32" t="s">
        <v>87</v>
      </c>
      <c r="E17" s="32" t="s">
        <v>35</v>
      </c>
      <c r="F17" s="33">
        <v>5</v>
      </c>
      <c r="G17" s="34">
        <v>13.55</v>
      </c>
      <c r="H17" s="35">
        <v>13</v>
      </c>
      <c r="I17" s="36">
        <v>5</v>
      </c>
      <c r="J17" s="34">
        <v>12.2</v>
      </c>
      <c r="K17" s="35">
        <v>20</v>
      </c>
      <c r="L17" s="37">
        <v>4</v>
      </c>
      <c r="M17" s="38">
        <v>12.1</v>
      </c>
      <c r="N17" s="35">
        <v>11</v>
      </c>
      <c r="O17" s="36">
        <v>5</v>
      </c>
      <c r="P17" s="34">
        <v>13.5</v>
      </c>
      <c r="Q17" s="35">
        <v>4</v>
      </c>
      <c r="R17" s="39">
        <v>1</v>
      </c>
      <c r="S17" s="34">
        <v>51.35</v>
      </c>
      <c r="T17" s="35">
        <v>10</v>
      </c>
    </row>
    <row r="18" spans="1:20" s="42" customFormat="1" ht="15.75" x14ac:dyDescent="0.25">
      <c r="A18" s="43">
        <v>3</v>
      </c>
      <c r="B18" s="44">
        <v>3</v>
      </c>
      <c r="C18" s="32">
        <v>566964</v>
      </c>
      <c r="D18" s="32" t="s">
        <v>92</v>
      </c>
      <c r="E18" s="32" t="s">
        <v>90</v>
      </c>
      <c r="F18" s="33">
        <v>5</v>
      </c>
      <c r="G18" s="34">
        <v>13.35</v>
      </c>
      <c r="H18" s="35">
        <v>19</v>
      </c>
      <c r="I18" s="36">
        <v>5</v>
      </c>
      <c r="J18" s="34">
        <v>13.4</v>
      </c>
      <c r="K18" s="35">
        <v>8</v>
      </c>
      <c r="L18" s="37">
        <v>4</v>
      </c>
      <c r="M18" s="38">
        <v>11.5</v>
      </c>
      <c r="N18" s="35">
        <v>15</v>
      </c>
      <c r="O18" s="36">
        <v>4.5</v>
      </c>
      <c r="P18" s="34">
        <v>12.95</v>
      </c>
      <c r="Q18" s="35">
        <v>8</v>
      </c>
      <c r="R18" s="39">
        <v>1</v>
      </c>
      <c r="S18" s="34">
        <v>51.2</v>
      </c>
      <c r="T18" s="35">
        <v>11</v>
      </c>
    </row>
    <row r="19" spans="1:20" s="40" customFormat="1" ht="15.75" x14ac:dyDescent="0.25">
      <c r="A19" s="43">
        <v>3</v>
      </c>
      <c r="B19" s="44">
        <v>3</v>
      </c>
      <c r="C19" s="45">
        <v>600797</v>
      </c>
      <c r="D19" s="45" t="s">
        <v>93</v>
      </c>
      <c r="E19" s="32" t="s">
        <v>90</v>
      </c>
      <c r="F19" s="33">
        <v>5</v>
      </c>
      <c r="G19" s="34">
        <v>13.3</v>
      </c>
      <c r="H19" s="35">
        <v>22</v>
      </c>
      <c r="I19" s="36">
        <v>5</v>
      </c>
      <c r="J19" s="34">
        <v>13.1</v>
      </c>
      <c r="K19" s="35">
        <v>12</v>
      </c>
      <c r="L19" s="37">
        <v>4.5</v>
      </c>
      <c r="M19" s="38">
        <v>12.1</v>
      </c>
      <c r="N19" s="35">
        <v>11</v>
      </c>
      <c r="O19" s="36">
        <v>4.5</v>
      </c>
      <c r="P19" s="34">
        <v>12.55</v>
      </c>
      <c r="Q19" s="35">
        <v>16</v>
      </c>
      <c r="R19" s="39">
        <v>1</v>
      </c>
      <c r="S19" s="34">
        <v>51.05</v>
      </c>
      <c r="T19" s="35">
        <v>12</v>
      </c>
    </row>
    <row r="20" spans="1:20" s="40" customFormat="1" ht="15.75" x14ac:dyDescent="0.25">
      <c r="A20" s="43">
        <v>1</v>
      </c>
      <c r="B20" s="44">
        <v>3</v>
      </c>
      <c r="C20" s="32">
        <v>591839</v>
      </c>
      <c r="D20" s="31" t="s">
        <v>76</v>
      </c>
      <c r="E20" s="32" t="s">
        <v>21</v>
      </c>
      <c r="F20" s="33">
        <v>5</v>
      </c>
      <c r="G20" s="34">
        <v>13.45</v>
      </c>
      <c r="H20" s="35">
        <v>16</v>
      </c>
      <c r="I20" s="36">
        <v>5</v>
      </c>
      <c r="J20" s="34">
        <v>13.5</v>
      </c>
      <c r="K20" s="35">
        <v>6</v>
      </c>
      <c r="L20" s="37">
        <v>5</v>
      </c>
      <c r="M20" s="38">
        <v>12.45</v>
      </c>
      <c r="N20" s="35">
        <v>8</v>
      </c>
      <c r="O20" s="36">
        <v>4</v>
      </c>
      <c r="P20" s="34">
        <v>11.5</v>
      </c>
      <c r="Q20" s="35">
        <v>24</v>
      </c>
      <c r="R20" s="39">
        <v>1</v>
      </c>
      <c r="S20" s="34">
        <v>50.9</v>
      </c>
      <c r="T20" s="35">
        <v>13</v>
      </c>
    </row>
    <row r="21" spans="1:20" s="40" customFormat="1" ht="15.75" x14ac:dyDescent="0.25">
      <c r="A21" s="29">
        <v>2</v>
      </c>
      <c r="B21" s="30">
        <v>3</v>
      </c>
      <c r="C21" s="32">
        <v>302417</v>
      </c>
      <c r="D21" s="32" t="s">
        <v>84</v>
      </c>
      <c r="E21" s="32" t="s">
        <v>85</v>
      </c>
      <c r="F21" s="33">
        <v>5</v>
      </c>
      <c r="G21" s="34">
        <v>13.65</v>
      </c>
      <c r="H21" s="35">
        <v>11</v>
      </c>
      <c r="I21" s="36">
        <v>5</v>
      </c>
      <c r="J21" s="34">
        <v>13.3</v>
      </c>
      <c r="K21" s="35">
        <v>10</v>
      </c>
      <c r="L21" s="37">
        <v>3.5</v>
      </c>
      <c r="M21" s="38">
        <v>11.3</v>
      </c>
      <c r="N21" s="35">
        <v>17</v>
      </c>
      <c r="O21" s="36">
        <v>4.5</v>
      </c>
      <c r="P21" s="34">
        <v>12.65</v>
      </c>
      <c r="Q21" s="35">
        <v>12</v>
      </c>
      <c r="R21" s="39">
        <v>1</v>
      </c>
      <c r="S21" s="34">
        <v>50.9</v>
      </c>
      <c r="T21" s="35">
        <v>13</v>
      </c>
    </row>
    <row r="22" spans="1:20" s="40" customFormat="1" ht="15.75" x14ac:dyDescent="0.25">
      <c r="A22" s="43">
        <v>3</v>
      </c>
      <c r="B22" s="44">
        <v>3</v>
      </c>
      <c r="C22" s="32">
        <v>600969</v>
      </c>
      <c r="D22" s="32" t="s">
        <v>89</v>
      </c>
      <c r="E22" s="32" t="s">
        <v>90</v>
      </c>
      <c r="F22" s="33">
        <v>5</v>
      </c>
      <c r="G22" s="34">
        <v>13.65</v>
      </c>
      <c r="H22" s="35">
        <v>11</v>
      </c>
      <c r="I22" s="36">
        <v>5</v>
      </c>
      <c r="J22" s="34">
        <v>12.85</v>
      </c>
      <c r="K22" s="35">
        <v>15</v>
      </c>
      <c r="L22" s="37">
        <v>4.5</v>
      </c>
      <c r="M22" s="38">
        <v>11.5</v>
      </c>
      <c r="N22" s="35">
        <v>15</v>
      </c>
      <c r="O22" s="36">
        <v>4.5</v>
      </c>
      <c r="P22" s="34">
        <v>12.8</v>
      </c>
      <c r="Q22" s="35">
        <v>10</v>
      </c>
      <c r="R22" s="39">
        <v>1</v>
      </c>
      <c r="S22" s="34">
        <v>50.8</v>
      </c>
      <c r="T22" s="35">
        <v>15</v>
      </c>
    </row>
    <row r="23" spans="1:20" s="40" customFormat="1" ht="15.75" x14ac:dyDescent="0.25">
      <c r="A23" s="43">
        <v>4</v>
      </c>
      <c r="B23" s="44">
        <v>3</v>
      </c>
      <c r="C23" s="32">
        <v>281369</v>
      </c>
      <c r="D23" s="32" t="s">
        <v>99</v>
      </c>
      <c r="E23" s="32" t="s">
        <v>27</v>
      </c>
      <c r="F23" s="33">
        <v>5</v>
      </c>
      <c r="G23" s="34">
        <v>12.8</v>
      </c>
      <c r="H23" s="35">
        <v>28</v>
      </c>
      <c r="I23" s="36">
        <v>5</v>
      </c>
      <c r="J23" s="34">
        <v>13.45</v>
      </c>
      <c r="K23" s="35">
        <v>7</v>
      </c>
      <c r="L23" s="37">
        <v>4.5</v>
      </c>
      <c r="M23" s="38">
        <v>12.55</v>
      </c>
      <c r="N23" s="35">
        <v>7</v>
      </c>
      <c r="O23" s="36">
        <v>4</v>
      </c>
      <c r="P23" s="34">
        <v>12</v>
      </c>
      <c r="Q23" s="35">
        <v>22</v>
      </c>
      <c r="R23" s="39">
        <v>1</v>
      </c>
      <c r="S23" s="34">
        <v>50.8</v>
      </c>
      <c r="T23" s="35">
        <v>15</v>
      </c>
    </row>
    <row r="24" spans="1:20" s="40" customFormat="1" ht="15.75" x14ac:dyDescent="0.25">
      <c r="A24" s="29">
        <v>1</v>
      </c>
      <c r="B24" s="30">
        <v>3</v>
      </c>
      <c r="C24" s="32">
        <v>286779</v>
      </c>
      <c r="D24" s="32" t="s">
        <v>79</v>
      </c>
      <c r="E24" s="32" t="s">
        <v>21</v>
      </c>
      <c r="F24" s="33">
        <v>5</v>
      </c>
      <c r="G24" s="34">
        <v>13.5</v>
      </c>
      <c r="H24" s="35">
        <v>15</v>
      </c>
      <c r="I24" s="36">
        <v>5</v>
      </c>
      <c r="J24" s="34">
        <v>13.8</v>
      </c>
      <c r="K24" s="35">
        <v>4</v>
      </c>
      <c r="L24" s="37">
        <v>4</v>
      </c>
      <c r="M24" s="38">
        <v>10.55</v>
      </c>
      <c r="N24" s="35">
        <v>25</v>
      </c>
      <c r="O24" s="36">
        <v>4.5</v>
      </c>
      <c r="P24" s="34">
        <v>12.65</v>
      </c>
      <c r="Q24" s="35">
        <v>12</v>
      </c>
      <c r="R24" s="39">
        <v>1</v>
      </c>
      <c r="S24" s="34">
        <v>50.5</v>
      </c>
      <c r="T24" s="35">
        <v>17</v>
      </c>
    </row>
    <row r="25" spans="1:20" s="40" customFormat="1" ht="15.75" x14ac:dyDescent="0.25">
      <c r="A25" s="43">
        <v>3</v>
      </c>
      <c r="B25" s="44">
        <v>3</v>
      </c>
      <c r="C25" s="32">
        <v>600802</v>
      </c>
      <c r="D25" s="32" t="s">
        <v>91</v>
      </c>
      <c r="E25" s="32" t="s">
        <v>90</v>
      </c>
      <c r="F25" s="33">
        <v>5</v>
      </c>
      <c r="G25" s="34">
        <v>13.45</v>
      </c>
      <c r="H25" s="35">
        <v>16</v>
      </c>
      <c r="I25" s="36">
        <v>5</v>
      </c>
      <c r="J25" s="34">
        <v>12.8</v>
      </c>
      <c r="K25" s="35">
        <v>16</v>
      </c>
      <c r="L25" s="37">
        <v>4</v>
      </c>
      <c r="M25" s="38">
        <v>11.3</v>
      </c>
      <c r="N25" s="35">
        <v>17</v>
      </c>
      <c r="O25" s="36">
        <v>5</v>
      </c>
      <c r="P25" s="34">
        <v>12.65</v>
      </c>
      <c r="Q25" s="35">
        <v>12</v>
      </c>
      <c r="R25" s="39">
        <v>1</v>
      </c>
      <c r="S25" s="34">
        <v>50.199999999999996</v>
      </c>
      <c r="T25" s="35">
        <v>18</v>
      </c>
    </row>
    <row r="26" spans="1:20" s="40" customFormat="1" ht="15.75" x14ac:dyDescent="0.25">
      <c r="A26" s="43">
        <v>3</v>
      </c>
      <c r="B26" s="44">
        <v>3</v>
      </c>
      <c r="C26" s="32">
        <v>566951</v>
      </c>
      <c r="D26" s="31" t="s">
        <v>94</v>
      </c>
      <c r="E26" s="32" t="s">
        <v>90</v>
      </c>
      <c r="F26" s="33">
        <v>5</v>
      </c>
      <c r="G26" s="34">
        <v>14.1</v>
      </c>
      <c r="H26" s="35">
        <v>1</v>
      </c>
      <c r="I26" s="36">
        <v>4.5</v>
      </c>
      <c r="J26" s="34">
        <v>11.4</v>
      </c>
      <c r="K26" s="35">
        <v>27</v>
      </c>
      <c r="L26" s="37">
        <v>4.5</v>
      </c>
      <c r="M26" s="38">
        <v>12.25</v>
      </c>
      <c r="N26" s="35">
        <v>9</v>
      </c>
      <c r="O26" s="36">
        <v>4.5</v>
      </c>
      <c r="P26" s="34">
        <v>12.15</v>
      </c>
      <c r="Q26" s="35">
        <v>21</v>
      </c>
      <c r="R26" s="39">
        <v>1</v>
      </c>
      <c r="S26" s="34">
        <v>49.9</v>
      </c>
      <c r="T26" s="35">
        <v>19</v>
      </c>
    </row>
    <row r="27" spans="1:20" s="40" customFormat="1" ht="15.75" x14ac:dyDescent="0.25">
      <c r="A27" s="43">
        <v>2</v>
      </c>
      <c r="B27" s="44">
        <v>3</v>
      </c>
      <c r="C27" s="32">
        <v>557910</v>
      </c>
      <c r="D27" s="32" t="s">
        <v>88</v>
      </c>
      <c r="E27" s="32" t="s">
        <v>25</v>
      </c>
      <c r="F27" s="33">
        <v>5</v>
      </c>
      <c r="G27" s="34">
        <v>13.05</v>
      </c>
      <c r="H27" s="35">
        <v>23</v>
      </c>
      <c r="I27" s="36">
        <v>5</v>
      </c>
      <c r="J27" s="34">
        <v>12.65</v>
      </c>
      <c r="K27" s="35">
        <v>18</v>
      </c>
      <c r="L27" s="37">
        <v>3.5</v>
      </c>
      <c r="M27" s="38">
        <v>11.3</v>
      </c>
      <c r="N27" s="35">
        <v>17</v>
      </c>
      <c r="O27" s="36">
        <v>4</v>
      </c>
      <c r="P27" s="34">
        <v>12.35</v>
      </c>
      <c r="Q27" s="35">
        <v>18</v>
      </c>
      <c r="R27" s="39">
        <v>1</v>
      </c>
      <c r="S27" s="34">
        <v>49.35</v>
      </c>
      <c r="T27" s="35">
        <v>20</v>
      </c>
    </row>
    <row r="28" spans="1:20" s="40" customFormat="1" ht="15.75" x14ac:dyDescent="0.25">
      <c r="A28" s="43">
        <v>2</v>
      </c>
      <c r="B28" s="44">
        <v>3</v>
      </c>
      <c r="C28" s="32">
        <v>295422</v>
      </c>
      <c r="D28" s="32" t="s">
        <v>86</v>
      </c>
      <c r="E28" s="32" t="s">
        <v>35</v>
      </c>
      <c r="F28" s="33">
        <v>5</v>
      </c>
      <c r="G28" s="34">
        <v>13.45</v>
      </c>
      <c r="H28" s="35">
        <v>16</v>
      </c>
      <c r="I28" s="36">
        <v>5</v>
      </c>
      <c r="J28" s="34">
        <v>12.65</v>
      </c>
      <c r="K28" s="35">
        <v>18</v>
      </c>
      <c r="L28" s="37">
        <v>4</v>
      </c>
      <c r="M28" s="38">
        <v>11.15</v>
      </c>
      <c r="N28" s="35">
        <v>21</v>
      </c>
      <c r="O28" s="36">
        <v>4.5</v>
      </c>
      <c r="P28" s="34">
        <v>11.85</v>
      </c>
      <c r="Q28" s="35">
        <v>23</v>
      </c>
      <c r="R28" s="39">
        <v>1</v>
      </c>
      <c r="S28" s="34">
        <v>49.1</v>
      </c>
      <c r="T28" s="35">
        <v>21</v>
      </c>
    </row>
    <row r="29" spans="1:20" s="40" customFormat="1" ht="15.75" x14ac:dyDescent="0.25">
      <c r="A29" s="29">
        <v>1</v>
      </c>
      <c r="B29" s="30">
        <v>3</v>
      </c>
      <c r="C29" s="32">
        <v>511266</v>
      </c>
      <c r="D29" s="32" t="s">
        <v>81</v>
      </c>
      <c r="E29" s="32" t="s">
        <v>21</v>
      </c>
      <c r="F29" s="33">
        <v>5</v>
      </c>
      <c r="G29" s="34">
        <v>13.35</v>
      </c>
      <c r="H29" s="35">
        <v>19</v>
      </c>
      <c r="I29" s="36">
        <v>5</v>
      </c>
      <c r="J29" s="34">
        <v>13</v>
      </c>
      <c r="K29" s="35">
        <v>14</v>
      </c>
      <c r="L29" s="37">
        <v>4.5</v>
      </c>
      <c r="M29" s="38">
        <v>8.8000000000000007</v>
      </c>
      <c r="N29" s="35">
        <v>28</v>
      </c>
      <c r="O29" s="36">
        <v>5</v>
      </c>
      <c r="P29" s="34">
        <v>12.25</v>
      </c>
      <c r="Q29" s="35">
        <v>20</v>
      </c>
      <c r="R29" s="39">
        <v>1</v>
      </c>
      <c r="S29" s="34">
        <v>47.400000000000006</v>
      </c>
      <c r="T29" s="35">
        <v>22</v>
      </c>
    </row>
    <row r="30" spans="1:20" s="40" customFormat="1" ht="15.75" x14ac:dyDescent="0.25">
      <c r="A30" s="43">
        <v>1</v>
      </c>
      <c r="B30" s="44">
        <v>3</v>
      </c>
      <c r="C30" s="32">
        <v>243381</v>
      </c>
      <c r="D30" s="31" t="s">
        <v>77</v>
      </c>
      <c r="E30" s="32" t="s">
        <v>21</v>
      </c>
      <c r="F30" s="33">
        <v>5</v>
      </c>
      <c r="G30" s="34">
        <v>12.9</v>
      </c>
      <c r="H30" s="35">
        <v>26</v>
      </c>
      <c r="I30" s="36">
        <v>5</v>
      </c>
      <c r="J30" s="34">
        <v>12.15</v>
      </c>
      <c r="K30" s="35">
        <v>21</v>
      </c>
      <c r="L30" s="37">
        <v>4</v>
      </c>
      <c r="M30" s="38">
        <v>11.3</v>
      </c>
      <c r="N30" s="35">
        <v>17</v>
      </c>
      <c r="O30" s="36">
        <v>4</v>
      </c>
      <c r="P30" s="34">
        <v>10.8</v>
      </c>
      <c r="Q30" s="35">
        <v>28</v>
      </c>
      <c r="R30" s="39">
        <v>1</v>
      </c>
      <c r="S30" s="34">
        <v>47.150000000000006</v>
      </c>
      <c r="T30" s="35">
        <v>23</v>
      </c>
    </row>
    <row r="31" spans="1:20" s="40" customFormat="1" ht="15.75" x14ac:dyDescent="0.25">
      <c r="A31" s="29">
        <v>1</v>
      </c>
      <c r="B31" s="30">
        <v>3</v>
      </c>
      <c r="C31" s="31">
        <v>584093</v>
      </c>
      <c r="D31" s="32" t="s">
        <v>74</v>
      </c>
      <c r="E31" s="32" t="s">
        <v>21</v>
      </c>
      <c r="F31" s="33">
        <v>5</v>
      </c>
      <c r="G31" s="34">
        <v>13.75</v>
      </c>
      <c r="H31" s="35">
        <v>6</v>
      </c>
      <c r="I31" s="36">
        <v>5</v>
      </c>
      <c r="J31" s="34">
        <v>11.85</v>
      </c>
      <c r="K31" s="35">
        <v>24</v>
      </c>
      <c r="L31" s="37">
        <v>4</v>
      </c>
      <c r="M31" s="38">
        <v>10.1</v>
      </c>
      <c r="N31" s="35">
        <v>26</v>
      </c>
      <c r="O31" s="36">
        <v>4</v>
      </c>
      <c r="P31" s="34">
        <v>11.4</v>
      </c>
      <c r="Q31" s="35">
        <v>25</v>
      </c>
      <c r="R31" s="39">
        <v>1</v>
      </c>
      <c r="S31" s="34">
        <v>47.1</v>
      </c>
      <c r="T31" s="35">
        <v>24</v>
      </c>
    </row>
    <row r="32" spans="1:20" s="40" customFormat="1" ht="15.75" x14ac:dyDescent="0.25">
      <c r="A32" s="43">
        <v>4</v>
      </c>
      <c r="B32" s="44">
        <v>3</v>
      </c>
      <c r="C32" s="32">
        <v>223149</v>
      </c>
      <c r="D32" s="32" t="s">
        <v>101</v>
      </c>
      <c r="E32" s="32" t="s">
        <v>27</v>
      </c>
      <c r="F32" s="33">
        <v>5</v>
      </c>
      <c r="G32" s="34">
        <v>12.95</v>
      </c>
      <c r="H32" s="35">
        <v>25</v>
      </c>
      <c r="I32" s="36">
        <v>5</v>
      </c>
      <c r="J32" s="34">
        <v>11.5</v>
      </c>
      <c r="K32" s="35">
        <v>26</v>
      </c>
      <c r="L32" s="37">
        <v>4</v>
      </c>
      <c r="M32" s="38">
        <v>10.85</v>
      </c>
      <c r="N32" s="35">
        <v>22</v>
      </c>
      <c r="O32" s="36">
        <v>4</v>
      </c>
      <c r="P32" s="34">
        <v>11.4</v>
      </c>
      <c r="Q32" s="35">
        <v>25</v>
      </c>
      <c r="R32" s="39">
        <v>1</v>
      </c>
      <c r="S32" s="34">
        <v>46.699999999999996</v>
      </c>
      <c r="T32" s="35">
        <v>25</v>
      </c>
    </row>
    <row r="33" spans="1:20" s="40" customFormat="1" ht="15.75" x14ac:dyDescent="0.25">
      <c r="A33" s="43">
        <v>1</v>
      </c>
      <c r="B33" s="44">
        <v>3</v>
      </c>
      <c r="C33" s="32">
        <v>555920</v>
      </c>
      <c r="D33" s="31" t="s">
        <v>75</v>
      </c>
      <c r="E33" s="32" t="s">
        <v>21</v>
      </c>
      <c r="F33" s="33">
        <v>5</v>
      </c>
      <c r="G33" s="34">
        <v>12.85</v>
      </c>
      <c r="H33" s="35">
        <v>27</v>
      </c>
      <c r="I33" s="36">
        <v>4.5</v>
      </c>
      <c r="J33" s="34">
        <v>10.7</v>
      </c>
      <c r="K33" s="35">
        <v>28</v>
      </c>
      <c r="L33" s="37">
        <v>4</v>
      </c>
      <c r="M33" s="38">
        <v>10.65</v>
      </c>
      <c r="N33" s="35">
        <v>24</v>
      </c>
      <c r="O33" s="36">
        <v>5</v>
      </c>
      <c r="P33" s="34">
        <v>12.45</v>
      </c>
      <c r="Q33" s="35">
        <v>17</v>
      </c>
      <c r="R33" s="39">
        <v>1</v>
      </c>
      <c r="S33" s="34">
        <v>46.649999999999991</v>
      </c>
      <c r="T33" s="35">
        <v>26</v>
      </c>
    </row>
    <row r="34" spans="1:20" s="40" customFormat="1" ht="15.75" x14ac:dyDescent="0.25">
      <c r="A34" s="43">
        <v>4</v>
      </c>
      <c r="B34" s="44">
        <v>3</v>
      </c>
      <c r="C34" s="32">
        <v>272458</v>
      </c>
      <c r="D34" s="32" t="s">
        <v>103</v>
      </c>
      <c r="E34" s="32" t="s">
        <v>27</v>
      </c>
      <c r="F34" s="33">
        <v>5</v>
      </c>
      <c r="G34" s="34">
        <v>13.85</v>
      </c>
      <c r="H34" s="35">
        <v>2</v>
      </c>
      <c r="I34" s="36">
        <v>5</v>
      </c>
      <c r="J34" s="34">
        <v>12.15</v>
      </c>
      <c r="K34" s="35">
        <v>21</v>
      </c>
      <c r="L34" s="37">
        <v>4</v>
      </c>
      <c r="M34" s="38">
        <v>9.1999999999999993</v>
      </c>
      <c r="N34" s="35">
        <v>27</v>
      </c>
      <c r="O34" s="36">
        <v>4.5</v>
      </c>
      <c r="P34" s="34">
        <v>10.95</v>
      </c>
      <c r="Q34" s="35">
        <v>27</v>
      </c>
      <c r="R34" s="39">
        <v>1</v>
      </c>
      <c r="S34" s="34">
        <v>46.150000000000006</v>
      </c>
      <c r="T34" s="35">
        <v>27</v>
      </c>
    </row>
    <row r="35" spans="1:20" s="40" customFormat="1" ht="15.75" x14ac:dyDescent="0.25">
      <c r="A35" s="43">
        <v>1</v>
      </c>
      <c r="B35" s="44">
        <v>3</v>
      </c>
      <c r="C35" s="32">
        <v>261748</v>
      </c>
      <c r="D35" s="32" t="s">
        <v>78</v>
      </c>
      <c r="E35" s="32" t="s">
        <v>21</v>
      </c>
      <c r="F35" s="33">
        <v>5</v>
      </c>
      <c r="G35" s="34">
        <v>13</v>
      </c>
      <c r="H35" s="35">
        <v>24</v>
      </c>
      <c r="I35" s="36">
        <v>4.5</v>
      </c>
      <c r="J35" s="34">
        <v>9.9499999999999993</v>
      </c>
      <c r="K35" s="35">
        <v>29</v>
      </c>
      <c r="L35" s="37">
        <v>3.5</v>
      </c>
      <c r="M35" s="38">
        <v>10.75</v>
      </c>
      <c r="N35" s="35">
        <v>23</v>
      </c>
      <c r="O35" s="36">
        <v>4.5</v>
      </c>
      <c r="P35" s="34">
        <v>12.3</v>
      </c>
      <c r="Q35" s="35">
        <v>19</v>
      </c>
      <c r="R35" s="39">
        <v>1</v>
      </c>
      <c r="S35" s="34">
        <v>46</v>
      </c>
      <c r="T35" s="35">
        <v>28</v>
      </c>
    </row>
    <row r="36" spans="1:20" s="40" customFormat="1" ht="15.75" x14ac:dyDescent="0.25">
      <c r="A36" s="43">
        <v>3</v>
      </c>
      <c r="B36" s="44">
        <v>3</v>
      </c>
      <c r="C36" s="32">
        <v>593249</v>
      </c>
      <c r="D36" s="31" t="s">
        <v>95</v>
      </c>
      <c r="E36" s="32" t="s">
        <v>96</v>
      </c>
      <c r="F36" s="33">
        <v>5</v>
      </c>
      <c r="G36" s="34">
        <v>12.75</v>
      </c>
      <c r="H36" s="35">
        <v>29</v>
      </c>
      <c r="I36" s="36">
        <v>5</v>
      </c>
      <c r="J36" s="34">
        <v>11.6</v>
      </c>
      <c r="K36" s="35">
        <v>25</v>
      </c>
      <c r="L36" s="37">
        <v>3.5</v>
      </c>
      <c r="M36" s="38">
        <v>8.65</v>
      </c>
      <c r="N36" s="35">
        <v>29</v>
      </c>
      <c r="O36" s="36">
        <v>4</v>
      </c>
      <c r="P36" s="34">
        <v>10.8</v>
      </c>
      <c r="Q36" s="35">
        <v>28</v>
      </c>
      <c r="R36" s="39">
        <v>1</v>
      </c>
      <c r="S36" s="34">
        <v>43.8</v>
      </c>
      <c r="T36" s="35">
        <v>29</v>
      </c>
    </row>
    <row r="37" spans="1:20" s="40" customFormat="1" x14ac:dyDescent="0.2">
      <c r="A37" s="46"/>
      <c r="B37" s="46"/>
      <c r="C37" s="47"/>
      <c r="D37" s="48"/>
      <c r="E37" s="49"/>
      <c r="F37" s="50"/>
      <c r="G37" s="51"/>
      <c r="H37" s="52"/>
      <c r="I37" s="50"/>
      <c r="J37" s="51"/>
      <c r="K37" s="52"/>
      <c r="L37" s="50"/>
      <c r="M37" s="51"/>
      <c r="N37" s="52"/>
      <c r="O37" s="50"/>
      <c r="P37" s="51"/>
      <c r="Q37" s="52"/>
      <c r="R37" s="53"/>
      <c r="S37" s="54"/>
      <c r="T37" s="52"/>
    </row>
    <row r="38" spans="1:20" ht="18" x14ac:dyDescent="0.25">
      <c r="A38" s="1"/>
      <c r="B38" s="1"/>
      <c r="C38" s="1"/>
      <c r="I38" s="4" t="s">
        <v>58</v>
      </c>
    </row>
    <row r="39" spans="1:20" ht="18" x14ac:dyDescent="0.25">
      <c r="A39" s="1"/>
      <c r="B39" s="1"/>
      <c r="C39" s="1"/>
      <c r="I39" s="4" t="s">
        <v>121</v>
      </c>
    </row>
    <row r="40" spans="1:20" x14ac:dyDescent="0.2">
      <c r="A40" s="1"/>
      <c r="B40" s="1"/>
      <c r="C40" s="1"/>
      <c r="D40" s="1"/>
      <c r="E40" s="6"/>
      <c r="F40" s="6"/>
      <c r="G40" s="7"/>
      <c r="H40" s="1"/>
      <c r="I40" s="8" t="s">
        <v>38</v>
      </c>
      <c r="J40" s="7"/>
      <c r="K40" s="1"/>
      <c r="L40" s="1"/>
      <c r="M40" s="7"/>
      <c r="N40" s="1"/>
      <c r="O40" s="1"/>
      <c r="P40" s="7"/>
      <c r="Q40" s="1"/>
      <c r="R40" s="1"/>
      <c r="S40" s="1"/>
    </row>
    <row r="41" spans="1:20" x14ac:dyDescent="0.2">
      <c r="A41" s="1"/>
      <c r="B41" s="1"/>
      <c r="C41" s="1"/>
      <c r="D41" s="1"/>
      <c r="E41" s="6"/>
      <c r="F41" s="6"/>
      <c r="G41" s="7" t="s">
        <v>2</v>
      </c>
      <c r="H41" s="1"/>
      <c r="I41" s="8"/>
      <c r="J41" s="7" t="s">
        <v>3</v>
      </c>
      <c r="K41" s="1"/>
      <c r="L41" s="1"/>
      <c r="M41" s="7" t="s">
        <v>4</v>
      </c>
      <c r="N41" s="1"/>
      <c r="O41" s="1"/>
      <c r="P41" s="7" t="s">
        <v>5</v>
      </c>
      <c r="Q41" s="1"/>
      <c r="R41" s="1"/>
      <c r="S41" s="1" t="s">
        <v>6</v>
      </c>
    </row>
    <row r="42" spans="1:20" s="42" customFormat="1" ht="15.75" x14ac:dyDescent="0.25">
      <c r="A42" s="29">
        <v>3</v>
      </c>
      <c r="B42" s="30">
        <v>3</v>
      </c>
      <c r="C42" s="32">
        <v>535581</v>
      </c>
      <c r="D42" s="32" t="s">
        <v>115</v>
      </c>
      <c r="E42" s="32" t="s">
        <v>51</v>
      </c>
      <c r="F42" s="33">
        <v>5</v>
      </c>
      <c r="G42" s="34">
        <v>13.6</v>
      </c>
      <c r="H42" s="35">
        <v>5</v>
      </c>
      <c r="I42" s="36">
        <v>5</v>
      </c>
      <c r="J42" s="34">
        <v>12.1</v>
      </c>
      <c r="K42" s="35">
        <v>6</v>
      </c>
      <c r="L42" s="37">
        <v>4.5</v>
      </c>
      <c r="M42" s="38">
        <v>12.7</v>
      </c>
      <c r="N42" s="35">
        <v>1</v>
      </c>
      <c r="O42" s="36">
        <v>5</v>
      </c>
      <c r="P42" s="34">
        <v>13.6</v>
      </c>
      <c r="Q42" s="35">
        <v>2</v>
      </c>
      <c r="R42" s="39">
        <v>2</v>
      </c>
      <c r="S42" s="34">
        <v>52</v>
      </c>
      <c r="T42" s="35">
        <v>1</v>
      </c>
    </row>
    <row r="43" spans="1:20" s="42" customFormat="1" ht="15.75" x14ac:dyDescent="0.25">
      <c r="A43" s="29">
        <v>2</v>
      </c>
      <c r="B43" s="30">
        <v>3</v>
      </c>
      <c r="C43" s="32">
        <v>254158</v>
      </c>
      <c r="D43" s="31" t="s">
        <v>108</v>
      </c>
      <c r="E43" s="32" t="s">
        <v>85</v>
      </c>
      <c r="F43" s="33">
        <v>5</v>
      </c>
      <c r="G43" s="34">
        <v>13.8</v>
      </c>
      <c r="H43" s="35">
        <v>2</v>
      </c>
      <c r="I43" s="36">
        <v>5</v>
      </c>
      <c r="J43" s="34">
        <v>13.3</v>
      </c>
      <c r="K43" s="35">
        <v>1</v>
      </c>
      <c r="L43" s="37">
        <v>4.5</v>
      </c>
      <c r="M43" s="38">
        <v>12</v>
      </c>
      <c r="N43" s="35">
        <v>5</v>
      </c>
      <c r="O43" s="36">
        <v>5</v>
      </c>
      <c r="P43" s="34">
        <v>12.8</v>
      </c>
      <c r="Q43" s="35">
        <v>6</v>
      </c>
      <c r="R43" s="39">
        <v>2</v>
      </c>
      <c r="S43" s="34">
        <v>51.900000000000006</v>
      </c>
      <c r="T43" s="35">
        <v>2</v>
      </c>
    </row>
    <row r="44" spans="1:20" s="42" customFormat="1" ht="15.75" x14ac:dyDescent="0.25">
      <c r="A44" s="29">
        <v>4</v>
      </c>
      <c r="B44" s="71">
        <v>3</v>
      </c>
      <c r="C44" s="32">
        <v>249301</v>
      </c>
      <c r="D44" s="32" t="s">
        <v>116</v>
      </c>
      <c r="E44" s="32" t="s">
        <v>27</v>
      </c>
      <c r="F44" s="33">
        <v>5</v>
      </c>
      <c r="G44" s="34">
        <v>13.7</v>
      </c>
      <c r="H44" s="35">
        <v>3</v>
      </c>
      <c r="I44" s="36">
        <v>5</v>
      </c>
      <c r="J44" s="34">
        <v>12.85</v>
      </c>
      <c r="K44" s="35">
        <v>2</v>
      </c>
      <c r="L44" s="37">
        <v>4.5</v>
      </c>
      <c r="M44" s="38">
        <v>10.85</v>
      </c>
      <c r="N44" s="35">
        <v>9</v>
      </c>
      <c r="O44" s="36">
        <v>5</v>
      </c>
      <c r="P44" s="34">
        <v>14.1</v>
      </c>
      <c r="Q44" s="35">
        <v>1</v>
      </c>
      <c r="R44" s="39">
        <v>2</v>
      </c>
      <c r="S44" s="34">
        <v>51.5</v>
      </c>
      <c r="T44" s="35">
        <v>3</v>
      </c>
    </row>
    <row r="45" spans="1:20" s="42" customFormat="1" ht="15.75" x14ac:dyDescent="0.25">
      <c r="A45" s="29">
        <v>2</v>
      </c>
      <c r="B45" s="30">
        <v>3</v>
      </c>
      <c r="C45" s="32">
        <v>587338</v>
      </c>
      <c r="D45" s="32" t="s">
        <v>112</v>
      </c>
      <c r="E45" s="32" t="s">
        <v>25</v>
      </c>
      <c r="F45" s="33">
        <v>5</v>
      </c>
      <c r="G45" s="34">
        <v>13.9</v>
      </c>
      <c r="H45" s="35">
        <v>1</v>
      </c>
      <c r="I45" s="36">
        <v>5</v>
      </c>
      <c r="J45" s="34">
        <v>12</v>
      </c>
      <c r="K45" s="35">
        <v>7</v>
      </c>
      <c r="L45" s="37">
        <v>5</v>
      </c>
      <c r="M45" s="38">
        <v>11.35</v>
      </c>
      <c r="N45" s="35">
        <v>7</v>
      </c>
      <c r="O45" s="36">
        <v>5</v>
      </c>
      <c r="P45" s="34">
        <v>13.2</v>
      </c>
      <c r="Q45" s="35">
        <v>4</v>
      </c>
      <c r="R45" s="39">
        <v>2</v>
      </c>
      <c r="S45" s="34">
        <v>50.45</v>
      </c>
      <c r="T45" s="35">
        <v>4</v>
      </c>
    </row>
    <row r="46" spans="1:20" s="42" customFormat="1" ht="15.75" x14ac:dyDescent="0.25">
      <c r="A46" s="29">
        <v>2</v>
      </c>
      <c r="B46" s="30">
        <v>3</v>
      </c>
      <c r="C46" s="32">
        <v>295287</v>
      </c>
      <c r="D46" s="32" t="s">
        <v>111</v>
      </c>
      <c r="E46" s="32" t="s">
        <v>35</v>
      </c>
      <c r="F46" s="33">
        <v>5</v>
      </c>
      <c r="G46" s="34">
        <v>13.5</v>
      </c>
      <c r="H46" s="35">
        <v>6</v>
      </c>
      <c r="I46" s="36">
        <v>5</v>
      </c>
      <c r="J46" s="34">
        <v>12.85</v>
      </c>
      <c r="K46" s="35">
        <v>2</v>
      </c>
      <c r="L46" s="37">
        <v>4</v>
      </c>
      <c r="M46" s="38">
        <v>11.35</v>
      </c>
      <c r="N46" s="35">
        <v>7</v>
      </c>
      <c r="O46" s="36">
        <v>4.5</v>
      </c>
      <c r="P46" s="34">
        <v>12.55</v>
      </c>
      <c r="Q46" s="35">
        <v>7</v>
      </c>
      <c r="R46" s="39">
        <v>2</v>
      </c>
      <c r="S46" s="34">
        <v>50.25</v>
      </c>
      <c r="T46" s="35">
        <v>5</v>
      </c>
    </row>
    <row r="47" spans="1:20" s="42" customFormat="1" ht="15.75" x14ac:dyDescent="0.25">
      <c r="A47" s="29">
        <v>2</v>
      </c>
      <c r="B47" s="30">
        <v>3</v>
      </c>
      <c r="C47" s="31">
        <v>284539</v>
      </c>
      <c r="D47" s="32" t="s">
        <v>106</v>
      </c>
      <c r="E47" s="32" t="s">
        <v>85</v>
      </c>
      <c r="F47" s="33">
        <v>5</v>
      </c>
      <c r="G47" s="34">
        <v>13.65</v>
      </c>
      <c r="H47" s="35">
        <v>4</v>
      </c>
      <c r="I47" s="36">
        <v>5</v>
      </c>
      <c r="J47" s="34">
        <v>11.9</v>
      </c>
      <c r="K47" s="35">
        <v>8</v>
      </c>
      <c r="L47" s="37">
        <v>4.5</v>
      </c>
      <c r="M47" s="38">
        <v>12.3</v>
      </c>
      <c r="N47" s="35">
        <v>3</v>
      </c>
      <c r="O47" s="36">
        <v>4.5</v>
      </c>
      <c r="P47" s="34">
        <v>11.95</v>
      </c>
      <c r="Q47" s="35">
        <v>8</v>
      </c>
      <c r="R47" s="39">
        <v>2</v>
      </c>
      <c r="S47" s="34">
        <v>49.8</v>
      </c>
      <c r="T47" s="35">
        <v>6</v>
      </c>
    </row>
    <row r="48" spans="1:20" s="42" customFormat="1" ht="15.75" x14ac:dyDescent="0.25">
      <c r="A48" s="29">
        <v>2</v>
      </c>
      <c r="B48" s="30">
        <v>3</v>
      </c>
      <c r="C48" s="32">
        <v>202942</v>
      </c>
      <c r="D48" s="31" t="s">
        <v>109</v>
      </c>
      <c r="E48" s="32" t="s">
        <v>35</v>
      </c>
      <c r="F48" s="33">
        <v>5</v>
      </c>
      <c r="G48" s="34">
        <v>13.05</v>
      </c>
      <c r="H48" s="35">
        <v>9</v>
      </c>
      <c r="I48" s="36">
        <v>5</v>
      </c>
      <c r="J48" s="34">
        <v>12.55</v>
      </c>
      <c r="K48" s="35">
        <v>4</v>
      </c>
      <c r="L48" s="37">
        <v>4.5</v>
      </c>
      <c r="M48" s="38">
        <v>12.65</v>
      </c>
      <c r="N48" s="35">
        <v>2</v>
      </c>
      <c r="O48" s="36">
        <v>3.5</v>
      </c>
      <c r="P48" s="34">
        <v>11.05</v>
      </c>
      <c r="Q48" s="35">
        <v>9</v>
      </c>
      <c r="R48" s="39">
        <v>2</v>
      </c>
      <c r="S48" s="34">
        <v>49.3</v>
      </c>
      <c r="T48" s="35">
        <v>7</v>
      </c>
    </row>
    <row r="49" spans="1:20" s="42" customFormat="1" ht="15.75" x14ac:dyDescent="0.25">
      <c r="A49" s="29">
        <v>2</v>
      </c>
      <c r="B49" s="30">
        <v>3</v>
      </c>
      <c r="C49" s="32">
        <v>574666</v>
      </c>
      <c r="D49" s="31" t="s">
        <v>107</v>
      </c>
      <c r="E49" s="32" t="s">
        <v>85</v>
      </c>
      <c r="F49" s="33">
        <v>5</v>
      </c>
      <c r="G49" s="34">
        <v>13.45</v>
      </c>
      <c r="H49" s="35">
        <v>8</v>
      </c>
      <c r="I49" s="36">
        <v>4.5</v>
      </c>
      <c r="J49" s="34">
        <v>10.5</v>
      </c>
      <c r="K49" s="35">
        <v>10</v>
      </c>
      <c r="L49" s="37">
        <v>4</v>
      </c>
      <c r="M49" s="38">
        <v>11.45</v>
      </c>
      <c r="N49" s="35">
        <v>6</v>
      </c>
      <c r="O49" s="36">
        <v>5</v>
      </c>
      <c r="P49" s="34">
        <v>13.4</v>
      </c>
      <c r="Q49" s="35">
        <v>3</v>
      </c>
      <c r="R49" s="39">
        <v>2</v>
      </c>
      <c r="S49" s="34">
        <v>48.8</v>
      </c>
      <c r="T49" s="35">
        <v>8</v>
      </c>
    </row>
    <row r="50" spans="1:20" s="42" customFormat="1" ht="15.75" x14ac:dyDescent="0.25">
      <c r="A50" s="29">
        <v>2</v>
      </c>
      <c r="B50" s="30">
        <v>3</v>
      </c>
      <c r="C50" s="32">
        <v>295262</v>
      </c>
      <c r="D50" s="32" t="s">
        <v>110</v>
      </c>
      <c r="E50" s="32" t="s">
        <v>35</v>
      </c>
      <c r="F50" s="33">
        <v>5</v>
      </c>
      <c r="G50" s="34">
        <v>12.75</v>
      </c>
      <c r="H50" s="35">
        <v>11</v>
      </c>
      <c r="I50" s="36">
        <v>5</v>
      </c>
      <c r="J50" s="34">
        <v>11.8</v>
      </c>
      <c r="K50" s="35">
        <v>9</v>
      </c>
      <c r="L50" s="37">
        <v>3.5</v>
      </c>
      <c r="M50" s="38">
        <v>10.8</v>
      </c>
      <c r="N50" s="35">
        <v>10</v>
      </c>
      <c r="O50" s="36">
        <v>5</v>
      </c>
      <c r="P50" s="34">
        <v>13</v>
      </c>
      <c r="Q50" s="35">
        <v>5</v>
      </c>
      <c r="R50" s="39">
        <v>2</v>
      </c>
      <c r="S50" s="34">
        <v>48.35</v>
      </c>
      <c r="T50" s="35">
        <v>9</v>
      </c>
    </row>
    <row r="51" spans="1:20" s="42" customFormat="1" ht="15.75" x14ac:dyDescent="0.25">
      <c r="A51" s="29">
        <v>3</v>
      </c>
      <c r="B51" s="30">
        <v>3</v>
      </c>
      <c r="C51" s="32">
        <v>555212</v>
      </c>
      <c r="D51" s="32" t="s">
        <v>113</v>
      </c>
      <c r="E51" s="32" t="s">
        <v>96</v>
      </c>
      <c r="F51" s="33">
        <v>5</v>
      </c>
      <c r="G51" s="34">
        <v>13.5</v>
      </c>
      <c r="H51" s="35">
        <v>6</v>
      </c>
      <c r="I51" s="36">
        <v>5</v>
      </c>
      <c r="J51" s="34">
        <v>12.4</v>
      </c>
      <c r="K51" s="35">
        <v>5</v>
      </c>
      <c r="L51" s="37">
        <v>4.5</v>
      </c>
      <c r="M51" s="38">
        <v>12.05</v>
      </c>
      <c r="N51" s="35">
        <v>4</v>
      </c>
      <c r="O51" s="36">
        <v>3.5</v>
      </c>
      <c r="P51" s="34">
        <v>10.4</v>
      </c>
      <c r="Q51" s="35">
        <v>10</v>
      </c>
      <c r="R51" s="39">
        <v>2</v>
      </c>
      <c r="S51" s="34">
        <v>48.35</v>
      </c>
      <c r="T51" s="35">
        <v>9</v>
      </c>
    </row>
    <row r="52" spans="1:20" s="42" customFormat="1" ht="15.75" x14ac:dyDescent="0.25">
      <c r="A52" s="29">
        <v>3</v>
      </c>
      <c r="B52" s="73">
        <v>3</v>
      </c>
      <c r="C52" s="32">
        <v>548473</v>
      </c>
      <c r="D52" s="32" t="s">
        <v>114</v>
      </c>
      <c r="E52" s="32" t="s">
        <v>96</v>
      </c>
      <c r="F52" s="33">
        <v>5</v>
      </c>
      <c r="G52" s="34">
        <v>12.85</v>
      </c>
      <c r="H52" s="35">
        <v>10</v>
      </c>
      <c r="I52" s="36">
        <v>4.5</v>
      </c>
      <c r="J52" s="34">
        <v>10.45</v>
      </c>
      <c r="K52" s="35">
        <v>11</v>
      </c>
      <c r="L52" s="37">
        <v>3</v>
      </c>
      <c r="M52" s="38">
        <v>9.6999999999999993</v>
      </c>
      <c r="N52" s="35">
        <v>11</v>
      </c>
      <c r="O52" s="36">
        <v>4</v>
      </c>
      <c r="P52" s="34">
        <v>9.4</v>
      </c>
      <c r="Q52" s="35">
        <v>11</v>
      </c>
      <c r="R52" s="39">
        <v>2</v>
      </c>
      <c r="S52" s="34">
        <v>42.4</v>
      </c>
      <c r="T52" s="35">
        <v>11</v>
      </c>
    </row>
  </sheetData>
  <sortState ref="A42:T52">
    <sortCondition ref="T42:T52"/>
  </sortState>
  <mergeCells count="3">
    <mergeCell ref="C5:E5"/>
    <mergeCell ref="F6:H6"/>
    <mergeCell ref="R6:T6"/>
  </mergeCells>
  <conditionalFormatting sqref="H8:H37 K8:K37 N8:N37 Q8:Q37 T8:T37 Q42:Q52 N42:N52 K42:K52 H42:H52 T42:T52">
    <cfRule type="cellIs" dxfId="15" priority="14" stopIfTrue="1" operator="equal">
      <formula>1</formula>
    </cfRule>
    <cfRule type="cellIs" dxfId="14" priority="15" stopIfTrue="1" operator="equal">
      <formula>2</formula>
    </cfRule>
    <cfRule type="cellIs" dxfId="13" priority="16" stopIfTrue="1" operator="equal">
      <formula>3</formula>
    </cfRule>
  </conditionalFormatting>
  <conditionalFormatting sqref="C13:C51 C8">
    <cfRule type="duplicateValues" dxfId="12" priority="266"/>
  </conditionalFormatting>
  <pageMargins left="0.70866141732283472" right="0.70866141732283472" top="0.74803149606299213" bottom="0.74803149606299213" header="0.31496062992125984" footer="0.31496062992125984"/>
  <pageSetup paperSize="9" scale="5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1"/>
  <sheetViews>
    <sheetView zoomScaleNormal="100" workbookViewId="0">
      <selection activeCell="A24" sqref="A24:XFD27"/>
    </sheetView>
  </sheetViews>
  <sheetFormatPr defaultRowHeight="12.75" x14ac:dyDescent="0.2"/>
  <cols>
    <col min="1" max="1" width="7.28515625" style="2" customWidth="1"/>
    <col min="2" max="2" width="18" style="2" customWidth="1"/>
    <col min="3" max="3" width="5.140625" style="2" customWidth="1"/>
    <col min="4" max="4" width="8.42578125" customWidth="1"/>
    <col min="5" max="8" width="8.140625" customWidth="1"/>
    <col min="9" max="9" width="8.28515625" customWidth="1"/>
    <col min="10" max="10" width="3" bestFit="1" customWidth="1"/>
  </cols>
  <sheetData>
    <row r="1" spans="1:15" ht="19.5" x14ac:dyDescent="0.4">
      <c r="C1" s="56"/>
      <c r="D1" s="57" t="s">
        <v>58</v>
      </c>
      <c r="E1" s="2"/>
    </row>
    <row r="2" spans="1:15" ht="15.75" x14ac:dyDescent="0.25">
      <c r="C2" s="56"/>
      <c r="D2" s="58" t="s">
        <v>217</v>
      </c>
      <c r="E2" s="2"/>
    </row>
    <row r="3" spans="1:15" ht="15.75" x14ac:dyDescent="0.25">
      <c r="B3" s="1"/>
      <c r="C3" s="1"/>
      <c r="D3" s="58" t="s">
        <v>38</v>
      </c>
      <c r="E3" s="6"/>
      <c r="F3" s="1"/>
      <c r="H3" s="1"/>
      <c r="I3" s="1"/>
      <c r="J3" s="1"/>
      <c r="K3" s="1"/>
      <c r="L3" s="1"/>
      <c r="M3" s="1"/>
      <c r="N3" s="1"/>
      <c r="O3" s="1"/>
    </row>
    <row r="4" spans="1:15" ht="15.75" x14ac:dyDescent="0.25">
      <c r="B4" s="1"/>
      <c r="C4" s="1"/>
      <c r="D4" s="58"/>
      <c r="E4" s="6"/>
      <c r="F4" s="1"/>
      <c r="H4" s="1"/>
      <c r="I4" s="1"/>
      <c r="J4" s="1"/>
      <c r="K4" s="1"/>
      <c r="L4" s="1"/>
      <c r="M4" s="1"/>
      <c r="N4" s="1"/>
      <c r="O4" s="1"/>
    </row>
    <row r="5" spans="1:15" ht="15" x14ac:dyDescent="0.2">
      <c r="B5" s="59" t="s">
        <v>68</v>
      </c>
      <c r="C5" s="60" t="s">
        <v>63</v>
      </c>
    </row>
    <row r="6" spans="1:15" ht="13.5" thickBot="1" x14ac:dyDescent="0.25">
      <c r="B6" s="59"/>
      <c r="D6" s="61" t="s">
        <v>17</v>
      </c>
      <c r="E6" s="61" t="s">
        <v>18</v>
      </c>
      <c r="F6" s="61" t="s">
        <v>69</v>
      </c>
      <c r="G6" s="61" t="s">
        <v>70</v>
      </c>
      <c r="H6" s="62" t="s">
        <v>13</v>
      </c>
      <c r="I6" s="63" t="s">
        <v>14</v>
      </c>
      <c r="K6" s="63" t="s">
        <v>71</v>
      </c>
      <c r="L6" s="63" t="s">
        <v>72</v>
      </c>
    </row>
    <row r="7" spans="1:15" ht="14.25" thickTop="1" thickBot="1" x14ac:dyDescent="0.25">
      <c r="A7" s="64" t="s">
        <v>9</v>
      </c>
      <c r="B7" s="65" t="s">
        <v>19</v>
      </c>
      <c r="D7" s="66">
        <v>41.349999999999994</v>
      </c>
      <c r="E7" s="66">
        <v>41.6</v>
      </c>
      <c r="F7" s="66">
        <v>38.700000000000003</v>
      </c>
      <c r="G7" s="66">
        <v>40.299999999999997</v>
      </c>
      <c r="H7" s="66">
        <v>161.94999999999999</v>
      </c>
      <c r="I7" s="67">
        <v>1</v>
      </c>
      <c r="K7" s="3">
        <v>161.94999999999999</v>
      </c>
    </row>
    <row r="9" spans="1:15" ht="15" x14ac:dyDescent="0.2">
      <c r="B9" s="59" t="s">
        <v>68</v>
      </c>
      <c r="C9" s="60" t="s">
        <v>61</v>
      </c>
    </row>
    <row r="10" spans="1:15" ht="13.5" thickBot="1" x14ac:dyDescent="0.25">
      <c r="B10" s="59"/>
      <c r="D10" s="61" t="s">
        <v>17</v>
      </c>
      <c r="E10" s="61" t="s">
        <v>18</v>
      </c>
      <c r="F10" s="61" t="s">
        <v>69</v>
      </c>
      <c r="G10" s="61" t="s">
        <v>70</v>
      </c>
      <c r="H10" s="62" t="s">
        <v>13</v>
      </c>
      <c r="I10" s="63" t="s">
        <v>14</v>
      </c>
      <c r="K10" s="63" t="s">
        <v>71</v>
      </c>
      <c r="L10" s="63" t="s">
        <v>72</v>
      </c>
    </row>
    <row r="11" spans="1:15" ht="14.25" thickTop="1" thickBot="1" x14ac:dyDescent="0.25">
      <c r="A11" s="64" t="s">
        <v>9</v>
      </c>
      <c r="B11" s="65" t="s">
        <v>19</v>
      </c>
      <c r="D11" s="66">
        <v>40.799999999999997</v>
      </c>
      <c r="E11" s="66">
        <v>40.850000000000009</v>
      </c>
      <c r="F11" s="66">
        <v>38.75</v>
      </c>
      <c r="G11" s="66">
        <v>39.800000000000004</v>
      </c>
      <c r="H11" s="66">
        <v>160.20000000000002</v>
      </c>
      <c r="I11" s="67">
        <v>2</v>
      </c>
      <c r="K11" s="3">
        <v>160.20000000000002</v>
      </c>
    </row>
    <row r="12" spans="1:15" ht="15.75" x14ac:dyDescent="0.25">
      <c r="B12" s="1"/>
      <c r="C12" s="1"/>
      <c r="D12" s="58"/>
      <c r="E12" s="6"/>
      <c r="F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">
      <c r="B13" s="59" t="s">
        <v>68</v>
      </c>
      <c r="C13" s="60" t="s">
        <v>119</v>
      </c>
    </row>
    <row r="14" spans="1:15" ht="13.5" thickBot="1" x14ac:dyDescent="0.25">
      <c r="B14" s="59"/>
      <c r="D14" s="61" t="s">
        <v>17</v>
      </c>
      <c r="E14" s="61" t="s">
        <v>18</v>
      </c>
      <c r="F14" s="61" t="s">
        <v>69</v>
      </c>
      <c r="G14" s="61" t="s">
        <v>70</v>
      </c>
      <c r="H14" s="62" t="s">
        <v>13</v>
      </c>
      <c r="I14" s="63" t="s">
        <v>14</v>
      </c>
      <c r="K14" s="63" t="s">
        <v>71</v>
      </c>
      <c r="L14" s="63" t="s">
        <v>72</v>
      </c>
    </row>
    <row r="15" spans="1:15" ht="14.25" thickTop="1" thickBot="1" x14ac:dyDescent="0.25">
      <c r="A15" s="64" t="s">
        <v>9</v>
      </c>
      <c r="B15" s="65" t="s">
        <v>19</v>
      </c>
      <c r="D15" s="66">
        <v>40.900000000000006</v>
      </c>
      <c r="E15" s="66">
        <v>39.299999999999997</v>
      </c>
      <c r="F15" s="66">
        <v>35.849999999999994</v>
      </c>
      <c r="G15" s="66">
        <v>38.150000000000006</v>
      </c>
      <c r="H15" s="66">
        <v>154.19999999999999</v>
      </c>
      <c r="I15" s="67">
        <v>3</v>
      </c>
      <c r="K15" s="3">
        <v>154.19999999999999</v>
      </c>
    </row>
    <row r="16" spans="1:15" ht="15.75" x14ac:dyDescent="0.25">
      <c r="B16" s="1"/>
      <c r="C16" s="1"/>
      <c r="D16" s="58"/>
      <c r="E16" s="6"/>
      <c r="F16" s="1"/>
      <c r="H16" s="1"/>
      <c r="I16" s="1"/>
      <c r="J16" s="1"/>
      <c r="K16" s="1"/>
      <c r="L16" s="1"/>
      <c r="M16" s="1"/>
      <c r="N16" s="1"/>
      <c r="O16" s="1"/>
    </row>
    <row r="17" spans="1:12" ht="15" x14ac:dyDescent="0.2">
      <c r="B17" s="59" t="s">
        <v>68</v>
      </c>
      <c r="C17" s="60" t="s">
        <v>118</v>
      </c>
    </row>
    <row r="18" spans="1:12" ht="13.5" thickBot="1" x14ac:dyDescent="0.25">
      <c r="B18" s="59"/>
      <c r="D18" s="61" t="s">
        <v>17</v>
      </c>
      <c r="E18" s="61" t="s">
        <v>18</v>
      </c>
      <c r="F18" s="61" t="s">
        <v>69</v>
      </c>
      <c r="G18" s="61" t="s">
        <v>70</v>
      </c>
      <c r="H18" s="62" t="s">
        <v>13</v>
      </c>
      <c r="I18" s="63" t="s">
        <v>14</v>
      </c>
      <c r="K18" s="63" t="s">
        <v>71</v>
      </c>
      <c r="L18" s="63" t="s">
        <v>72</v>
      </c>
    </row>
    <row r="19" spans="1:12" ht="14.25" thickTop="1" thickBot="1" x14ac:dyDescent="0.25">
      <c r="A19" s="64" t="s">
        <v>9</v>
      </c>
      <c r="B19" s="65" t="s">
        <v>19</v>
      </c>
      <c r="D19" s="66">
        <v>41.099999999999994</v>
      </c>
      <c r="E19" s="66">
        <v>38.5</v>
      </c>
      <c r="F19" s="66">
        <v>35.75</v>
      </c>
      <c r="G19" s="66">
        <v>38.849999999999994</v>
      </c>
      <c r="H19" s="66">
        <v>154.19999999999999</v>
      </c>
      <c r="I19" s="67">
        <v>3</v>
      </c>
      <c r="K19" s="3">
        <v>154.19999999999999</v>
      </c>
    </row>
    <row r="21" spans="1:12" ht="15" x14ac:dyDescent="0.2">
      <c r="B21" s="59" t="s">
        <v>68</v>
      </c>
      <c r="C21" s="60" t="s">
        <v>64</v>
      </c>
    </row>
    <row r="22" spans="1:12" ht="13.5" thickBot="1" x14ac:dyDescent="0.25">
      <c r="B22" s="59"/>
      <c r="D22" s="61" t="s">
        <v>17</v>
      </c>
      <c r="E22" s="61" t="s">
        <v>18</v>
      </c>
      <c r="F22" s="61" t="s">
        <v>69</v>
      </c>
      <c r="G22" s="61" t="s">
        <v>70</v>
      </c>
      <c r="H22" s="62" t="s">
        <v>13</v>
      </c>
      <c r="I22" s="63" t="s">
        <v>14</v>
      </c>
      <c r="K22" s="63" t="s">
        <v>71</v>
      </c>
      <c r="L22" s="63" t="s">
        <v>72</v>
      </c>
    </row>
    <row r="23" spans="1:12" ht="14.25" thickTop="1" thickBot="1" x14ac:dyDescent="0.25">
      <c r="A23" s="64" t="s">
        <v>9</v>
      </c>
      <c r="B23" s="65" t="s">
        <v>19</v>
      </c>
      <c r="D23" s="66">
        <v>40.049999999999997</v>
      </c>
      <c r="E23" s="66">
        <v>37.400000000000006</v>
      </c>
      <c r="F23" s="66">
        <v>35.900000000000006</v>
      </c>
      <c r="G23" s="66">
        <v>38.349999999999994</v>
      </c>
      <c r="H23" s="66">
        <v>151.69999999999999</v>
      </c>
      <c r="I23" s="67">
        <v>5</v>
      </c>
      <c r="K23" s="3">
        <v>151.69999999999999</v>
      </c>
    </row>
    <row r="49" spans="1:3" x14ac:dyDescent="0.2">
      <c r="A49"/>
      <c r="B49"/>
      <c r="C49"/>
    </row>
    <row r="50" spans="1:3" x14ac:dyDescent="0.2">
      <c r="A50"/>
      <c r="B50"/>
      <c r="C50"/>
    </row>
    <row r="51" spans="1:3" x14ac:dyDescent="0.2">
      <c r="A51"/>
      <c r="B51"/>
      <c r="C51"/>
    </row>
    <row r="52" spans="1:3" x14ac:dyDescent="0.2">
      <c r="A52"/>
      <c r="B52"/>
      <c r="C52"/>
    </row>
    <row r="53" spans="1:3" x14ac:dyDescent="0.2">
      <c r="A53"/>
      <c r="B53"/>
      <c r="C53"/>
    </row>
    <row r="54" spans="1:3" x14ac:dyDescent="0.2">
      <c r="A54"/>
      <c r="B54"/>
      <c r="C54"/>
    </row>
    <row r="55" spans="1:3" x14ac:dyDescent="0.2">
      <c r="A55"/>
      <c r="B55"/>
      <c r="C55"/>
    </row>
    <row r="56" spans="1:3" x14ac:dyDescent="0.2">
      <c r="A56"/>
      <c r="B56"/>
      <c r="C56"/>
    </row>
    <row r="57" spans="1:3" x14ac:dyDescent="0.2">
      <c r="A57"/>
      <c r="B57"/>
      <c r="C57"/>
    </row>
    <row r="58" spans="1:3" x14ac:dyDescent="0.2">
      <c r="A58"/>
      <c r="B58"/>
      <c r="C58"/>
    </row>
    <row r="59" spans="1:3" x14ac:dyDescent="0.2">
      <c r="A59"/>
      <c r="B59"/>
      <c r="C59"/>
    </row>
    <row r="60" spans="1:3" x14ac:dyDescent="0.2">
      <c r="A60"/>
      <c r="B60"/>
      <c r="C60"/>
    </row>
    <row r="61" spans="1:3" x14ac:dyDescent="0.2">
      <c r="A61"/>
      <c r="B61"/>
      <c r="C61"/>
    </row>
    <row r="62" spans="1:3" x14ac:dyDescent="0.2">
      <c r="A62"/>
      <c r="B62"/>
      <c r="C62"/>
    </row>
    <row r="63" spans="1:3" x14ac:dyDescent="0.2">
      <c r="A63"/>
      <c r="B63"/>
      <c r="C63"/>
    </row>
    <row r="64" spans="1:3" x14ac:dyDescent="0.2">
      <c r="A64"/>
      <c r="B64"/>
      <c r="C64"/>
    </row>
    <row r="65" spans="1:3" x14ac:dyDescent="0.2">
      <c r="A65"/>
      <c r="B65"/>
      <c r="C65"/>
    </row>
    <row r="66" spans="1:3" x14ac:dyDescent="0.2">
      <c r="A66"/>
      <c r="B66"/>
      <c r="C66"/>
    </row>
    <row r="67" spans="1:3" x14ac:dyDescent="0.2">
      <c r="A67"/>
      <c r="B67"/>
      <c r="C67"/>
    </row>
    <row r="68" spans="1:3" x14ac:dyDescent="0.2">
      <c r="A68"/>
      <c r="B68"/>
      <c r="C68"/>
    </row>
    <row r="69" spans="1:3" x14ac:dyDescent="0.2">
      <c r="A69"/>
      <c r="B69"/>
      <c r="C69"/>
    </row>
    <row r="70" spans="1:3" x14ac:dyDescent="0.2">
      <c r="A70"/>
      <c r="B70"/>
      <c r="C70"/>
    </row>
    <row r="71" spans="1:3" x14ac:dyDescent="0.2">
      <c r="A71"/>
      <c r="B71"/>
      <c r="C71"/>
    </row>
    <row r="72" spans="1:3" x14ac:dyDescent="0.2">
      <c r="A72"/>
      <c r="B72"/>
      <c r="C72"/>
    </row>
    <row r="73" spans="1:3" x14ac:dyDescent="0.2">
      <c r="A73"/>
      <c r="B73"/>
      <c r="C73"/>
    </row>
    <row r="74" spans="1:3" x14ac:dyDescent="0.2">
      <c r="A74"/>
      <c r="B74"/>
      <c r="C74"/>
    </row>
    <row r="75" spans="1:3" x14ac:dyDescent="0.2">
      <c r="A75"/>
      <c r="B75"/>
      <c r="C75"/>
    </row>
    <row r="76" spans="1:3" x14ac:dyDescent="0.2">
      <c r="A76"/>
      <c r="B76"/>
      <c r="C76"/>
    </row>
    <row r="77" spans="1:3" x14ac:dyDescent="0.2">
      <c r="A77"/>
      <c r="B77"/>
      <c r="C77"/>
    </row>
    <row r="78" spans="1:3" x14ac:dyDescent="0.2">
      <c r="A78"/>
      <c r="B78"/>
      <c r="C78"/>
    </row>
    <row r="79" spans="1:3" x14ac:dyDescent="0.2">
      <c r="A79"/>
      <c r="B79"/>
      <c r="C79"/>
    </row>
    <row r="80" spans="1:3" x14ac:dyDescent="0.2">
      <c r="A80"/>
      <c r="B80"/>
      <c r="C80"/>
    </row>
    <row r="81" spans="1:3" x14ac:dyDescent="0.2">
      <c r="A81"/>
      <c r="B81"/>
      <c r="C81"/>
    </row>
    <row r="82" spans="1:3" x14ac:dyDescent="0.2">
      <c r="A82"/>
      <c r="B82"/>
      <c r="C82"/>
    </row>
    <row r="83" spans="1:3" x14ac:dyDescent="0.2">
      <c r="A83"/>
      <c r="B83"/>
      <c r="C83"/>
    </row>
    <row r="84" spans="1:3" x14ac:dyDescent="0.2">
      <c r="A84"/>
      <c r="B84"/>
      <c r="C84"/>
    </row>
    <row r="85" spans="1:3" x14ac:dyDescent="0.2">
      <c r="A85"/>
      <c r="B85"/>
      <c r="C85"/>
    </row>
    <row r="86" spans="1:3" x14ac:dyDescent="0.2">
      <c r="A86"/>
      <c r="B86"/>
      <c r="C86"/>
    </row>
    <row r="87" spans="1:3" x14ac:dyDescent="0.2">
      <c r="A87"/>
      <c r="B87"/>
      <c r="C87"/>
    </row>
    <row r="88" spans="1:3" x14ac:dyDescent="0.2">
      <c r="A88"/>
      <c r="B88"/>
      <c r="C88"/>
    </row>
    <row r="89" spans="1:3" x14ac:dyDescent="0.2">
      <c r="A89"/>
      <c r="B89"/>
      <c r="C89"/>
    </row>
    <row r="90" spans="1:3" x14ac:dyDescent="0.2">
      <c r="A90"/>
      <c r="B90"/>
      <c r="C90"/>
    </row>
    <row r="91" spans="1:3" x14ac:dyDescent="0.2">
      <c r="A91"/>
      <c r="B91"/>
      <c r="C91"/>
    </row>
    <row r="92" spans="1:3" x14ac:dyDescent="0.2">
      <c r="A92"/>
      <c r="B92"/>
      <c r="C92"/>
    </row>
    <row r="93" spans="1:3" x14ac:dyDescent="0.2">
      <c r="A93"/>
      <c r="B93"/>
      <c r="C93"/>
    </row>
    <row r="94" spans="1:3" x14ac:dyDescent="0.2">
      <c r="A94"/>
      <c r="B94"/>
      <c r="C94"/>
    </row>
    <row r="95" spans="1:3" x14ac:dyDescent="0.2">
      <c r="A95"/>
      <c r="B95"/>
      <c r="C95"/>
    </row>
    <row r="96" spans="1:3" x14ac:dyDescent="0.2">
      <c r="A96"/>
      <c r="B96"/>
      <c r="C96"/>
    </row>
    <row r="97" spans="1:3" x14ac:dyDescent="0.2">
      <c r="A97"/>
      <c r="B97"/>
      <c r="C97"/>
    </row>
    <row r="98" spans="1:3" x14ac:dyDescent="0.2">
      <c r="A98"/>
      <c r="B98"/>
      <c r="C98"/>
    </row>
    <row r="99" spans="1:3" x14ac:dyDescent="0.2">
      <c r="A99"/>
      <c r="B99"/>
      <c r="C99"/>
    </row>
    <row r="100" spans="1:3" x14ac:dyDescent="0.2">
      <c r="A100"/>
      <c r="B100"/>
      <c r="C100"/>
    </row>
    <row r="101" spans="1:3" x14ac:dyDescent="0.2">
      <c r="A101"/>
      <c r="B101"/>
      <c r="C101"/>
    </row>
  </sheetData>
  <pageMargins left="0.70866141732283472" right="0.70866141732283472" top="0.74803149606299213" bottom="0.74803149606299213" header="0.31496062992125984" footer="0.31496062992125984"/>
  <pageSetup paperSize="9" scale="88" orientation="portrait" horizontalDpi="4294967294" verticalDpi="4294967294" r:id="rId1"/>
  <headerFooter alignWithMargins="0"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3"/>
  <sheetViews>
    <sheetView zoomScaleNormal="100" workbookViewId="0">
      <pane ySplit="7" topLeftCell="A8" activePane="bottomLeft" state="frozen"/>
      <selection pane="bottomLeft" activeCell="F40" sqref="F40"/>
    </sheetView>
  </sheetViews>
  <sheetFormatPr defaultRowHeight="12.75" x14ac:dyDescent="0.2"/>
  <cols>
    <col min="1" max="1" width="6.42578125" style="55" customWidth="1"/>
    <col min="2" max="2" width="5.7109375" style="55" customWidth="1"/>
    <col min="3" max="3" width="10" customWidth="1"/>
    <col min="4" max="4" width="19.28515625" customWidth="1"/>
    <col min="5" max="5" width="7.42578125" style="2" customWidth="1"/>
    <col min="6" max="6" width="5.140625" style="2" customWidth="1"/>
    <col min="7" max="7" width="7.5703125" style="3" customWidth="1"/>
    <col min="8" max="8" width="5.28515625" customWidth="1"/>
    <col min="9" max="9" width="5.42578125" customWidth="1"/>
    <col min="10" max="10" width="7.5703125" style="3" customWidth="1"/>
    <col min="11" max="11" width="6.140625" customWidth="1"/>
    <col min="12" max="12" width="6" customWidth="1"/>
    <col min="13" max="13" width="7.5703125" style="3" customWidth="1"/>
    <col min="14" max="14" width="6.140625" customWidth="1"/>
    <col min="15" max="15" width="5.7109375" customWidth="1"/>
    <col min="16" max="16" width="7.5703125" style="3" customWidth="1"/>
    <col min="17" max="17" width="6.140625" customWidth="1"/>
    <col min="18" max="18" width="7.28515625" customWidth="1"/>
    <col min="19" max="19" width="9.28515625" customWidth="1"/>
    <col min="20" max="20" width="6.7109375" customWidth="1"/>
  </cols>
  <sheetData>
    <row r="1" spans="1:20" ht="18" x14ac:dyDescent="0.25">
      <c r="A1" s="1"/>
      <c r="B1" s="1"/>
      <c r="C1" s="1"/>
      <c r="I1" s="4" t="s">
        <v>58</v>
      </c>
    </row>
    <row r="2" spans="1:20" ht="18" x14ac:dyDescent="0.25">
      <c r="A2" s="1"/>
      <c r="B2" s="1"/>
      <c r="C2" s="5"/>
      <c r="I2" s="4" t="s">
        <v>59</v>
      </c>
    </row>
    <row r="3" spans="1:20" x14ac:dyDescent="0.2">
      <c r="A3" s="1"/>
      <c r="B3" s="1"/>
      <c r="C3" s="1"/>
      <c r="D3" s="1"/>
      <c r="E3" s="6"/>
      <c r="F3" s="6"/>
      <c r="G3" s="7"/>
      <c r="H3" s="1"/>
      <c r="I3" s="8" t="s">
        <v>38</v>
      </c>
      <c r="J3" s="7"/>
      <c r="K3" s="1"/>
      <c r="L3" s="1"/>
      <c r="M3" s="7"/>
      <c r="N3" s="1"/>
      <c r="O3" s="1"/>
      <c r="P3" s="7"/>
      <c r="Q3" s="1"/>
      <c r="R3" s="1"/>
      <c r="S3" s="1"/>
    </row>
    <row r="4" spans="1:20" ht="13.5" thickBot="1" x14ac:dyDescent="0.25">
      <c r="A4" s="1"/>
      <c r="B4" s="1"/>
      <c r="C4" s="1"/>
      <c r="D4" s="1"/>
      <c r="E4" s="1"/>
      <c r="F4" s="1"/>
      <c r="G4" s="7"/>
      <c r="H4" s="1"/>
      <c r="I4" s="1"/>
      <c r="J4" s="7"/>
      <c r="K4" s="1"/>
      <c r="L4" s="1"/>
      <c r="M4" s="7"/>
      <c r="N4" s="1"/>
      <c r="O4" s="1"/>
      <c r="P4" s="7"/>
      <c r="Q4" s="1"/>
      <c r="R4" s="1"/>
      <c r="S4" s="1"/>
    </row>
    <row r="5" spans="1:20" ht="13.5" thickBot="1" x14ac:dyDescent="0.25">
      <c r="A5" s="9"/>
      <c r="B5" s="9"/>
      <c r="C5" s="74" t="s">
        <v>0</v>
      </c>
      <c r="D5" s="75"/>
      <c r="E5" s="76"/>
      <c r="F5" s="10"/>
      <c r="G5" s="11"/>
      <c r="H5" s="12"/>
      <c r="I5" s="10"/>
      <c r="J5" s="11"/>
      <c r="K5" s="12"/>
      <c r="L5" s="10" t="s">
        <v>1</v>
      </c>
      <c r="M5" s="11"/>
      <c r="N5" s="12"/>
      <c r="O5" s="10"/>
      <c r="P5" s="11"/>
      <c r="Q5" s="12"/>
      <c r="R5" s="12"/>
      <c r="S5" s="12"/>
      <c r="T5" s="13"/>
    </row>
    <row r="6" spans="1:20" ht="13.5" thickBot="1" x14ac:dyDescent="0.25">
      <c r="A6" s="14"/>
      <c r="B6" s="14"/>
      <c r="C6" s="15"/>
      <c r="D6" s="16"/>
      <c r="E6" s="17"/>
      <c r="F6" s="77" t="s">
        <v>2</v>
      </c>
      <c r="G6" s="78"/>
      <c r="H6" s="79"/>
      <c r="I6" s="12"/>
      <c r="J6" s="11" t="s">
        <v>3</v>
      </c>
      <c r="K6" s="18"/>
      <c r="L6" s="12"/>
      <c r="M6" s="11" t="s">
        <v>4</v>
      </c>
      <c r="N6" s="18"/>
      <c r="O6" s="12"/>
      <c r="P6" s="11" t="s">
        <v>5</v>
      </c>
      <c r="Q6" s="18"/>
      <c r="R6" s="80" t="s">
        <v>6</v>
      </c>
      <c r="S6" s="81"/>
      <c r="T6" s="82"/>
    </row>
    <row r="7" spans="1:20" ht="55.5" x14ac:dyDescent="0.2">
      <c r="A7" s="19" t="s">
        <v>7</v>
      </c>
      <c r="B7" s="19" t="s">
        <v>8</v>
      </c>
      <c r="C7" s="20" t="s">
        <v>9</v>
      </c>
      <c r="D7" s="21" t="s">
        <v>10</v>
      </c>
      <c r="E7" s="22" t="s">
        <v>11</v>
      </c>
      <c r="F7" s="23" t="s">
        <v>12</v>
      </c>
      <c r="G7" s="24" t="s">
        <v>13</v>
      </c>
      <c r="H7" s="25" t="s">
        <v>14</v>
      </c>
      <c r="I7" s="23" t="s">
        <v>12</v>
      </c>
      <c r="J7" s="24" t="s">
        <v>13</v>
      </c>
      <c r="K7" s="25" t="s">
        <v>14</v>
      </c>
      <c r="L7" s="23" t="s">
        <v>12</v>
      </c>
      <c r="M7" s="24" t="s">
        <v>13</v>
      </c>
      <c r="N7" s="25" t="s">
        <v>14</v>
      </c>
      <c r="O7" s="23" t="s">
        <v>12</v>
      </c>
      <c r="P7" s="24" t="s">
        <v>13</v>
      </c>
      <c r="Q7" s="25" t="s">
        <v>14</v>
      </c>
      <c r="R7" s="26" t="s">
        <v>15</v>
      </c>
      <c r="S7" s="27" t="s">
        <v>13</v>
      </c>
      <c r="T7" s="28" t="s">
        <v>16</v>
      </c>
    </row>
    <row r="8" spans="1:20" s="42" customFormat="1" ht="20.25" customHeight="1" x14ac:dyDescent="0.25">
      <c r="A8" s="29">
        <v>3</v>
      </c>
      <c r="B8" s="30">
        <v>4</v>
      </c>
      <c r="C8" s="32">
        <v>278716</v>
      </c>
      <c r="D8" s="32" t="s">
        <v>32</v>
      </c>
      <c r="E8" s="32" t="s">
        <v>27</v>
      </c>
      <c r="F8" s="33">
        <v>5</v>
      </c>
      <c r="G8" s="34">
        <v>13.5</v>
      </c>
      <c r="H8" s="35">
        <v>4</v>
      </c>
      <c r="I8" s="36">
        <v>5</v>
      </c>
      <c r="J8" s="34">
        <v>13.25</v>
      </c>
      <c r="K8" s="35">
        <v>1</v>
      </c>
      <c r="L8" s="37">
        <v>5</v>
      </c>
      <c r="M8" s="38">
        <v>13.45</v>
      </c>
      <c r="N8" s="35">
        <v>1</v>
      </c>
      <c r="O8" s="36">
        <v>5</v>
      </c>
      <c r="P8" s="34">
        <v>13.25</v>
      </c>
      <c r="Q8" s="35">
        <v>2</v>
      </c>
      <c r="R8" s="39">
        <v>1</v>
      </c>
      <c r="S8" s="34">
        <v>53.45</v>
      </c>
      <c r="T8" s="35">
        <v>1</v>
      </c>
    </row>
    <row r="9" spans="1:20" s="42" customFormat="1" ht="15.75" x14ac:dyDescent="0.25">
      <c r="A9" s="29">
        <v>3</v>
      </c>
      <c r="B9" s="30">
        <v>4</v>
      </c>
      <c r="C9" s="32">
        <v>229045</v>
      </c>
      <c r="D9" s="32" t="s">
        <v>29</v>
      </c>
      <c r="E9" s="32" t="s">
        <v>27</v>
      </c>
      <c r="F9" s="33">
        <v>5</v>
      </c>
      <c r="G9" s="34">
        <v>11.95</v>
      </c>
      <c r="H9" s="35">
        <v>11</v>
      </c>
      <c r="I9" s="36">
        <v>5</v>
      </c>
      <c r="J9" s="34">
        <v>13.25</v>
      </c>
      <c r="K9" s="35">
        <v>1</v>
      </c>
      <c r="L9" s="37">
        <v>4.5</v>
      </c>
      <c r="M9" s="38">
        <v>12.35</v>
      </c>
      <c r="N9" s="35">
        <v>4</v>
      </c>
      <c r="O9" s="36">
        <v>5</v>
      </c>
      <c r="P9" s="34">
        <v>13.5</v>
      </c>
      <c r="Q9" s="35">
        <v>1</v>
      </c>
      <c r="R9" s="39">
        <v>1</v>
      </c>
      <c r="S9" s="34">
        <v>51.05</v>
      </c>
      <c r="T9" s="35">
        <v>2</v>
      </c>
    </row>
    <row r="10" spans="1:20" s="42" customFormat="1" ht="15.75" x14ac:dyDescent="0.25">
      <c r="A10" s="43">
        <v>1</v>
      </c>
      <c r="B10" s="44">
        <v>4</v>
      </c>
      <c r="C10" s="32">
        <v>550496</v>
      </c>
      <c r="D10" s="31" t="s">
        <v>24</v>
      </c>
      <c r="E10" s="32" t="s">
        <v>21</v>
      </c>
      <c r="F10" s="33">
        <v>5</v>
      </c>
      <c r="G10" s="34">
        <v>12.6</v>
      </c>
      <c r="H10" s="35">
        <v>9</v>
      </c>
      <c r="I10" s="36">
        <v>5</v>
      </c>
      <c r="J10" s="34">
        <v>12.15</v>
      </c>
      <c r="K10" s="35">
        <v>5</v>
      </c>
      <c r="L10" s="37">
        <v>5</v>
      </c>
      <c r="M10" s="38">
        <v>12.75</v>
      </c>
      <c r="N10" s="35">
        <v>3</v>
      </c>
      <c r="O10" s="36">
        <v>5</v>
      </c>
      <c r="P10" s="34">
        <v>13.15</v>
      </c>
      <c r="Q10" s="35">
        <v>3</v>
      </c>
      <c r="R10" s="39">
        <v>1</v>
      </c>
      <c r="S10" s="34">
        <v>50.65</v>
      </c>
      <c r="T10" s="35">
        <v>3</v>
      </c>
    </row>
    <row r="11" spans="1:20" s="42" customFormat="1" ht="15.75" x14ac:dyDescent="0.25">
      <c r="A11" s="43">
        <v>3</v>
      </c>
      <c r="B11" s="44">
        <v>4</v>
      </c>
      <c r="C11" s="32">
        <v>301962</v>
      </c>
      <c r="D11" s="32" t="s">
        <v>33</v>
      </c>
      <c r="E11" s="32" t="s">
        <v>27</v>
      </c>
      <c r="F11" s="33">
        <v>5</v>
      </c>
      <c r="G11" s="34">
        <v>14.4</v>
      </c>
      <c r="H11" s="35">
        <v>1</v>
      </c>
      <c r="I11" s="36">
        <v>5</v>
      </c>
      <c r="J11" s="34">
        <v>12.85</v>
      </c>
      <c r="K11" s="35">
        <v>3</v>
      </c>
      <c r="L11" s="37">
        <v>4</v>
      </c>
      <c r="M11" s="38">
        <v>9.9</v>
      </c>
      <c r="N11" s="35">
        <v>11</v>
      </c>
      <c r="O11" s="36">
        <v>5</v>
      </c>
      <c r="P11" s="34">
        <v>12.75</v>
      </c>
      <c r="Q11" s="35">
        <v>5</v>
      </c>
      <c r="R11" s="39">
        <v>1</v>
      </c>
      <c r="S11" s="34">
        <v>49.9</v>
      </c>
      <c r="T11" s="35">
        <v>4</v>
      </c>
    </row>
    <row r="12" spans="1:20" s="42" customFormat="1" ht="15.75" x14ac:dyDescent="0.25">
      <c r="A12" s="29">
        <v>3</v>
      </c>
      <c r="B12" s="30">
        <v>4</v>
      </c>
      <c r="C12" s="32">
        <v>254140</v>
      </c>
      <c r="D12" s="32" t="s">
        <v>28</v>
      </c>
      <c r="E12" s="32" t="s">
        <v>27</v>
      </c>
      <c r="F12" s="33">
        <v>5</v>
      </c>
      <c r="G12" s="34">
        <v>12.55</v>
      </c>
      <c r="H12" s="35">
        <v>10</v>
      </c>
      <c r="I12" s="36">
        <v>5</v>
      </c>
      <c r="J12" s="34">
        <v>12.6</v>
      </c>
      <c r="K12" s="35">
        <v>4</v>
      </c>
      <c r="L12" s="37">
        <v>4</v>
      </c>
      <c r="M12" s="38">
        <v>11.9</v>
      </c>
      <c r="N12" s="35">
        <v>6</v>
      </c>
      <c r="O12" s="36">
        <v>5</v>
      </c>
      <c r="P12" s="34">
        <v>12.35</v>
      </c>
      <c r="Q12" s="35">
        <v>7</v>
      </c>
      <c r="R12" s="39">
        <v>1</v>
      </c>
      <c r="S12" s="34">
        <v>49.4</v>
      </c>
      <c r="T12" s="35">
        <v>5</v>
      </c>
    </row>
    <row r="13" spans="1:20" s="42" customFormat="1" ht="15.75" x14ac:dyDescent="0.25">
      <c r="A13" s="29">
        <v>3</v>
      </c>
      <c r="B13" s="30">
        <v>4</v>
      </c>
      <c r="C13" s="32">
        <v>219201</v>
      </c>
      <c r="D13" s="32" t="s">
        <v>31</v>
      </c>
      <c r="E13" s="32" t="s">
        <v>27</v>
      </c>
      <c r="F13" s="33">
        <v>5</v>
      </c>
      <c r="G13" s="34">
        <v>13.85</v>
      </c>
      <c r="H13" s="35">
        <v>2</v>
      </c>
      <c r="I13" s="36">
        <v>4.5</v>
      </c>
      <c r="J13" s="34">
        <v>9.85</v>
      </c>
      <c r="K13" s="35">
        <v>12</v>
      </c>
      <c r="L13" s="37">
        <v>5</v>
      </c>
      <c r="M13" s="38">
        <v>12.2</v>
      </c>
      <c r="N13" s="35">
        <v>5</v>
      </c>
      <c r="O13" s="36">
        <v>5</v>
      </c>
      <c r="P13" s="34">
        <v>13</v>
      </c>
      <c r="Q13" s="35">
        <v>4</v>
      </c>
      <c r="R13" s="39">
        <v>1</v>
      </c>
      <c r="S13" s="34">
        <v>48.9</v>
      </c>
      <c r="T13" s="35">
        <v>6</v>
      </c>
    </row>
    <row r="14" spans="1:20" s="42" customFormat="1" ht="15.75" x14ac:dyDescent="0.25">
      <c r="A14" s="29">
        <v>3</v>
      </c>
      <c r="B14" s="30">
        <v>4</v>
      </c>
      <c r="C14" s="32">
        <v>281437</v>
      </c>
      <c r="D14" s="32" t="s">
        <v>30</v>
      </c>
      <c r="E14" s="32" t="s">
        <v>27</v>
      </c>
      <c r="F14" s="33">
        <v>5</v>
      </c>
      <c r="G14" s="34">
        <v>12.9</v>
      </c>
      <c r="H14" s="35">
        <v>7</v>
      </c>
      <c r="I14" s="36">
        <v>4.5</v>
      </c>
      <c r="J14" s="34">
        <v>11.25</v>
      </c>
      <c r="K14" s="35">
        <v>8</v>
      </c>
      <c r="L14" s="37">
        <v>5</v>
      </c>
      <c r="M14" s="38">
        <v>12.95</v>
      </c>
      <c r="N14" s="35">
        <v>2</v>
      </c>
      <c r="O14" s="36">
        <v>5</v>
      </c>
      <c r="P14" s="34">
        <v>11.7</v>
      </c>
      <c r="Q14" s="35">
        <v>9</v>
      </c>
      <c r="R14" s="39">
        <v>1</v>
      </c>
      <c r="S14" s="34">
        <v>48.8</v>
      </c>
      <c r="T14" s="35">
        <v>7</v>
      </c>
    </row>
    <row r="15" spans="1:20" s="42" customFormat="1" ht="15.75" x14ac:dyDescent="0.25">
      <c r="A15" s="29">
        <v>3</v>
      </c>
      <c r="B15" s="30">
        <v>4</v>
      </c>
      <c r="C15" s="32">
        <v>272524</v>
      </c>
      <c r="D15" s="32" t="s">
        <v>26</v>
      </c>
      <c r="E15" s="32" t="s">
        <v>27</v>
      </c>
      <c r="F15" s="33">
        <v>5</v>
      </c>
      <c r="G15" s="34">
        <v>13.35</v>
      </c>
      <c r="H15" s="35">
        <v>5</v>
      </c>
      <c r="I15" s="36">
        <v>5</v>
      </c>
      <c r="J15" s="34">
        <v>11.25</v>
      </c>
      <c r="K15" s="35">
        <v>8</v>
      </c>
      <c r="L15" s="37">
        <v>4</v>
      </c>
      <c r="M15" s="38">
        <v>11.4</v>
      </c>
      <c r="N15" s="35">
        <v>8</v>
      </c>
      <c r="O15" s="36">
        <v>4.5</v>
      </c>
      <c r="P15" s="34">
        <v>11.1</v>
      </c>
      <c r="Q15" s="35">
        <v>13</v>
      </c>
      <c r="R15" s="39">
        <v>1</v>
      </c>
      <c r="S15" s="34">
        <v>47.1</v>
      </c>
      <c r="T15" s="35">
        <v>8</v>
      </c>
    </row>
    <row r="16" spans="1:20" s="42" customFormat="1" ht="15.75" x14ac:dyDescent="0.25">
      <c r="A16" s="43">
        <v>4</v>
      </c>
      <c r="B16" s="44">
        <v>4</v>
      </c>
      <c r="C16" s="32">
        <v>215620</v>
      </c>
      <c r="D16" s="32" t="s">
        <v>34</v>
      </c>
      <c r="E16" s="32" t="s">
        <v>35</v>
      </c>
      <c r="F16" s="33">
        <v>5</v>
      </c>
      <c r="G16" s="34">
        <v>11.75</v>
      </c>
      <c r="H16" s="35">
        <v>13</v>
      </c>
      <c r="I16" s="36">
        <v>5</v>
      </c>
      <c r="J16" s="34">
        <v>11.65</v>
      </c>
      <c r="K16" s="35">
        <v>7</v>
      </c>
      <c r="L16" s="37">
        <v>4</v>
      </c>
      <c r="M16" s="38">
        <v>11.25</v>
      </c>
      <c r="N16" s="35">
        <v>9</v>
      </c>
      <c r="O16" s="36">
        <v>5</v>
      </c>
      <c r="P16" s="34">
        <v>12.2</v>
      </c>
      <c r="Q16" s="35">
        <v>8</v>
      </c>
      <c r="R16" s="39">
        <v>1</v>
      </c>
      <c r="S16" s="34">
        <v>46.849999999999994</v>
      </c>
      <c r="T16" s="35">
        <v>9</v>
      </c>
    </row>
    <row r="17" spans="1:20" s="42" customFormat="1" ht="15.75" x14ac:dyDescent="0.25">
      <c r="A17" s="43">
        <v>1</v>
      </c>
      <c r="B17" s="44">
        <v>4</v>
      </c>
      <c r="C17" s="32">
        <v>296108</v>
      </c>
      <c r="D17" s="31" t="s">
        <v>23</v>
      </c>
      <c r="E17" s="32" t="s">
        <v>21</v>
      </c>
      <c r="F17" s="33">
        <v>5</v>
      </c>
      <c r="G17" s="34">
        <v>13.8</v>
      </c>
      <c r="H17" s="35">
        <v>3</v>
      </c>
      <c r="I17" s="36">
        <v>5</v>
      </c>
      <c r="J17" s="34">
        <v>12.1</v>
      </c>
      <c r="K17" s="35">
        <v>6</v>
      </c>
      <c r="L17" s="37">
        <v>3.7</v>
      </c>
      <c r="M17" s="38">
        <v>8.4</v>
      </c>
      <c r="N17" s="35">
        <v>13</v>
      </c>
      <c r="O17" s="36">
        <v>5</v>
      </c>
      <c r="P17" s="34">
        <v>12.5</v>
      </c>
      <c r="Q17" s="35">
        <v>6</v>
      </c>
      <c r="R17" s="39">
        <v>1</v>
      </c>
      <c r="S17" s="34">
        <v>46.8</v>
      </c>
      <c r="T17" s="35">
        <v>10</v>
      </c>
    </row>
    <row r="18" spans="1:20" s="40" customFormat="1" ht="15.75" x14ac:dyDescent="0.25">
      <c r="A18" s="43">
        <v>4</v>
      </c>
      <c r="B18" s="44">
        <v>4</v>
      </c>
      <c r="C18" s="32">
        <v>267103</v>
      </c>
      <c r="D18" s="32" t="s">
        <v>37</v>
      </c>
      <c r="E18" s="32" t="s">
        <v>21</v>
      </c>
      <c r="F18" s="33">
        <v>5</v>
      </c>
      <c r="G18" s="34">
        <v>11.95</v>
      </c>
      <c r="H18" s="35">
        <v>11</v>
      </c>
      <c r="I18" s="36">
        <v>4.5</v>
      </c>
      <c r="J18" s="34">
        <v>10.25</v>
      </c>
      <c r="K18" s="35">
        <v>11</v>
      </c>
      <c r="L18" s="37">
        <v>4.5</v>
      </c>
      <c r="M18" s="38">
        <v>11.15</v>
      </c>
      <c r="N18" s="35">
        <v>10</v>
      </c>
      <c r="O18" s="36">
        <v>4.5</v>
      </c>
      <c r="P18" s="34">
        <v>11.5</v>
      </c>
      <c r="Q18" s="35">
        <v>11</v>
      </c>
      <c r="R18" s="39">
        <v>1</v>
      </c>
      <c r="S18" s="34">
        <v>44.85</v>
      </c>
      <c r="T18" s="35">
        <v>11</v>
      </c>
    </row>
    <row r="19" spans="1:20" s="40" customFormat="1" ht="15.75" x14ac:dyDescent="0.25">
      <c r="A19" s="43">
        <v>4</v>
      </c>
      <c r="B19" s="44">
        <v>4</v>
      </c>
      <c r="C19" s="32">
        <v>302421</v>
      </c>
      <c r="D19" s="32" t="s">
        <v>36</v>
      </c>
      <c r="E19" s="32" t="s">
        <v>21</v>
      </c>
      <c r="F19" s="33">
        <v>5</v>
      </c>
      <c r="G19" s="34">
        <v>12.75</v>
      </c>
      <c r="H19" s="35">
        <v>8</v>
      </c>
      <c r="I19" s="36">
        <v>0</v>
      </c>
      <c r="J19" s="34" t="s">
        <v>60</v>
      </c>
      <c r="K19" s="35">
        <v>0</v>
      </c>
      <c r="L19" s="37">
        <v>5</v>
      </c>
      <c r="M19" s="38">
        <v>11.75</v>
      </c>
      <c r="N19" s="35">
        <v>7</v>
      </c>
      <c r="O19" s="36">
        <v>4</v>
      </c>
      <c r="P19" s="34">
        <v>10.050000000000001</v>
      </c>
      <c r="Q19" s="35">
        <v>14</v>
      </c>
      <c r="R19" s="39">
        <v>1</v>
      </c>
      <c r="S19" s="34">
        <v>34.549999999999997</v>
      </c>
      <c r="T19" s="35">
        <v>12</v>
      </c>
    </row>
    <row r="20" spans="1:20" s="40" customFormat="1" ht="15.75" x14ac:dyDescent="0.25">
      <c r="A20" s="29">
        <v>1</v>
      </c>
      <c r="B20" s="30">
        <v>4</v>
      </c>
      <c r="C20" s="31">
        <v>273384</v>
      </c>
      <c r="D20" s="32" t="s">
        <v>20</v>
      </c>
      <c r="E20" s="32" t="s">
        <v>21</v>
      </c>
      <c r="F20" s="33">
        <v>5</v>
      </c>
      <c r="G20" s="34">
        <v>13.1</v>
      </c>
      <c r="H20" s="35">
        <v>6</v>
      </c>
      <c r="I20" s="36">
        <v>0</v>
      </c>
      <c r="J20" s="34" t="s">
        <v>60</v>
      </c>
      <c r="K20" s="35">
        <v>0</v>
      </c>
      <c r="L20" s="37">
        <v>3.5</v>
      </c>
      <c r="M20" s="38">
        <v>9.1999999999999993</v>
      </c>
      <c r="N20" s="35">
        <v>12</v>
      </c>
      <c r="O20" s="36">
        <v>4.5</v>
      </c>
      <c r="P20" s="34">
        <v>11.2</v>
      </c>
      <c r="Q20" s="35">
        <v>12</v>
      </c>
      <c r="R20" s="39">
        <v>1</v>
      </c>
      <c r="S20" s="34">
        <v>33.5</v>
      </c>
      <c r="T20" s="35">
        <v>13</v>
      </c>
    </row>
    <row r="21" spans="1:20" s="40" customFormat="1" ht="15.75" x14ac:dyDescent="0.25">
      <c r="A21" s="43">
        <v>1</v>
      </c>
      <c r="B21" s="44">
        <v>4</v>
      </c>
      <c r="C21" s="32">
        <v>296029</v>
      </c>
      <c r="D21" s="31" t="s">
        <v>22</v>
      </c>
      <c r="E21" s="32" t="s">
        <v>21</v>
      </c>
      <c r="F21" s="33">
        <v>0</v>
      </c>
      <c r="G21" s="34" t="s">
        <v>60</v>
      </c>
      <c r="H21" s="35">
        <v>0</v>
      </c>
      <c r="I21" s="36">
        <v>4.5</v>
      </c>
      <c r="J21" s="34">
        <v>10.35</v>
      </c>
      <c r="K21" s="35">
        <v>10</v>
      </c>
      <c r="L21" s="37">
        <v>0</v>
      </c>
      <c r="M21" s="38" t="s">
        <v>60</v>
      </c>
      <c r="N21" s="35">
        <v>0</v>
      </c>
      <c r="O21" s="36">
        <v>5</v>
      </c>
      <c r="P21" s="34">
        <v>11.6</v>
      </c>
      <c r="Q21" s="35">
        <v>10</v>
      </c>
      <c r="R21" s="39">
        <v>1</v>
      </c>
      <c r="S21" s="34">
        <v>21.95</v>
      </c>
      <c r="T21" s="35">
        <v>14</v>
      </c>
    </row>
    <row r="22" spans="1:20" s="40" customFormat="1" x14ac:dyDescent="0.2">
      <c r="A22" s="46"/>
      <c r="B22" s="46"/>
      <c r="C22" s="47"/>
      <c r="D22" s="48"/>
      <c r="E22" s="49"/>
      <c r="F22" s="50"/>
      <c r="G22" s="51"/>
      <c r="H22" s="52"/>
      <c r="I22" s="50"/>
      <c r="J22" s="51"/>
      <c r="K22" s="52"/>
      <c r="L22" s="50"/>
      <c r="M22" s="51"/>
      <c r="N22" s="52"/>
      <c r="O22" s="50"/>
      <c r="P22" s="51"/>
      <c r="Q22" s="52"/>
      <c r="R22" s="53"/>
      <c r="S22" s="54"/>
      <c r="T22" s="52"/>
    </row>
    <row r="23" spans="1:20" ht="18" x14ac:dyDescent="0.25">
      <c r="A23" s="1"/>
      <c r="B23" s="1"/>
      <c r="C23" s="1"/>
      <c r="I23" s="4" t="s">
        <v>58</v>
      </c>
    </row>
    <row r="24" spans="1:20" ht="18" x14ac:dyDescent="0.25">
      <c r="A24" s="1"/>
      <c r="B24" s="1"/>
      <c r="C24" s="1"/>
      <c r="I24" s="4" t="s">
        <v>65</v>
      </c>
    </row>
    <row r="25" spans="1:20" x14ac:dyDescent="0.2">
      <c r="A25" s="1"/>
      <c r="B25" s="1"/>
      <c r="C25" s="1"/>
      <c r="D25" s="1"/>
      <c r="E25" s="6"/>
      <c r="F25" s="6"/>
      <c r="G25" s="7"/>
      <c r="H25" s="1"/>
      <c r="I25" s="8" t="s">
        <v>38</v>
      </c>
      <c r="J25" s="7"/>
      <c r="K25" s="1"/>
      <c r="L25" s="1"/>
      <c r="M25" s="7"/>
      <c r="N25" s="1"/>
      <c r="O25" s="1"/>
      <c r="P25" s="7"/>
      <c r="Q25" s="1"/>
      <c r="R25" s="1"/>
      <c r="S25" s="1"/>
    </row>
    <row r="26" spans="1:20" x14ac:dyDescent="0.2">
      <c r="A26" s="1"/>
      <c r="B26" s="1"/>
      <c r="C26" s="1"/>
      <c r="D26" s="1"/>
      <c r="E26" s="6"/>
      <c r="F26" s="6"/>
      <c r="G26" s="7" t="s">
        <v>2</v>
      </c>
      <c r="H26" s="1"/>
      <c r="I26" s="8"/>
      <c r="J26" s="7" t="s">
        <v>3</v>
      </c>
      <c r="K26" s="1"/>
      <c r="L26" s="1"/>
      <c r="M26" s="7" t="s">
        <v>4</v>
      </c>
      <c r="N26" s="1"/>
      <c r="O26" s="1"/>
      <c r="P26" s="7" t="s">
        <v>5</v>
      </c>
      <c r="Q26" s="1"/>
      <c r="R26" s="1"/>
      <c r="S26" s="1" t="s">
        <v>6</v>
      </c>
    </row>
    <row r="27" spans="1:20" s="42" customFormat="1" ht="15.75" x14ac:dyDescent="0.25">
      <c r="A27" s="29">
        <v>2</v>
      </c>
      <c r="B27" s="71">
        <v>4</v>
      </c>
      <c r="C27" s="32">
        <v>192269</v>
      </c>
      <c r="D27" s="32" t="s">
        <v>48</v>
      </c>
      <c r="E27" s="32" t="s">
        <v>27</v>
      </c>
      <c r="F27" s="33">
        <v>5</v>
      </c>
      <c r="G27" s="34">
        <v>14.1</v>
      </c>
      <c r="H27" s="35">
        <v>1</v>
      </c>
      <c r="I27" s="36">
        <v>5</v>
      </c>
      <c r="J27" s="34">
        <v>12.75</v>
      </c>
      <c r="K27" s="35">
        <v>2</v>
      </c>
      <c r="L27" s="37">
        <v>5</v>
      </c>
      <c r="M27" s="38">
        <v>12.3</v>
      </c>
      <c r="N27" s="35">
        <v>3</v>
      </c>
      <c r="O27" s="36">
        <v>5</v>
      </c>
      <c r="P27" s="34">
        <v>12.85</v>
      </c>
      <c r="Q27" s="35">
        <v>3</v>
      </c>
      <c r="R27" s="39">
        <v>2</v>
      </c>
      <c r="S27" s="34">
        <v>52.000000000000007</v>
      </c>
      <c r="T27" s="35">
        <v>1</v>
      </c>
    </row>
    <row r="28" spans="1:20" s="42" customFormat="1" ht="15.75" x14ac:dyDescent="0.25">
      <c r="A28" s="29">
        <v>2</v>
      </c>
      <c r="B28" s="30">
        <v>4</v>
      </c>
      <c r="C28" s="32">
        <v>204241</v>
      </c>
      <c r="D28" s="32" t="s">
        <v>45</v>
      </c>
      <c r="E28" s="32" t="s">
        <v>27</v>
      </c>
      <c r="F28" s="33">
        <v>5</v>
      </c>
      <c r="G28" s="34">
        <v>13.85</v>
      </c>
      <c r="H28" s="35">
        <v>4</v>
      </c>
      <c r="I28" s="36">
        <v>5</v>
      </c>
      <c r="J28" s="34">
        <v>12.4</v>
      </c>
      <c r="K28" s="35">
        <v>5</v>
      </c>
      <c r="L28" s="37">
        <v>5</v>
      </c>
      <c r="M28" s="38">
        <v>12.3</v>
      </c>
      <c r="N28" s="35">
        <v>3</v>
      </c>
      <c r="O28" s="36">
        <v>5</v>
      </c>
      <c r="P28" s="34">
        <v>12.75</v>
      </c>
      <c r="Q28" s="35">
        <v>4</v>
      </c>
      <c r="R28" s="39">
        <v>2</v>
      </c>
      <c r="S28" s="34">
        <v>51.3</v>
      </c>
      <c r="T28" s="35">
        <v>2</v>
      </c>
    </row>
    <row r="29" spans="1:20" s="42" customFormat="1" ht="15.75" x14ac:dyDescent="0.25">
      <c r="A29" s="29">
        <v>2</v>
      </c>
      <c r="B29" s="71">
        <v>4</v>
      </c>
      <c r="C29" s="32">
        <v>281440</v>
      </c>
      <c r="D29" s="32" t="s">
        <v>47</v>
      </c>
      <c r="E29" s="32" t="s">
        <v>27</v>
      </c>
      <c r="F29" s="33">
        <v>5</v>
      </c>
      <c r="G29" s="34">
        <v>12.9</v>
      </c>
      <c r="H29" s="35">
        <v>7</v>
      </c>
      <c r="I29" s="36">
        <v>5</v>
      </c>
      <c r="J29" s="34">
        <v>12.7</v>
      </c>
      <c r="K29" s="35">
        <v>3</v>
      </c>
      <c r="L29" s="37">
        <v>5</v>
      </c>
      <c r="M29" s="38">
        <v>13.2</v>
      </c>
      <c r="N29" s="35">
        <v>1</v>
      </c>
      <c r="O29" s="36">
        <v>5</v>
      </c>
      <c r="P29" s="34">
        <v>12.35</v>
      </c>
      <c r="Q29" s="35">
        <v>5</v>
      </c>
      <c r="R29" s="39">
        <v>2</v>
      </c>
      <c r="S29" s="34">
        <v>51.15</v>
      </c>
      <c r="T29" s="35">
        <v>3</v>
      </c>
    </row>
    <row r="30" spans="1:20" s="42" customFormat="1" ht="15.75" x14ac:dyDescent="0.25">
      <c r="A30" s="29">
        <v>1</v>
      </c>
      <c r="B30" s="30">
        <v>4</v>
      </c>
      <c r="C30" s="32">
        <v>232220</v>
      </c>
      <c r="D30" s="31" t="s">
        <v>43</v>
      </c>
      <c r="E30" s="32" t="s">
        <v>21</v>
      </c>
      <c r="F30" s="33">
        <v>5</v>
      </c>
      <c r="G30" s="34">
        <v>13.95</v>
      </c>
      <c r="H30" s="35">
        <v>2</v>
      </c>
      <c r="I30" s="36">
        <v>5</v>
      </c>
      <c r="J30" s="34">
        <v>12</v>
      </c>
      <c r="K30" s="35">
        <v>9</v>
      </c>
      <c r="L30" s="37">
        <v>5</v>
      </c>
      <c r="M30" s="38">
        <v>12</v>
      </c>
      <c r="N30" s="35">
        <v>6</v>
      </c>
      <c r="O30" s="36">
        <v>5</v>
      </c>
      <c r="P30" s="34">
        <v>11.75</v>
      </c>
      <c r="Q30" s="35">
        <v>11</v>
      </c>
      <c r="R30" s="39">
        <v>2</v>
      </c>
      <c r="S30" s="34">
        <v>49.7</v>
      </c>
      <c r="T30" s="35">
        <v>4</v>
      </c>
    </row>
    <row r="31" spans="1:20" s="42" customFormat="1" ht="15.75" x14ac:dyDescent="0.25">
      <c r="A31" s="29">
        <v>4</v>
      </c>
      <c r="B31" s="71">
        <v>4</v>
      </c>
      <c r="C31" s="32">
        <v>555070</v>
      </c>
      <c r="D31" s="32" t="s">
        <v>54</v>
      </c>
      <c r="E31" s="32" t="s">
        <v>35</v>
      </c>
      <c r="F31" s="33">
        <v>5</v>
      </c>
      <c r="G31" s="34">
        <v>13.35</v>
      </c>
      <c r="H31" s="35">
        <v>5</v>
      </c>
      <c r="I31" s="36">
        <v>4.5</v>
      </c>
      <c r="J31" s="34">
        <v>11.1</v>
      </c>
      <c r="K31" s="35">
        <v>12</v>
      </c>
      <c r="L31" s="37">
        <v>4.5</v>
      </c>
      <c r="M31" s="38">
        <v>12</v>
      </c>
      <c r="N31" s="35">
        <v>6</v>
      </c>
      <c r="O31" s="36">
        <v>5</v>
      </c>
      <c r="P31" s="34">
        <v>13.2</v>
      </c>
      <c r="Q31" s="35">
        <v>1</v>
      </c>
      <c r="R31" s="39">
        <v>2</v>
      </c>
      <c r="S31" s="34">
        <v>49.650000000000006</v>
      </c>
      <c r="T31" s="35">
        <v>5</v>
      </c>
    </row>
    <row r="32" spans="1:20" s="42" customFormat="1" ht="15.75" x14ac:dyDescent="0.25">
      <c r="A32" s="29">
        <v>2</v>
      </c>
      <c r="B32" s="71">
        <v>4</v>
      </c>
      <c r="C32" s="32">
        <v>296472</v>
      </c>
      <c r="D32" s="32" t="s">
        <v>49</v>
      </c>
      <c r="E32" s="32" t="s">
        <v>27</v>
      </c>
      <c r="F32" s="33">
        <v>5</v>
      </c>
      <c r="G32" s="34">
        <v>12.8</v>
      </c>
      <c r="H32" s="35">
        <v>8</v>
      </c>
      <c r="I32" s="36">
        <v>5</v>
      </c>
      <c r="J32" s="34">
        <v>12.4</v>
      </c>
      <c r="K32" s="35">
        <v>5</v>
      </c>
      <c r="L32" s="37">
        <v>4</v>
      </c>
      <c r="M32" s="38">
        <v>11.2</v>
      </c>
      <c r="N32" s="35">
        <v>10</v>
      </c>
      <c r="O32" s="36">
        <v>5</v>
      </c>
      <c r="P32" s="34">
        <v>12.25</v>
      </c>
      <c r="Q32" s="35">
        <v>8</v>
      </c>
      <c r="R32" s="39">
        <v>2</v>
      </c>
      <c r="S32" s="34">
        <v>48.650000000000006</v>
      </c>
      <c r="T32" s="35">
        <v>6</v>
      </c>
    </row>
    <row r="33" spans="1:20" s="42" customFormat="1" ht="15.75" x14ac:dyDescent="0.25">
      <c r="A33" s="29">
        <v>1</v>
      </c>
      <c r="B33" s="30">
        <v>4</v>
      </c>
      <c r="C33" s="32">
        <v>663020</v>
      </c>
      <c r="D33" s="31" t="s">
        <v>41</v>
      </c>
      <c r="E33" s="32" t="s">
        <v>40</v>
      </c>
      <c r="F33" s="33">
        <v>5</v>
      </c>
      <c r="G33" s="34">
        <v>13.9</v>
      </c>
      <c r="H33" s="35">
        <v>3</v>
      </c>
      <c r="I33" s="36">
        <v>5</v>
      </c>
      <c r="J33" s="34">
        <v>12.5</v>
      </c>
      <c r="K33" s="35">
        <v>4</v>
      </c>
      <c r="L33" s="37">
        <v>4.7</v>
      </c>
      <c r="M33" s="38">
        <v>11.2</v>
      </c>
      <c r="N33" s="35">
        <v>10</v>
      </c>
      <c r="O33" s="36">
        <v>4.5</v>
      </c>
      <c r="P33" s="34">
        <v>11.05</v>
      </c>
      <c r="Q33" s="35">
        <v>14</v>
      </c>
      <c r="R33" s="39">
        <v>2</v>
      </c>
      <c r="S33" s="34">
        <v>48.649999999999991</v>
      </c>
      <c r="T33" s="35">
        <v>7</v>
      </c>
    </row>
    <row r="34" spans="1:20" s="42" customFormat="1" ht="15.75" x14ac:dyDescent="0.25">
      <c r="A34" s="29">
        <v>3</v>
      </c>
      <c r="B34" s="29">
        <v>4</v>
      </c>
      <c r="C34" s="32">
        <v>535416</v>
      </c>
      <c r="D34" s="32" t="s">
        <v>50</v>
      </c>
      <c r="E34" s="32" t="s">
        <v>51</v>
      </c>
      <c r="F34" s="33">
        <v>5</v>
      </c>
      <c r="G34" s="34">
        <v>12.05</v>
      </c>
      <c r="H34" s="35">
        <v>12</v>
      </c>
      <c r="I34" s="36">
        <v>5</v>
      </c>
      <c r="J34" s="34">
        <v>12</v>
      </c>
      <c r="K34" s="35">
        <v>9</v>
      </c>
      <c r="L34" s="37">
        <v>4.5</v>
      </c>
      <c r="M34" s="38">
        <v>11.65</v>
      </c>
      <c r="N34" s="35">
        <v>9</v>
      </c>
      <c r="O34" s="36">
        <v>5</v>
      </c>
      <c r="P34" s="34">
        <v>12.35</v>
      </c>
      <c r="Q34" s="35">
        <v>5</v>
      </c>
      <c r="R34" s="39">
        <v>2</v>
      </c>
      <c r="S34" s="34">
        <v>48.050000000000004</v>
      </c>
      <c r="T34" s="35">
        <v>8</v>
      </c>
    </row>
    <row r="35" spans="1:20" s="40" customFormat="1" ht="15.75" x14ac:dyDescent="0.25">
      <c r="A35" s="29">
        <v>4</v>
      </c>
      <c r="B35" s="29">
        <v>4</v>
      </c>
      <c r="C35" s="32">
        <v>287944</v>
      </c>
      <c r="D35" s="32" t="s">
        <v>53</v>
      </c>
      <c r="E35" s="32" t="s">
        <v>35</v>
      </c>
      <c r="F35" s="33">
        <v>5</v>
      </c>
      <c r="G35" s="34">
        <v>10.25</v>
      </c>
      <c r="H35" s="35">
        <v>17</v>
      </c>
      <c r="I35" s="36">
        <v>5</v>
      </c>
      <c r="J35" s="34">
        <v>12.3</v>
      </c>
      <c r="K35" s="35">
        <v>7</v>
      </c>
      <c r="L35" s="37">
        <v>5</v>
      </c>
      <c r="M35" s="38">
        <v>12.5</v>
      </c>
      <c r="N35" s="35">
        <v>2</v>
      </c>
      <c r="O35" s="36">
        <v>5</v>
      </c>
      <c r="P35" s="34">
        <v>12.9</v>
      </c>
      <c r="Q35" s="35">
        <v>2</v>
      </c>
      <c r="R35" s="39">
        <v>2</v>
      </c>
      <c r="S35" s="34">
        <v>47.949999999999996</v>
      </c>
      <c r="T35" s="35">
        <v>9</v>
      </c>
    </row>
    <row r="36" spans="1:20" s="40" customFormat="1" ht="15.75" x14ac:dyDescent="0.25">
      <c r="A36" s="29">
        <v>1</v>
      </c>
      <c r="B36" s="73">
        <v>4</v>
      </c>
      <c r="C36" s="31">
        <v>175160</v>
      </c>
      <c r="D36" s="32" t="s">
        <v>39</v>
      </c>
      <c r="E36" s="32" t="s">
        <v>40</v>
      </c>
      <c r="F36" s="33">
        <v>5</v>
      </c>
      <c r="G36" s="34">
        <v>12.3</v>
      </c>
      <c r="H36" s="35">
        <v>10</v>
      </c>
      <c r="I36" s="36">
        <v>5</v>
      </c>
      <c r="J36" s="34">
        <v>10.5</v>
      </c>
      <c r="K36" s="35">
        <v>14</v>
      </c>
      <c r="L36" s="37">
        <v>5</v>
      </c>
      <c r="M36" s="38">
        <v>12.2</v>
      </c>
      <c r="N36" s="35">
        <v>5</v>
      </c>
      <c r="O36" s="36">
        <v>5</v>
      </c>
      <c r="P36" s="34">
        <v>12.25</v>
      </c>
      <c r="Q36" s="35">
        <v>8</v>
      </c>
      <c r="R36" s="39">
        <v>2</v>
      </c>
      <c r="S36" s="34">
        <v>47.25</v>
      </c>
      <c r="T36" s="35">
        <v>10</v>
      </c>
    </row>
    <row r="37" spans="1:20" s="40" customFormat="1" ht="15.75" x14ac:dyDescent="0.25">
      <c r="A37" s="29">
        <v>2</v>
      </c>
      <c r="B37" s="73">
        <v>4</v>
      </c>
      <c r="C37" s="32">
        <v>236682</v>
      </c>
      <c r="D37" s="32" t="s">
        <v>46</v>
      </c>
      <c r="E37" s="32" t="s">
        <v>27</v>
      </c>
      <c r="F37" s="33">
        <v>5</v>
      </c>
      <c r="G37" s="34">
        <v>13.2</v>
      </c>
      <c r="H37" s="35">
        <v>6</v>
      </c>
      <c r="I37" s="36">
        <v>5</v>
      </c>
      <c r="J37" s="34">
        <v>12</v>
      </c>
      <c r="K37" s="35">
        <v>9</v>
      </c>
      <c r="L37" s="37">
        <v>3.5</v>
      </c>
      <c r="M37" s="38">
        <v>9.6</v>
      </c>
      <c r="N37" s="35">
        <v>15</v>
      </c>
      <c r="O37" s="36">
        <v>5</v>
      </c>
      <c r="P37" s="34">
        <v>12.15</v>
      </c>
      <c r="Q37" s="35">
        <v>10</v>
      </c>
      <c r="R37" s="39">
        <v>2</v>
      </c>
      <c r="S37" s="34">
        <v>46.949999999999996</v>
      </c>
      <c r="T37" s="35">
        <v>11</v>
      </c>
    </row>
    <row r="38" spans="1:20" s="40" customFormat="1" ht="15.75" x14ac:dyDescent="0.25">
      <c r="A38" s="43">
        <v>4</v>
      </c>
      <c r="B38" s="72">
        <v>4</v>
      </c>
      <c r="C38" s="32">
        <v>291023</v>
      </c>
      <c r="D38" s="32" t="s">
        <v>56</v>
      </c>
      <c r="E38" s="32" t="s">
        <v>21</v>
      </c>
      <c r="F38" s="33">
        <v>5</v>
      </c>
      <c r="G38" s="34">
        <v>11.6</v>
      </c>
      <c r="H38" s="35">
        <v>14</v>
      </c>
      <c r="I38" s="36">
        <v>5</v>
      </c>
      <c r="J38" s="34">
        <v>12.1</v>
      </c>
      <c r="K38" s="35">
        <v>8</v>
      </c>
      <c r="L38" s="37">
        <v>5</v>
      </c>
      <c r="M38" s="38">
        <v>11.95</v>
      </c>
      <c r="N38" s="35">
        <v>8</v>
      </c>
      <c r="O38" s="36">
        <v>5</v>
      </c>
      <c r="P38" s="34">
        <v>11</v>
      </c>
      <c r="Q38" s="35">
        <v>15</v>
      </c>
      <c r="R38" s="39">
        <v>2</v>
      </c>
      <c r="S38" s="34">
        <v>46.65</v>
      </c>
      <c r="T38" s="35">
        <v>12</v>
      </c>
    </row>
    <row r="39" spans="1:20" s="40" customFormat="1" ht="15.75" x14ac:dyDescent="0.25">
      <c r="A39" s="43">
        <v>4</v>
      </c>
      <c r="B39" s="72">
        <v>4</v>
      </c>
      <c r="C39" s="32">
        <v>286813</v>
      </c>
      <c r="D39" s="32" t="s">
        <v>57</v>
      </c>
      <c r="E39" s="32" t="s">
        <v>21</v>
      </c>
      <c r="F39" s="33">
        <v>5</v>
      </c>
      <c r="G39" s="34">
        <v>11.3</v>
      </c>
      <c r="H39" s="35">
        <v>16</v>
      </c>
      <c r="I39" s="36">
        <v>5</v>
      </c>
      <c r="J39" s="34">
        <v>12.9</v>
      </c>
      <c r="K39" s="35">
        <v>1</v>
      </c>
      <c r="L39" s="37">
        <v>4</v>
      </c>
      <c r="M39" s="38">
        <v>9.65</v>
      </c>
      <c r="N39" s="35">
        <v>14</v>
      </c>
      <c r="O39" s="36">
        <v>4.5</v>
      </c>
      <c r="P39" s="34">
        <v>11.3</v>
      </c>
      <c r="Q39" s="35">
        <v>13</v>
      </c>
      <c r="R39" s="39">
        <v>2</v>
      </c>
      <c r="S39" s="34">
        <v>45.150000000000006</v>
      </c>
      <c r="T39" s="35">
        <v>13</v>
      </c>
    </row>
    <row r="40" spans="1:20" s="40" customFormat="1" ht="15.75" x14ac:dyDescent="0.25">
      <c r="A40" s="29">
        <v>2</v>
      </c>
      <c r="B40" s="73">
        <v>4</v>
      </c>
      <c r="C40" s="32">
        <v>274593</v>
      </c>
      <c r="D40" s="32" t="s">
        <v>44</v>
      </c>
      <c r="E40" s="32" t="s">
        <v>25</v>
      </c>
      <c r="F40" s="33">
        <v>5</v>
      </c>
      <c r="G40" s="34">
        <v>12.35</v>
      </c>
      <c r="H40" s="35">
        <v>9</v>
      </c>
      <c r="I40" s="36">
        <v>4.5</v>
      </c>
      <c r="J40" s="34">
        <v>10.65</v>
      </c>
      <c r="K40" s="35">
        <v>13</v>
      </c>
      <c r="L40" s="37">
        <v>4</v>
      </c>
      <c r="M40" s="38">
        <v>9.5</v>
      </c>
      <c r="N40" s="35">
        <v>17</v>
      </c>
      <c r="O40" s="36">
        <v>5</v>
      </c>
      <c r="P40" s="34">
        <v>12.3</v>
      </c>
      <c r="Q40" s="35">
        <v>7</v>
      </c>
      <c r="R40" s="39">
        <v>2</v>
      </c>
      <c r="S40" s="34">
        <v>44.8</v>
      </c>
      <c r="T40" s="35">
        <v>14</v>
      </c>
    </row>
    <row r="41" spans="1:20" s="40" customFormat="1" ht="15.75" x14ac:dyDescent="0.25">
      <c r="A41" s="29">
        <v>4</v>
      </c>
      <c r="B41" s="71">
        <v>4</v>
      </c>
      <c r="C41" s="32">
        <v>295288</v>
      </c>
      <c r="D41" s="32" t="s">
        <v>52</v>
      </c>
      <c r="E41" s="32" t="s">
        <v>35</v>
      </c>
      <c r="F41" s="33">
        <v>5</v>
      </c>
      <c r="G41" s="34">
        <v>11.4</v>
      </c>
      <c r="H41" s="35">
        <v>15</v>
      </c>
      <c r="I41" s="36">
        <v>3.5</v>
      </c>
      <c r="J41" s="34">
        <v>9.1</v>
      </c>
      <c r="K41" s="35">
        <v>15</v>
      </c>
      <c r="L41" s="37">
        <v>3.5</v>
      </c>
      <c r="M41" s="38">
        <v>9.85</v>
      </c>
      <c r="N41" s="35">
        <v>13</v>
      </c>
      <c r="O41" s="36">
        <v>4</v>
      </c>
      <c r="P41" s="34">
        <v>10.45</v>
      </c>
      <c r="Q41" s="35">
        <v>16</v>
      </c>
      <c r="R41" s="39">
        <v>2</v>
      </c>
      <c r="S41" s="34">
        <v>40.799999999999997</v>
      </c>
      <c r="T41" s="35">
        <v>15</v>
      </c>
    </row>
    <row r="42" spans="1:20" s="40" customFormat="1" ht="15.75" x14ac:dyDescent="0.25">
      <c r="A42" s="43">
        <v>4</v>
      </c>
      <c r="B42" s="44">
        <v>4</v>
      </c>
      <c r="C42" s="32">
        <v>177843</v>
      </c>
      <c r="D42" s="32" t="s">
        <v>55</v>
      </c>
      <c r="E42" s="32" t="s">
        <v>21</v>
      </c>
      <c r="F42" s="33">
        <v>5</v>
      </c>
      <c r="G42" s="34">
        <v>11.85</v>
      </c>
      <c r="H42" s="35">
        <v>13</v>
      </c>
      <c r="I42" s="36">
        <v>0</v>
      </c>
      <c r="J42" s="34" t="s">
        <v>60</v>
      </c>
      <c r="K42" s="35">
        <v>0</v>
      </c>
      <c r="L42" s="37">
        <v>4</v>
      </c>
      <c r="M42" s="38">
        <v>9.6</v>
      </c>
      <c r="N42" s="35">
        <v>15</v>
      </c>
      <c r="O42" s="36">
        <v>5</v>
      </c>
      <c r="P42" s="34">
        <v>11.5</v>
      </c>
      <c r="Q42" s="35">
        <v>12</v>
      </c>
      <c r="R42" s="39">
        <v>2</v>
      </c>
      <c r="S42" s="34">
        <v>32.950000000000003</v>
      </c>
      <c r="T42" s="35">
        <v>16</v>
      </c>
    </row>
    <row r="43" spans="1:20" s="40" customFormat="1" ht="15.75" x14ac:dyDescent="0.25">
      <c r="A43" s="29">
        <v>1</v>
      </c>
      <c r="B43" s="30">
        <v>4</v>
      </c>
      <c r="C43" s="32">
        <v>273388</v>
      </c>
      <c r="D43" s="31" t="s">
        <v>42</v>
      </c>
      <c r="E43" s="32" t="s">
        <v>21</v>
      </c>
      <c r="F43" s="33">
        <v>5</v>
      </c>
      <c r="G43" s="34">
        <v>12.1</v>
      </c>
      <c r="H43" s="35">
        <v>11</v>
      </c>
      <c r="I43" s="36">
        <v>0</v>
      </c>
      <c r="J43" s="34" t="s">
        <v>60</v>
      </c>
      <c r="K43" s="35">
        <v>0</v>
      </c>
      <c r="L43" s="37">
        <v>4.2</v>
      </c>
      <c r="M43" s="38">
        <v>10.65</v>
      </c>
      <c r="N43" s="35">
        <v>12</v>
      </c>
      <c r="O43" s="36">
        <v>4</v>
      </c>
      <c r="P43" s="34">
        <v>9.65</v>
      </c>
      <c r="Q43" s="35">
        <v>17</v>
      </c>
      <c r="R43" s="39">
        <v>2</v>
      </c>
      <c r="S43" s="34">
        <v>32.4</v>
      </c>
      <c r="T43" s="35">
        <v>17</v>
      </c>
    </row>
  </sheetData>
  <sortState ref="A27:T43">
    <sortCondition ref="T27:T43"/>
  </sortState>
  <mergeCells count="3">
    <mergeCell ref="C5:E5"/>
    <mergeCell ref="F6:H6"/>
    <mergeCell ref="R6:T6"/>
  </mergeCells>
  <conditionalFormatting sqref="H8:H22 K8:K22 N8:N22 Q8:Q22 T8:T22 Q27:Q43 N27:N43 K27:K43 H27:H43 T27:T43">
    <cfRule type="cellIs" dxfId="11" priority="14" stopIfTrue="1" operator="equal">
      <formula>1</formula>
    </cfRule>
    <cfRule type="cellIs" dxfId="10" priority="15" stopIfTrue="1" operator="equal">
      <formula>2</formula>
    </cfRule>
    <cfRule type="cellIs" dxfId="9" priority="16" stopIfTrue="1" operator="equal">
      <formula>3</formula>
    </cfRule>
  </conditionalFormatting>
  <conditionalFormatting sqref="C12:C33 C8">
    <cfRule type="duplicateValues" dxfId="8" priority="234"/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tabSelected="1" zoomScaleNormal="100" workbookViewId="0">
      <selection activeCell="O10" sqref="O10"/>
    </sheetView>
  </sheetViews>
  <sheetFormatPr defaultRowHeight="12.75" x14ac:dyDescent="0.2"/>
  <cols>
    <col min="1" max="1" width="7.28515625" style="2" customWidth="1"/>
    <col min="2" max="2" width="18" style="2" customWidth="1"/>
    <col min="3" max="3" width="5.140625" style="2" customWidth="1"/>
    <col min="4" max="4" width="8.42578125" customWidth="1"/>
    <col min="5" max="8" width="8.140625" customWidth="1"/>
    <col min="9" max="9" width="8.28515625" customWidth="1"/>
    <col min="10" max="10" width="3" bestFit="1" customWidth="1"/>
  </cols>
  <sheetData>
    <row r="1" spans="1:15" ht="19.5" x14ac:dyDescent="0.4">
      <c r="C1" s="56"/>
      <c r="D1" s="57" t="s">
        <v>58</v>
      </c>
      <c r="E1" s="2"/>
    </row>
    <row r="2" spans="1:15" ht="15.75" x14ac:dyDescent="0.25">
      <c r="C2" s="56"/>
      <c r="D2" s="58" t="s">
        <v>73</v>
      </c>
      <c r="E2" s="2"/>
    </row>
    <row r="3" spans="1:15" ht="15.75" x14ac:dyDescent="0.25">
      <c r="B3" s="1"/>
      <c r="C3" s="1"/>
      <c r="D3" s="58" t="s">
        <v>38</v>
      </c>
      <c r="E3" s="6"/>
      <c r="F3" s="1"/>
      <c r="H3" s="1"/>
      <c r="I3" s="1"/>
      <c r="J3" s="1"/>
      <c r="K3" s="1"/>
      <c r="L3" s="1"/>
      <c r="M3" s="1"/>
      <c r="N3" s="1"/>
      <c r="O3" s="1"/>
    </row>
    <row r="4" spans="1:15" ht="15.75" x14ac:dyDescent="0.25">
      <c r="B4" s="1"/>
      <c r="C4" s="1"/>
      <c r="D4" s="58"/>
      <c r="E4" s="6"/>
      <c r="F4" s="1"/>
      <c r="H4" s="1"/>
      <c r="I4" s="1"/>
      <c r="J4" s="1"/>
      <c r="K4" s="1"/>
      <c r="L4" s="1"/>
      <c r="M4" s="1"/>
      <c r="N4" s="1"/>
      <c r="O4" s="1"/>
    </row>
    <row r="6" spans="1:15" ht="15" x14ac:dyDescent="0.2">
      <c r="B6" s="59" t="s">
        <v>68</v>
      </c>
      <c r="C6" s="60" t="s">
        <v>63</v>
      </c>
    </row>
    <row r="7" spans="1:15" ht="13.5" thickBot="1" x14ac:dyDescent="0.25">
      <c r="B7" s="59"/>
      <c r="D7" s="61" t="s">
        <v>17</v>
      </c>
      <c r="E7" s="61" t="s">
        <v>18</v>
      </c>
      <c r="F7" s="61" t="s">
        <v>69</v>
      </c>
      <c r="G7" s="61" t="s">
        <v>70</v>
      </c>
      <c r="H7" s="62" t="s">
        <v>13</v>
      </c>
      <c r="I7" s="63" t="s">
        <v>14</v>
      </c>
      <c r="K7" s="63" t="s">
        <v>71</v>
      </c>
      <c r="L7" s="63" t="s">
        <v>72</v>
      </c>
    </row>
    <row r="8" spans="1:15" ht="14.25" thickTop="1" thickBot="1" x14ac:dyDescent="0.25">
      <c r="A8" s="64" t="s">
        <v>9</v>
      </c>
      <c r="B8" s="65" t="s">
        <v>19</v>
      </c>
      <c r="D8" s="66">
        <v>41.400000000000006</v>
      </c>
      <c r="E8" s="66">
        <v>38.850000000000009</v>
      </c>
      <c r="F8" s="66">
        <v>37.85</v>
      </c>
      <c r="G8" s="66">
        <v>39.1</v>
      </c>
      <c r="H8" s="66">
        <v>157.20000000000002</v>
      </c>
      <c r="I8" s="67">
        <v>1</v>
      </c>
      <c r="K8" s="3">
        <v>157.20000000000002</v>
      </c>
    </row>
    <row r="10" spans="1:15" ht="15" x14ac:dyDescent="0.2">
      <c r="B10" s="59" t="s">
        <v>68</v>
      </c>
      <c r="C10" s="60" t="s">
        <v>61</v>
      </c>
    </row>
    <row r="11" spans="1:15" ht="13.5" thickBot="1" x14ac:dyDescent="0.25">
      <c r="B11" s="59"/>
      <c r="D11" s="61" t="s">
        <v>17</v>
      </c>
      <c r="E11" s="61" t="s">
        <v>18</v>
      </c>
      <c r="F11" s="61" t="s">
        <v>69</v>
      </c>
      <c r="G11" s="61" t="s">
        <v>70</v>
      </c>
      <c r="H11" s="62" t="s">
        <v>13</v>
      </c>
      <c r="I11" s="63" t="s">
        <v>14</v>
      </c>
      <c r="K11" s="63" t="s">
        <v>71</v>
      </c>
      <c r="L11" s="63" t="s">
        <v>72</v>
      </c>
    </row>
    <row r="12" spans="1:15" ht="14.25" thickTop="1" thickBot="1" x14ac:dyDescent="0.25">
      <c r="A12" s="64" t="s">
        <v>9</v>
      </c>
      <c r="B12" s="65" t="s">
        <v>19</v>
      </c>
      <c r="D12" s="66">
        <v>40.350000000000009</v>
      </c>
      <c r="E12" s="66">
        <v>37.15</v>
      </c>
      <c r="F12" s="66">
        <v>34.4</v>
      </c>
      <c r="G12" s="66">
        <v>37.400000000000006</v>
      </c>
      <c r="H12" s="66">
        <v>149.30000000000001</v>
      </c>
      <c r="I12" s="67">
        <v>2</v>
      </c>
      <c r="K12" s="3">
        <v>149.30000000000001</v>
      </c>
    </row>
    <row r="14" spans="1:15" ht="15" x14ac:dyDescent="0.2">
      <c r="B14" s="59" t="s">
        <v>68</v>
      </c>
      <c r="C14" s="60" t="s">
        <v>64</v>
      </c>
    </row>
    <row r="15" spans="1:15" ht="13.5" thickBot="1" x14ac:dyDescent="0.25">
      <c r="B15" s="59"/>
      <c r="D15" s="61" t="s">
        <v>17</v>
      </c>
      <c r="E15" s="61" t="s">
        <v>18</v>
      </c>
      <c r="F15" s="61" t="s">
        <v>69</v>
      </c>
      <c r="G15" s="61" t="s">
        <v>70</v>
      </c>
      <c r="H15" s="62" t="s">
        <v>13</v>
      </c>
      <c r="I15" s="63" t="s">
        <v>14</v>
      </c>
      <c r="K15" s="63" t="s">
        <v>71</v>
      </c>
      <c r="L15" s="63" t="s">
        <v>72</v>
      </c>
    </row>
    <row r="16" spans="1:15" ht="14.25" thickTop="1" thickBot="1" x14ac:dyDescent="0.25">
      <c r="A16" s="64" t="s">
        <v>9</v>
      </c>
      <c r="B16" s="65" t="s">
        <v>19</v>
      </c>
      <c r="D16" s="66">
        <v>36.5</v>
      </c>
      <c r="E16" s="66">
        <v>35.049999999999997</v>
      </c>
      <c r="F16" s="66">
        <v>35.75</v>
      </c>
      <c r="G16" s="66">
        <v>38.299999999999997</v>
      </c>
      <c r="H16" s="66">
        <v>145.6</v>
      </c>
      <c r="I16" s="67">
        <v>3</v>
      </c>
      <c r="K16" s="3">
        <v>145.6</v>
      </c>
    </row>
    <row r="18" spans="1:3" x14ac:dyDescent="0.2">
      <c r="A18"/>
      <c r="B18"/>
      <c r="C18"/>
    </row>
    <row r="19" spans="1:3" x14ac:dyDescent="0.2">
      <c r="A19"/>
      <c r="B19"/>
      <c r="C19"/>
    </row>
    <row r="20" spans="1:3" x14ac:dyDescent="0.2">
      <c r="A20"/>
      <c r="B20"/>
      <c r="C20"/>
    </row>
    <row r="21" spans="1:3" x14ac:dyDescent="0.2">
      <c r="A21"/>
      <c r="B21"/>
      <c r="C21"/>
    </row>
    <row r="22" spans="1:3" x14ac:dyDescent="0.2">
      <c r="A22"/>
      <c r="B22"/>
      <c r="C22"/>
    </row>
    <row r="23" spans="1:3" x14ac:dyDescent="0.2">
      <c r="A23"/>
      <c r="B23"/>
      <c r="C23"/>
    </row>
    <row r="24" spans="1:3" x14ac:dyDescent="0.2">
      <c r="A24"/>
      <c r="B24"/>
      <c r="C24"/>
    </row>
    <row r="25" spans="1:3" x14ac:dyDescent="0.2">
      <c r="A25"/>
      <c r="B25"/>
      <c r="C25"/>
    </row>
    <row r="26" spans="1:3" x14ac:dyDescent="0.2">
      <c r="A26"/>
      <c r="B26"/>
      <c r="C26"/>
    </row>
    <row r="27" spans="1:3" x14ac:dyDescent="0.2">
      <c r="A27"/>
      <c r="B27"/>
      <c r="C27"/>
    </row>
    <row r="28" spans="1:3" x14ac:dyDescent="0.2">
      <c r="A28"/>
      <c r="B28"/>
      <c r="C28"/>
    </row>
    <row r="29" spans="1:3" x14ac:dyDescent="0.2">
      <c r="A29"/>
      <c r="B29"/>
      <c r="C29"/>
    </row>
    <row r="30" spans="1:3" x14ac:dyDescent="0.2">
      <c r="A30"/>
      <c r="B30"/>
      <c r="C30"/>
    </row>
    <row r="31" spans="1:3" x14ac:dyDescent="0.2">
      <c r="A31"/>
      <c r="B31"/>
      <c r="C31"/>
    </row>
    <row r="32" spans="1:3" x14ac:dyDescent="0.2">
      <c r="A32"/>
      <c r="B32"/>
      <c r="C32"/>
    </row>
    <row r="33" spans="1:3" x14ac:dyDescent="0.2">
      <c r="A33"/>
      <c r="B33"/>
      <c r="C33"/>
    </row>
    <row r="34" spans="1:3" x14ac:dyDescent="0.2">
      <c r="A34"/>
      <c r="B34"/>
      <c r="C34"/>
    </row>
    <row r="35" spans="1:3" x14ac:dyDescent="0.2">
      <c r="A35"/>
      <c r="B35"/>
      <c r="C35"/>
    </row>
    <row r="36" spans="1:3" x14ac:dyDescent="0.2">
      <c r="A36"/>
      <c r="B36"/>
      <c r="C36"/>
    </row>
    <row r="37" spans="1:3" x14ac:dyDescent="0.2">
      <c r="A37"/>
      <c r="B37"/>
      <c r="C37"/>
    </row>
    <row r="38" spans="1:3" x14ac:dyDescent="0.2">
      <c r="A38"/>
      <c r="B38"/>
      <c r="C38"/>
    </row>
    <row r="39" spans="1:3" x14ac:dyDescent="0.2">
      <c r="A39"/>
      <c r="B39"/>
      <c r="C39"/>
    </row>
    <row r="40" spans="1:3" x14ac:dyDescent="0.2">
      <c r="A40"/>
      <c r="B40"/>
      <c r="C40"/>
    </row>
    <row r="41" spans="1:3" x14ac:dyDescent="0.2">
      <c r="A41"/>
      <c r="B41"/>
      <c r="C41"/>
    </row>
    <row r="42" spans="1:3" x14ac:dyDescent="0.2">
      <c r="A42"/>
      <c r="B42"/>
      <c r="C42"/>
    </row>
    <row r="43" spans="1:3" x14ac:dyDescent="0.2">
      <c r="A43"/>
      <c r="B43"/>
      <c r="C43"/>
    </row>
    <row r="44" spans="1:3" x14ac:dyDescent="0.2">
      <c r="A44"/>
      <c r="B44"/>
      <c r="C44"/>
    </row>
    <row r="45" spans="1:3" x14ac:dyDescent="0.2">
      <c r="A45"/>
      <c r="B45"/>
      <c r="C45"/>
    </row>
    <row r="46" spans="1:3" x14ac:dyDescent="0.2">
      <c r="A46"/>
      <c r="B46"/>
      <c r="C46"/>
    </row>
    <row r="47" spans="1:3" x14ac:dyDescent="0.2">
      <c r="A47"/>
      <c r="B47"/>
      <c r="C47"/>
    </row>
    <row r="48" spans="1:3" x14ac:dyDescent="0.2">
      <c r="A48"/>
      <c r="B48"/>
      <c r="C48"/>
    </row>
    <row r="49" spans="1:3" x14ac:dyDescent="0.2">
      <c r="A49"/>
      <c r="B49"/>
      <c r="C49"/>
    </row>
    <row r="50" spans="1:3" x14ac:dyDescent="0.2">
      <c r="A50"/>
      <c r="B50"/>
      <c r="C50"/>
    </row>
    <row r="51" spans="1:3" x14ac:dyDescent="0.2">
      <c r="A51"/>
      <c r="B51"/>
      <c r="C51"/>
    </row>
    <row r="52" spans="1:3" x14ac:dyDescent="0.2">
      <c r="A52"/>
      <c r="B52"/>
      <c r="C52"/>
    </row>
  </sheetData>
  <pageMargins left="0.70866141732283472" right="0.70866141732283472" top="0.74803149606299213" bottom="0.74803149606299213" header="0.31496062992125984" footer="0.31496062992125984"/>
  <pageSetup paperSize="9" scale="88" orientation="portrait" horizontalDpi="4294967294" verticalDpi="4294967294" r:id="rId1"/>
  <headerFooter alignWithMargins="0"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3"/>
  <sheetViews>
    <sheetView zoomScaleNormal="100" workbookViewId="0">
      <pane ySplit="7" topLeftCell="A8" activePane="bottomLeft" state="frozen"/>
      <selection pane="bottomLeft" activeCell="U13" sqref="U13"/>
    </sheetView>
  </sheetViews>
  <sheetFormatPr defaultRowHeight="12.75" x14ac:dyDescent="0.2"/>
  <cols>
    <col min="1" max="1" width="6.42578125" style="55" customWidth="1"/>
    <col min="2" max="2" width="5.7109375" style="55" customWidth="1"/>
    <col min="3" max="3" width="10" customWidth="1"/>
    <col min="4" max="4" width="19.28515625" customWidth="1"/>
    <col min="5" max="5" width="7.42578125" style="2" customWidth="1"/>
    <col min="6" max="6" width="5.140625" style="2" customWidth="1"/>
    <col min="7" max="7" width="7.5703125" style="3" customWidth="1"/>
    <col min="8" max="8" width="5.28515625" customWidth="1"/>
    <col min="9" max="9" width="5.42578125" customWidth="1"/>
    <col min="10" max="10" width="7.5703125" style="3" customWidth="1"/>
    <col min="11" max="11" width="6.140625" customWidth="1"/>
    <col min="12" max="12" width="6" customWidth="1"/>
    <col min="13" max="13" width="7.5703125" style="3" customWidth="1"/>
    <col min="14" max="14" width="6.140625" customWidth="1"/>
    <col min="15" max="15" width="5.7109375" customWidth="1"/>
    <col min="16" max="16" width="7.5703125" style="3" customWidth="1"/>
    <col min="17" max="17" width="6.140625" customWidth="1"/>
    <col min="18" max="18" width="7.28515625" customWidth="1"/>
    <col min="19" max="19" width="9.28515625" customWidth="1"/>
    <col min="20" max="20" width="6.7109375" customWidth="1"/>
  </cols>
  <sheetData>
    <row r="1" spans="1:20" ht="18" x14ac:dyDescent="0.25">
      <c r="A1" s="1"/>
      <c r="B1" s="1"/>
      <c r="C1" s="1"/>
      <c r="I1" s="4" t="s">
        <v>58</v>
      </c>
    </row>
    <row r="2" spans="1:20" ht="18" x14ac:dyDescent="0.25">
      <c r="A2" s="1"/>
      <c r="B2" s="1"/>
      <c r="C2" s="5"/>
      <c r="I2" s="4" t="s">
        <v>264</v>
      </c>
    </row>
    <row r="3" spans="1:20" x14ac:dyDescent="0.2">
      <c r="A3" s="1"/>
      <c r="B3" s="1"/>
      <c r="C3" s="1"/>
      <c r="D3" s="1"/>
      <c r="E3" s="6"/>
      <c r="F3" s="6"/>
      <c r="G3" s="7"/>
      <c r="H3" s="1"/>
      <c r="I3" s="8" t="s">
        <v>38</v>
      </c>
      <c r="J3" s="7"/>
      <c r="K3" s="1"/>
      <c r="L3" s="1"/>
      <c r="M3" s="7"/>
      <c r="N3" s="1"/>
      <c r="O3" s="1"/>
      <c r="P3" s="7"/>
      <c r="Q3" s="1"/>
      <c r="R3" s="1"/>
      <c r="S3" s="1"/>
    </row>
    <row r="4" spans="1:20" ht="13.5" thickBot="1" x14ac:dyDescent="0.25">
      <c r="A4" s="1"/>
      <c r="B4" s="1"/>
      <c r="C4" s="1"/>
      <c r="D4" s="1"/>
      <c r="E4" s="1"/>
      <c r="F4" s="1"/>
      <c r="G4" s="7"/>
      <c r="H4" s="1"/>
      <c r="I4" s="1"/>
      <c r="J4" s="7"/>
      <c r="K4" s="1"/>
      <c r="L4" s="1"/>
      <c r="M4" s="7"/>
      <c r="N4" s="1"/>
      <c r="O4" s="1"/>
      <c r="P4" s="7"/>
      <c r="Q4" s="1"/>
      <c r="R4" s="1"/>
      <c r="S4" s="1"/>
    </row>
    <row r="5" spans="1:20" ht="13.5" thickBot="1" x14ac:dyDescent="0.25">
      <c r="A5" s="9"/>
      <c r="B5" s="9"/>
      <c r="C5" s="74" t="s">
        <v>0</v>
      </c>
      <c r="D5" s="75"/>
      <c r="E5" s="76"/>
      <c r="F5" s="10"/>
      <c r="G5" s="11"/>
      <c r="H5" s="12"/>
      <c r="I5" s="10"/>
      <c r="J5" s="11"/>
      <c r="K5" s="12"/>
      <c r="L5" s="10" t="s">
        <v>1</v>
      </c>
      <c r="M5" s="11"/>
      <c r="N5" s="12"/>
      <c r="O5" s="10"/>
      <c r="P5" s="11"/>
      <c r="Q5" s="12"/>
      <c r="R5" s="12"/>
      <c r="S5" s="12"/>
      <c r="T5" s="13"/>
    </row>
    <row r="6" spans="1:20" ht="13.5" thickBot="1" x14ac:dyDescent="0.25">
      <c r="A6" s="14"/>
      <c r="B6" s="14"/>
      <c r="C6" s="15"/>
      <c r="D6" s="16"/>
      <c r="E6" s="17"/>
      <c r="F6" s="77" t="s">
        <v>2</v>
      </c>
      <c r="G6" s="78"/>
      <c r="H6" s="79"/>
      <c r="I6" s="12"/>
      <c r="J6" s="11" t="s">
        <v>3</v>
      </c>
      <c r="K6" s="18"/>
      <c r="L6" s="12"/>
      <c r="M6" s="11" t="s">
        <v>4</v>
      </c>
      <c r="N6" s="18"/>
      <c r="O6" s="12"/>
      <c r="P6" s="11" t="s">
        <v>5</v>
      </c>
      <c r="Q6" s="18"/>
      <c r="R6" s="80" t="s">
        <v>6</v>
      </c>
      <c r="S6" s="81"/>
      <c r="T6" s="82"/>
    </row>
    <row r="7" spans="1:20" ht="55.5" x14ac:dyDescent="0.2">
      <c r="A7" s="19" t="s">
        <v>7</v>
      </c>
      <c r="B7" s="19" t="s">
        <v>8</v>
      </c>
      <c r="C7" s="20" t="s">
        <v>9</v>
      </c>
      <c r="D7" s="21" t="s">
        <v>10</v>
      </c>
      <c r="E7" s="22" t="s">
        <v>11</v>
      </c>
      <c r="F7" s="23" t="s">
        <v>12</v>
      </c>
      <c r="G7" s="24" t="s">
        <v>13</v>
      </c>
      <c r="H7" s="25" t="s">
        <v>14</v>
      </c>
      <c r="I7" s="23" t="s">
        <v>12</v>
      </c>
      <c r="J7" s="24" t="s">
        <v>13</v>
      </c>
      <c r="K7" s="25" t="s">
        <v>14</v>
      </c>
      <c r="L7" s="23" t="s">
        <v>12</v>
      </c>
      <c r="M7" s="24" t="s">
        <v>13</v>
      </c>
      <c r="N7" s="25" t="s">
        <v>14</v>
      </c>
      <c r="O7" s="23" t="s">
        <v>12</v>
      </c>
      <c r="P7" s="24" t="s">
        <v>13</v>
      </c>
      <c r="Q7" s="25" t="s">
        <v>14</v>
      </c>
      <c r="R7" s="26" t="s">
        <v>15</v>
      </c>
      <c r="S7" s="27" t="s">
        <v>13</v>
      </c>
      <c r="T7" s="28" t="s">
        <v>16</v>
      </c>
    </row>
    <row r="8" spans="1:20" s="42" customFormat="1" ht="20.25" customHeight="1" x14ac:dyDescent="0.25">
      <c r="A8" s="43">
        <v>3</v>
      </c>
      <c r="B8" s="44">
        <v>5</v>
      </c>
      <c r="C8" s="32">
        <v>278722</v>
      </c>
      <c r="D8" s="31" t="s">
        <v>233</v>
      </c>
      <c r="E8" s="32" t="s">
        <v>85</v>
      </c>
      <c r="F8" s="33">
        <v>5</v>
      </c>
      <c r="G8" s="34">
        <v>13.35</v>
      </c>
      <c r="H8" s="35">
        <v>1</v>
      </c>
      <c r="I8" s="36">
        <v>5</v>
      </c>
      <c r="J8" s="34">
        <v>12.9</v>
      </c>
      <c r="K8" s="35">
        <v>2</v>
      </c>
      <c r="L8" s="37">
        <v>5</v>
      </c>
      <c r="M8" s="38">
        <v>13.2</v>
      </c>
      <c r="N8" s="35">
        <v>1</v>
      </c>
      <c r="O8" s="36">
        <v>5</v>
      </c>
      <c r="P8" s="34">
        <v>12.3</v>
      </c>
      <c r="Q8" s="35">
        <v>2</v>
      </c>
      <c r="R8" s="39">
        <v>1</v>
      </c>
      <c r="S8" s="34">
        <v>51.75</v>
      </c>
      <c r="T8" s="35">
        <v>1</v>
      </c>
    </row>
    <row r="9" spans="1:20" s="42" customFormat="1" ht="15.75" x14ac:dyDescent="0.25">
      <c r="A9" s="43">
        <v>3</v>
      </c>
      <c r="B9" s="44">
        <v>5</v>
      </c>
      <c r="C9" s="32">
        <v>278682</v>
      </c>
      <c r="D9" s="31" t="s">
        <v>232</v>
      </c>
      <c r="E9" s="32" t="s">
        <v>85</v>
      </c>
      <c r="F9" s="33">
        <v>5</v>
      </c>
      <c r="G9" s="34">
        <v>13.1</v>
      </c>
      <c r="H9" s="35">
        <v>3</v>
      </c>
      <c r="I9" s="36">
        <v>5</v>
      </c>
      <c r="J9" s="34">
        <v>13.45</v>
      </c>
      <c r="K9" s="35">
        <v>1</v>
      </c>
      <c r="L9" s="37">
        <v>4.5</v>
      </c>
      <c r="M9" s="38">
        <v>11.6</v>
      </c>
      <c r="N9" s="35">
        <v>3</v>
      </c>
      <c r="O9" s="36">
        <v>5</v>
      </c>
      <c r="P9" s="34">
        <v>12.9</v>
      </c>
      <c r="Q9" s="35">
        <v>1</v>
      </c>
      <c r="R9" s="39">
        <v>1</v>
      </c>
      <c r="S9" s="34">
        <v>51.05</v>
      </c>
      <c r="T9" s="35">
        <v>2</v>
      </c>
    </row>
    <row r="10" spans="1:20" s="42" customFormat="1" ht="15.75" x14ac:dyDescent="0.25">
      <c r="A10" s="29">
        <v>1</v>
      </c>
      <c r="B10" s="30">
        <v>5</v>
      </c>
      <c r="C10" s="31">
        <v>273425</v>
      </c>
      <c r="D10" s="32" t="s">
        <v>231</v>
      </c>
      <c r="E10" s="32" t="s">
        <v>21</v>
      </c>
      <c r="F10" s="33">
        <v>5</v>
      </c>
      <c r="G10" s="34">
        <v>13.15</v>
      </c>
      <c r="H10" s="35">
        <v>2</v>
      </c>
      <c r="I10" s="36">
        <v>5</v>
      </c>
      <c r="J10" s="34">
        <v>11.5</v>
      </c>
      <c r="K10" s="35">
        <v>3</v>
      </c>
      <c r="L10" s="37">
        <v>5</v>
      </c>
      <c r="M10" s="38">
        <v>12.3</v>
      </c>
      <c r="N10" s="35">
        <v>2</v>
      </c>
      <c r="O10" s="36">
        <v>4.5</v>
      </c>
      <c r="P10" s="34">
        <v>11.8</v>
      </c>
      <c r="Q10" s="35">
        <v>3</v>
      </c>
      <c r="R10" s="39">
        <v>1</v>
      </c>
      <c r="S10" s="34">
        <v>48.75</v>
      </c>
      <c r="T10" s="35">
        <v>3</v>
      </c>
    </row>
    <row r="11" spans="1:20" s="40" customFormat="1" x14ac:dyDescent="0.2">
      <c r="A11" s="46"/>
      <c r="B11" s="46"/>
      <c r="C11" s="47"/>
      <c r="D11" s="48"/>
      <c r="E11" s="49"/>
      <c r="F11" s="50"/>
      <c r="G11" s="51"/>
      <c r="H11" s="52"/>
      <c r="I11" s="50"/>
      <c r="J11" s="51"/>
      <c r="K11" s="52"/>
      <c r="L11" s="50"/>
      <c r="M11" s="51"/>
      <c r="N11" s="52"/>
      <c r="O11" s="50"/>
      <c r="P11" s="51"/>
      <c r="Q11" s="52"/>
      <c r="R11" s="53"/>
      <c r="S11" s="54"/>
      <c r="T11" s="52"/>
    </row>
    <row r="12" spans="1:20" ht="18" x14ac:dyDescent="0.25">
      <c r="A12" s="1"/>
      <c r="B12" s="1"/>
      <c r="C12" s="1"/>
      <c r="I12" s="4" t="s">
        <v>58</v>
      </c>
    </row>
    <row r="13" spans="1:20" ht="18" x14ac:dyDescent="0.25">
      <c r="A13" s="1"/>
      <c r="B13" s="1"/>
      <c r="C13" s="1"/>
      <c r="I13" s="4" t="s">
        <v>265</v>
      </c>
    </row>
    <row r="14" spans="1:20" x14ac:dyDescent="0.2">
      <c r="A14" s="1"/>
      <c r="B14" s="1"/>
      <c r="C14" s="1"/>
      <c r="D14" s="1"/>
      <c r="E14" s="6"/>
      <c r="F14" s="6"/>
      <c r="G14" s="7"/>
      <c r="H14" s="1"/>
      <c r="I14" s="8" t="s">
        <v>38</v>
      </c>
      <c r="J14" s="7"/>
      <c r="K14" s="1"/>
      <c r="L14" s="1"/>
      <c r="M14" s="7"/>
      <c r="N14" s="1"/>
      <c r="O14" s="1"/>
      <c r="P14" s="7"/>
      <c r="Q14" s="1"/>
      <c r="R14" s="1"/>
      <c r="S14" s="1"/>
    </row>
    <row r="15" spans="1:20" x14ac:dyDescent="0.2">
      <c r="A15" s="1"/>
      <c r="B15" s="1"/>
      <c r="C15" s="1"/>
      <c r="D15" s="1"/>
      <c r="E15" s="6"/>
      <c r="F15" s="6"/>
      <c r="G15" s="7" t="s">
        <v>2</v>
      </c>
      <c r="H15" s="1"/>
      <c r="I15" s="8"/>
      <c r="J15" s="7" t="s">
        <v>3</v>
      </c>
      <c r="K15" s="1"/>
      <c r="L15" s="1"/>
      <c r="M15" s="7" t="s">
        <v>4</v>
      </c>
      <c r="N15" s="1"/>
      <c r="O15" s="1"/>
      <c r="P15" s="7" t="s">
        <v>5</v>
      </c>
      <c r="Q15" s="1"/>
      <c r="R15" s="1"/>
      <c r="S15" s="1" t="s">
        <v>6</v>
      </c>
    </row>
    <row r="16" spans="1:20" s="42" customFormat="1" ht="15.75" x14ac:dyDescent="0.25">
      <c r="A16" s="43">
        <v>3</v>
      </c>
      <c r="B16" s="44">
        <v>5</v>
      </c>
      <c r="C16" s="32">
        <v>295759</v>
      </c>
      <c r="D16" s="32" t="s">
        <v>252</v>
      </c>
      <c r="E16" s="32" t="s">
        <v>90</v>
      </c>
      <c r="F16" s="33">
        <v>5</v>
      </c>
      <c r="G16" s="34">
        <v>13.6</v>
      </c>
      <c r="H16" s="35">
        <v>4</v>
      </c>
      <c r="I16" s="36">
        <v>5</v>
      </c>
      <c r="J16" s="34">
        <v>12.95</v>
      </c>
      <c r="K16" s="35">
        <v>4</v>
      </c>
      <c r="L16" s="37">
        <v>5</v>
      </c>
      <c r="M16" s="38">
        <v>13.65</v>
      </c>
      <c r="N16" s="35">
        <v>1</v>
      </c>
      <c r="O16" s="36">
        <v>5</v>
      </c>
      <c r="P16" s="34">
        <v>12.5</v>
      </c>
      <c r="Q16" s="35">
        <v>4</v>
      </c>
      <c r="R16" s="39">
        <v>2</v>
      </c>
      <c r="S16" s="34">
        <v>52.699999999999996</v>
      </c>
      <c r="T16" s="35">
        <v>1</v>
      </c>
    </row>
    <row r="17" spans="1:20" s="42" customFormat="1" ht="15.75" x14ac:dyDescent="0.25">
      <c r="A17" s="43" t="s">
        <v>253</v>
      </c>
      <c r="B17" s="44">
        <v>5</v>
      </c>
      <c r="C17" s="32">
        <v>535406</v>
      </c>
      <c r="D17" s="32" t="s">
        <v>263</v>
      </c>
      <c r="E17" s="32" t="s">
        <v>51</v>
      </c>
      <c r="F17" s="33">
        <v>5</v>
      </c>
      <c r="G17" s="34">
        <v>13.3</v>
      </c>
      <c r="H17" s="35">
        <v>8</v>
      </c>
      <c r="I17" s="36">
        <v>5</v>
      </c>
      <c r="J17" s="34">
        <v>12.25</v>
      </c>
      <c r="K17" s="35">
        <v>12</v>
      </c>
      <c r="L17" s="37">
        <v>5</v>
      </c>
      <c r="M17" s="38">
        <v>12.55</v>
      </c>
      <c r="N17" s="35">
        <v>5</v>
      </c>
      <c r="O17" s="36">
        <v>5</v>
      </c>
      <c r="P17" s="34">
        <v>13.75</v>
      </c>
      <c r="Q17" s="35">
        <v>1</v>
      </c>
      <c r="R17" s="39">
        <v>2</v>
      </c>
      <c r="S17" s="34">
        <v>51.85</v>
      </c>
      <c r="T17" s="35">
        <v>2</v>
      </c>
    </row>
    <row r="18" spans="1:20" s="42" customFormat="1" ht="15.75" x14ac:dyDescent="0.25">
      <c r="A18" s="29">
        <v>1</v>
      </c>
      <c r="B18" s="30">
        <v>5</v>
      </c>
      <c r="C18" s="32">
        <v>218585</v>
      </c>
      <c r="D18" s="32" t="s">
        <v>240</v>
      </c>
      <c r="E18" s="32" t="s">
        <v>21</v>
      </c>
      <c r="F18" s="33">
        <v>5</v>
      </c>
      <c r="G18" s="34">
        <v>13.75</v>
      </c>
      <c r="H18" s="35">
        <v>3</v>
      </c>
      <c r="I18" s="36">
        <v>5</v>
      </c>
      <c r="J18" s="34">
        <v>13.6</v>
      </c>
      <c r="K18" s="35">
        <v>1</v>
      </c>
      <c r="L18" s="37">
        <v>5</v>
      </c>
      <c r="M18" s="38">
        <v>11.4</v>
      </c>
      <c r="N18" s="35">
        <v>15</v>
      </c>
      <c r="O18" s="36">
        <v>5</v>
      </c>
      <c r="P18" s="34">
        <v>12.3</v>
      </c>
      <c r="Q18" s="35">
        <v>7</v>
      </c>
      <c r="R18" s="39">
        <v>2</v>
      </c>
      <c r="S18" s="34">
        <v>51.05</v>
      </c>
      <c r="T18" s="35">
        <v>3</v>
      </c>
    </row>
    <row r="19" spans="1:20" s="42" customFormat="1" ht="15.75" x14ac:dyDescent="0.25">
      <c r="A19" s="29">
        <v>3</v>
      </c>
      <c r="B19" s="71">
        <v>5</v>
      </c>
      <c r="C19" s="32">
        <v>245525</v>
      </c>
      <c r="D19" s="32" t="s">
        <v>245</v>
      </c>
      <c r="E19" s="32" t="s">
        <v>27</v>
      </c>
      <c r="F19" s="33">
        <v>5</v>
      </c>
      <c r="G19" s="34">
        <v>12.85</v>
      </c>
      <c r="H19" s="35">
        <v>16</v>
      </c>
      <c r="I19" s="36">
        <v>5</v>
      </c>
      <c r="J19" s="34">
        <v>13.1</v>
      </c>
      <c r="K19" s="35">
        <v>2</v>
      </c>
      <c r="L19" s="37">
        <v>5</v>
      </c>
      <c r="M19" s="38">
        <v>13</v>
      </c>
      <c r="N19" s="35">
        <v>2</v>
      </c>
      <c r="O19" s="36">
        <v>4.5</v>
      </c>
      <c r="P19" s="34">
        <v>11.3</v>
      </c>
      <c r="Q19" s="35">
        <v>17</v>
      </c>
      <c r="R19" s="39">
        <v>2</v>
      </c>
      <c r="S19" s="34">
        <v>50.25</v>
      </c>
      <c r="T19" s="35">
        <v>4</v>
      </c>
    </row>
    <row r="20" spans="1:20" s="42" customFormat="1" ht="15.75" x14ac:dyDescent="0.25">
      <c r="A20" s="29">
        <v>3</v>
      </c>
      <c r="B20" s="71">
        <v>5</v>
      </c>
      <c r="C20" s="32">
        <v>249821</v>
      </c>
      <c r="D20" s="32" t="s">
        <v>249</v>
      </c>
      <c r="E20" s="32" t="s">
        <v>248</v>
      </c>
      <c r="F20" s="33">
        <v>5</v>
      </c>
      <c r="G20" s="34">
        <v>12.75</v>
      </c>
      <c r="H20" s="35">
        <v>20</v>
      </c>
      <c r="I20" s="36">
        <v>5</v>
      </c>
      <c r="J20" s="34">
        <v>12.65</v>
      </c>
      <c r="K20" s="35">
        <v>10</v>
      </c>
      <c r="L20" s="37">
        <v>5</v>
      </c>
      <c r="M20" s="38">
        <v>11.8</v>
      </c>
      <c r="N20" s="35">
        <v>13</v>
      </c>
      <c r="O20" s="36">
        <v>5</v>
      </c>
      <c r="P20" s="34">
        <v>13</v>
      </c>
      <c r="Q20" s="35">
        <v>2</v>
      </c>
      <c r="R20" s="39">
        <v>2</v>
      </c>
      <c r="S20" s="34">
        <v>50.2</v>
      </c>
      <c r="T20" s="35">
        <v>5</v>
      </c>
    </row>
    <row r="21" spans="1:20" s="42" customFormat="1" ht="15.75" x14ac:dyDescent="0.25">
      <c r="A21" s="43">
        <v>3</v>
      </c>
      <c r="B21" s="44">
        <v>5</v>
      </c>
      <c r="C21" s="32">
        <v>268212</v>
      </c>
      <c r="D21" s="32" t="s">
        <v>251</v>
      </c>
      <c r="E21" s="32" t="s">
        <v>90</v>
      </c>
      <c r="F21" s="33">
        <v>5</v>
      </c>
      <c r="G21" s="34">
        <v>12.8</v>
      </c>
      <c r="H21" s="35">
        <v>17</v>
      </c>
      <c r="I21" s="36">
        <v>5</v>
      </c>
      <c r="J21" s="34">
        <v>12.7</v>
      </c>
      <c r="K21" s="35">
        <v>8</v>
      </c>
      <c r="L21" s="37">
        <v>5</v>
      </c>
      <c r="M21" s="38">
        <v>12.25</v>
      </c>
      <c r="N21" s="35">
        <v>9</v>
      </c>
      <c r="O21" s="36">
        <v>5</v>
      </c>
      <c r="P21" s="34">
        <v>12.35</v>
      </c>
      <c r="Q21" s="35">
        <v>6</v>
      </c>
      <c r="R21" s="39">
        <v>2</v>
      </c>
      <c r="S21" s="34">
        <v>50.1</v>
      </c>
      <c r="T21" s="35">
        <v>6</v>
      </c>
    </row>
    <row r="22" spans="1:20" s="42" customFormat="1" ht="15.75" x14ac:dyDescent="0.25">
      <c r="A22" s="29">
        <v>3</v>
      </c>
      <c r="B22" s="71">
        <v>5</v>
      </c>
      <c r="C22" s="32">
        <v>226366</v>
      </c>
      <c r="D22" s="32" t="s">
        <v>244</v>
      </c>
      <c r="E22" s="32" t="s">
        <v>27</v>
      </c>
      <c r="F22" s="33">
        <v>5</v>
      </c>
      <c r="G22" s="34">
        <v>14</v>
      </c>
      <c r="H22" s="35">
        <v>2</v>
      </c>
      <c r="I22" s="36">
        <v>5</v>
      </c>
      <c r="J22" s="34">
        <v>12.1</v>
      </c>
      <c r="K22" s="35">
        <v>14</v>
      </c>
      <c r="L22" s="37">
        <v>5</v>
      </c>
      <c r="M22" s="38">
        <v>11.8</v>
      </c>
      <c r="N22" s="35">
        <v>13</v>
      </c>
      <c r="O22" s="36">
        <v>4.5</v>
      </c>
      <c r="P22" s="34">
        <v>12</v>
      </c>
      <c r="Q22" s="35">
        <v>9</v>
      </c>
      <c r="R22" s="39">
        <v>2</v>
      </c>
      <c r="S22" s="34">
        <v>49.900000000000006</v>
      </c>
      <c r="T22" s="35">
        <v>7</v>
      </c>
    </row>
    <row r="23" spans="1:20" s="42" customFormat="1" ht="15.75" x14ac:dyDescent="0.25">
      <c r="A23" s="29">
        <v>3</v>
      </c>
      <c r="B23" s="71">
        <v>5</v>
      </c>
      <c r="C23" s="32">
        <v>638469</v>
      </c>
      <c r="D23" s="32" t="s">
        <v>250</v>
      </c>
      <c r="E23" s="32" t="s">
        <v>90</v>
      </c>
      <c r="F23" s="33">
        <v>5</v>
      </c>
      <c r="G23" s="34">
        <v>13</v>
      </c>
      <c r="H23" s="35">
        <v>14</v>
      </c>
      <c r="I23" s="36">
        <v>5</v>
      </c>
      <c r="J23" s="34">
        <v>12.85</v>
      </c>
      <c r="K23" s="35">
        <v>5</v>
      </c>
      <c r="L23" s="37">
        <v>5</v>
      </c>
      <c r="M23" s="38">
        <v>12.95</v>
      </c>
      <c r="N23" s="35">
        <v>3</v>
      </c>
      <c r="O23" s="36">
        <v>4</v>
      </c>
      <c r="P23" s="34">
        <v>10.85</v>
      </c>
      <c r="Q23" s="35">
        <v>23</v>
      </c>
      <c r="R23" s="39">
        <v>2</v>
      </c>
      <c r="S23" s="34">
        <v>49.65</v>
      </c>
      <c r="T23" s="35">
        <v>8</v>
      </c>
    </row>
    <row r="24" spans="1:20" s="42" customFormat="1" ht="15.75" x14ac:dyDescent="0.25">
      <c r="A24" s="43" t="s">
        <v>253</v>
      </c>
      <c r="B24" s="44">
        <v>5</v>
      </c>
      <c r="C24" s="32">
        <v>261076</v>
      </c>
      <c r="D24" s="32" t="s">
        <v>259</v>
      </c>
      <c r="E24" s="32" t="s">
        <v>40</v>
      </c>
      <c r="F24" s="33">
        <v>5</v>
      </c>
      <c r="G24" s="34">
        <v>12.3</v>
      </c>
      <c r="H24" s="35">
        <v>26</v>
      </c>
      <c r="I24" s="36">
        <v>5</v>
      </c>
      <c r="J24" s="34">
        <v>12.7</v>
      </c>
      <c r="K24" s="35">
        <v>8</v>
      </c>
      <c r="L24" s="37">
        <v>5</v>
      </c>
      <c r="M24" s="38">
        <v>12.25</v>
      </c>
      <c r="N24" s="35">
        <v>9</v>
      </c>
      <c r="O24" s="36">
        <v>5</v>
      </c>
      <c r="P24" s="34">
        <v>12.25</v>
      </c>
      <c r="Q24" s="35">
        <v>8</v>
      </c>
      <c r="R24" s="39">
        <v>2</v>
      </c>
      <c r="S24" s="34">
        <v>49.5</v>
      </c>
      <c r="T24" s="35">
        <v>9</v>
      </c>
    </row>
    <row r="25" spans="1:20" s="42" customFormat="1" ht="15.75" x14ac:dyDescent="0.25">
      <c r="A25" s="29">
        <v>3</v>
      </c>
      <c r="B25" s="29">
        <v>5</v>
      </c>
      <c r="C25" s="32">
        <v>206213</v>
      </c>
      <c r="D25" s="32" t="s">
        <v>246</v>
      </c>
      <c r="E25" s="32" t="s">
        <v>27</v>
      </c>
      <c r="F25" s="33">
        <v>5</v>
      </c>
      <c r="G25" s="34">
        <v>13.2</v>
      </c>
      <c r="H25" s="35">
        <v>10</v>
      </c>
      <c r="I25" s="36">
        <v>5</v>
      </c>
      <c r="J25" s="34">
        <v>11.8</v>
      </c>
      <c r="K25" s="35">
        <v>17</v>
      </c>
      <c r="L25" s="37">
        <v>4.5</v>
      </c>
      <c r="M25" s="38">
        <v>11.15</v>
      </c>
      <c r="N25" s="35">
        <v>17</v>
      </c>
      <c r="O25" s="36">
        <v>5</v>
      </c>
      <c r="P25" s="34">
        <v>12.75</v>
      </c>
      <c r="Q25" s="35">
        <v>3</v>
      </c>
      <c r="R25" s="39">
        <v>2</v>
      </c>
      <c r="S25" s="34">
        <v>48.9</v>
      </c>
      <c r="T25" s="35">
        <v>10</v>
      </c>
    </row>
    <row r="26" spans="1:20" s="40" customFormat="1" ht="15.75" x14ac:dyDescent="0.25">
      <c r="A26" s="29">
        <v>1</v>
      </c>
      <c r="B26" s="73">
        <v>5</v>
      </c>
      <c r="C26" s="32">
        <v>256035</v>
      </c>
      <c r="D26" s="32" t="s">
        <v>242</v>
      </c>
      <c r="E26" s="32" t="s">
        <v>21</v>
      </c>
      <c r="F26" s="33">
        <v>5</v>
      </c>
      <c r="G26" s="34">
        <v>13</v>
      </c>
      <c r="H26" s="35">
        <v>14</v>
      </c>
      <c r="I26" s="36">
        <v>5</v>
      </c>
      <c r="J26" s="34">
        <v>11.8</v>
      </c>
      <c r="K26" s="35">
        <v>17</v>
      </c>
      <c r="L26" s="37">
        <v>5</v>
      </c>
      <c r="M26" s="38">
        <v>12.35</v>
      </c>
      <c r="N26" s="35">
        <v>7</v>
      </c>
      <c r="O26" s="36">
        <v>4.5</v>
      </c>
      <c r="P26" s="34">
        <v>11.55</v>
      </c>
      <c r="Q26" s="35">
        <v>14</v>
      </c>
      <c r="R26" s="39">
        <v>2</v>
      </c>
      <c r="S26" s="34">
        <v>48.7</v>
      </c>
      <c r="T26" s="35">
        <v>11</v>
      </c>
    </row>
    <row r="27" spans="1:20" s="40" customFormat="1" ht="15.75" x14ac:dyDescent="0.25">
      <c r="A27" s="43" t="s">
        <v>253</v>
      </c>
      <c r="B27" s="72">
        <v>5</v>
      </c>
      <c r="C27" s="32">
        <v>261097</v>
      </c>
      <c r="D27" s="31" t="s">
        <v>257</v>
      </c>
      <c r="E27" s="32" t="s">
        <v>40</v>
      </c>
      <c r="F27" s="33">
        <v>5</v>
      </c>
      <c r="G27" s="34">
        <v>13.1</v>
      </c>
      <c r="H27" s="35">
        <v>13</v>
      </c>
      <c r="I27" s="36">
        <v>5</v>
      </c>
      <c r="J27" s="34">
        <v>11.75</v>
      </c>
      <c r="K27" s="35">
        <v>19</v>
      </c>
      <c r="L27" s="37">
        <v>5</v>
      </c>
      <c r="M27" s="38">
        <v>12.5</v>
      </c>
      <c r="N27" s="35">
        <v>6</v>
      </c>
      <c r="O27" s="36">
        <v>5</v>
      </c>
      <c r="P27" s="34">
        <v>11.05</v>
      </c>
      <c r="Q27" s="35">
        <v>20</v>
      </c>
      <c r="R27" s="39">
        <v>2</v>
      </c>
      <c r="S27" s="34">
        <v>48.400000000000006</v>
      </c>
      <c r="T27" s="35">
        <v>12</v>
      </c>
    </row>
    <row r="28" spans="1:20" s="40" customFormat="1" ht="15.75" x14ac:dyDescent="0.25">
      <c r="A28" s="29">
        <v>1</v>
      </c>
      <c r="B28" s="73">
        <v>5</v>
      </c>
      <c r="C28" s="32">
        <v>253071</v>
      </c>
      <c r="D28" s="32" t="s">
        <v>238</v>
      </c>
      <c r="E28" s="32" t="s">
        <v>21</v>
      </c>
      <c r="F28" s="33">
        <v>5</v>
      </c>
      <c r="G28" s="34">
        <v>12.2</v>
      </c>
      <c r="H28" s="35">
        <v>27</v>
      </c>
      <c r="I28" s="36">
        <v>5</v>
      </c>
      <c r="J28" s="34">
        <v>11.75</v>
      </c>
      <c r="K28" s="35">
        <v>19</v>
      </c>
      <c r="L28" s="37">
        <v>5</v>
      </c>
      <c r="M28" s="38">
        <v>12.8</v>
      </c>
      <c r="N28" s="35">
        <v>4</v>
      </c>
      <c r="O28" s="36">
        <v>5</v>
      </c>
      <c r="P28" s="34">
        <v>11.3</v>
      </c>
      <c r="Q28" s="35">
        <v>17</v>
      </c>
      <c r="R28" s="39">
        <v>2</v>
      </c>
      <c r="S28" s="34">
        <v>48.05</v>
      </c>
      <c r="T28" s="35">
        <v>13</v>
      </c>
    </row>
    <row r="29" spans="1:20" s="40" customFormat="1" ht="15.75" x14ac:dyDescent="0.25">
      <c r="A29" s="29">
        <v>1</v>
      </c>
      <c r="B29" s="73">
        <v>5</v>
      </c>
      <c r="C29" s="32">
        <v>261788</v>
      </c>
      <c r="D29" s="32" t="s">
        <v>239</v>
      </c>
      <c r="E29" s="32" t="s">
        <v>21</v>
      </c>
      <c r="F29" s="33">
        <v>5</v>
      </c>
      <c r="G29" s="34">
        <v>12.75</v>
      </c>
      <c r="H29" s="35">
        <v>20</v>
      </c>
      <c r="I29" s="36">
        <v>5</v>
      </c>
      <c r="J29" s="34">
        <v>11.45</v>
      </c>
      <c r="K29" s="35">
        <v>22</v>
      </c>
      <c r="L29" s="37">
        <v>5</v>
      </c>
      <c r="M29" s="38">
        <v>11.95</v>
      </c>
      <c r="N29" s="35">
        <v>12</v>
      </c>
      <c r="O29" s="36">
        <v>4.5</v>
      </c>
      <c r="P29" s="34">
        <v>11.5</v>
      </c>
      <c r="Q29" s="35">
        <v>15</v>
      </c>
      <c r="R29" s="39">
        <v>2</v>
      </c>
      <c r="S29" s="34">
        <v>47.65</v>
      </c>
      <c r="T29" s="35">
        <v>14</v>
      </c>
    </row>
    <row r="30" spans="1:20" s="40" customFormat="1" ht="15.75" x14ac:dyDescent="0.25">
      <c r="A30" s="43" t="s">
        <v>253</v>
      </c>
      <c r="B30" s="72">
        <v>5</v>
      </c>
      <c r="C30" s="32">
        <v>158025</v>
      </c>
      <c r="D30" s="32" t="s">
        <v>258</v>
      </c>
      <c r="E30" s="32" t="s">
        <v>40</v>
      </c>
      <c r="F30" s="33">
        <v>5</v>
      </c>
      <c r="G30" s="34">
        <v>14.05</v>
      </c>
      <c r="H30" s="35">
        <v>1</v>
      </c>
      <c r="I30" s="36">
        <v>5</v>
      </c>
      <c r="J30" s="34">
        <v>12.75</v>
      </c>
      <c r="K30" s="35">
        <v>7</v>
      </c>
      <c r="L30" s="37">
        <v>5</v>
      </c>
      <c r="M30" s="38">
        <v>11.2</v>
      </c>
      <c r="N30" s="35">
        <v>16</v>
      </c>
      <c r="O30" s="36">
        <v>4.5</v>
      </c>
      <c r="P30" s="34">
        <v>9.65</v>
      </c>
      <c r="Q30" s="35">
        <v>26</v>
      </c>
      <c r="R30" s="39">
        <v>2</v>
      </c>
      <c r="S30" s="34">
        <v>47.65</v>
      </c>
      <c r="T30" s="35">
        <v>14</v>
      </c>
    </row>
    <row r="31" spans="1:20" s="40" customFormat="1" ht="15.75" x14ac:dyDescent="0.25">
      <c r="A31" s="43" t="s">
        <v>253</v>
      </c>
      <c r="B31" s="72">
        <v>5</v>
      </c>
      <c r="C31" s="32">
        <v>535626</v>
      </c>
      <c r="D31" s="32" t="s">
        <v>262</v>
      </c>
      <c r="E31" s="32" t="s">
        <v>51</v>
      </c>
      <c r="F31" s="33">
        <v>5</v>
      </c>
      <c r="G31" s="34">
        <v>12.75</v>
      </c>
      <c r="H31" s="35">
        <v>20</v>
      </c>
      <c r="I31" s="36">
        <v>5</v>
      </c>
      <c r="J31" s="34">
        <v>12.3</v>
      </c>
      <c r="K31" s="35">
        <v>11</v>
      </c>
      <c r="L31" s="37">
        <v>5</v>
      </c>
      <c r="M31" s="38">
        <v>12.35</v>
      </c>
      <c r="N31" s="35">
        <v>7</v>
      </c>
      <c r="O31" s="36">
        <v>4</v>
      </c>
      <c r="P31" s="34">
        <v>9.65</v>
      </c>
      <c r="Q31" s="35">
        <v>26</v>
      </c>
      <c r="R31" s="39">
        <v>2</v>
      </c>
      <c r="S31" s="34">
        <v>47.05</v>
      </c>
      <c r="T31" s="35">
        <v>16</v>
      </c>
    </row>
    <row r="32" spans="1:20" s="40" customFormat="1" ht="15.75" x14ac:dyDescent="0.25">
      <c r="A32" s="29">
        <v>3</v>
      </c>
      <c r="B32" s="71">
        <v>5</v>
      </c>
      <c r="C32" s="32">
        <v>227748</v>
      </c>
      <c r="D32" s="32" t="s">
        <v>247</v>
      </c>
      <c r="E32" s="32" t="s">
        <v>248</v>
      </c>
      <c r="F32" s="33">
        <v>5</v>
      </c>
      <c r="G32" s="34">
        <v>12.35</v>
      </c>
      <c r="H32" s="35">
        <v>24</v>
      </c>
      <c r="I32" s="36">
        <v>5</v>
      </c>
      <c r="J32" s="34">
        <v>13</v>
      </c>
      <c r="K32" s="35">
        <v>3</v>
      </c>
      <c r="L32" s="37">
        <v>4</v>
      </c>
      <c r="M32" s="38">
        <v>9.15</v>
      </c>
      <c r="N32" s="35">
        <v>22</v>
      </c>
      <c r="O32" s="36">
        <v>5</v>
      </c>
      <c r="P32" s="34">
        <v>12.4</v>
      </c>
      <c r="Q32" s="35">
        <v>5</v>
      </c>
      <c r="R32" s="39">
        <v>2</v>
      </c>
      <c r="S32" s="34">
        <v>46.9</v>
      </c>
      <c r="T32" s="35">
        <v>17</v>
      </c>
    </row>
    <row r="33" spans="1:20" s="40" customFormat="1" ht="15.75" x14ac:dyDescent="0.25">
      <c r="A33" s="29">
        <v>3</v>
      </c>
      <c r="B33" s="71">
        <v>5</v>
      </c>
      <c r="C33" s="32">
        <v>272548</v>
      </c>
      <c r="D33" s="32" t="s">
        <v>243</v>
      </c>
      <c r="E33" s="32" t="s">
        <v>27</v>
      </c>
      <c r="F33" s="33">
        <v>5</v>
      </c>
      <c r="G33" s="34">
        <v>13.15</v>
      </c>
      <c r="H33" s="35">
        <v>11</v>
      </c>
      <c r="I33" s="36">
        <v>5</v>
      </c>
      <c r="J33" s="34">
        <v>12.8</v>
      </c>
      <c r="K33" s="35">
        <v>6</v>
      </c>
      <c r="L33" s="37">
        <v>3.5</v>
      </c>
      <c r="M33" s="38">
        <v>8.85</v>
      </c>
      <c r="N33" s="35">
        <v>25</v>
      </c>
      <c r="O33" s="36">
        <v>4.5</v>
      </c>
      <c r="P33" s="34">
        <v>11.95</v>
      </c>
      <c r="Q33" s="35">
        <v>10</v>
      </c>
      <c r="R33" s="39">
        <v>2</v>
      </c>
      <c r="S33" s="34">
        <v>46.75</v>
      </c>
      <c r="T33" s="35">
        <v>18</v>
      </c>
    </row>
    <row r="34" spans="1:20" s="40" customFormat="1" ht="15.75" x14ac:dyDescent="0.25">
      <c r="A34" s="43" t="s">
        <v>253</v>
      </c>
      <c r="B34" s="44">
        <v>5</v>
      </c>
      <c r="C34" s="32">
        <v>158014</v>
      </c>
      <c r="D34" s="32" t="s">
        <v>255</v>
      </c>
      <c r="E34" s="32" t="s">
        <v>40</v>
      </c>
      <c r="F34" s="33">
        <v>5</v>
      </c>
      <c r="G34" s="34">
        <v>13.15</v>
      </c>
      <c r="H34" s="35">
        <v>11</v>
      </c>
      <c r="I34" s="36">
        <v>5</v>
      </c>
      <c r="J34" s="34">
        <v>11.25</v>
      </c>
      <c r="K34" s="35">
        <v>24</v>
      </c>
      <c r="L34" s="37">
        <v>4.5</v>
      </c>
      <c r="M34" s="38">
        <v>9.9499999999999993</v>
      </c>
      <c r="N34" s="35">
        <v>21</v>
      </c>
      <c r="O34" s="36">
        <v>4.5</v>
      </c>
      <c r="P34" s="34">
        <v>11.75</v>
      </c>
      <c r="Q34" s="35">
        <v>13</v>
      </c>
      <c r="R34" s="39">
        <v>2</v>
      </c>
      <c r="S34" s="34">
        <v>46.099999999999994</v>
      </c>
      <c r="T34" s="35">
        <v>19</v>
      </c>
    </row>
    <row r="35" spans="1:20" s="40" customFormat="1" ht="15.75" x14ac:dyDescent="0.25">
      <c r="A35" s="43" t="s">
        <v>253</v>
      </c>
      <c r="B35" s="44">
        <v>5</v>
      </c>
      <c r="C35" s="32">
        <v>555198</v>
      </c>
      <c r="D35" s="32" t="s">
        <v>260</v>
      </c>
      <c r="E35" s="32" t="s">
        <v>96</v>
      </c>
      <c r="F35" s="33">
        <v>5</v>
      </c>
      <c r="G35" s="34">
        <v>11.85</v>
      </c>
      <c r="H35" s="35">
        <v>28</v>
      </c>
      <c r="I35" s="36">
        <v>5</v>
      </c>
      <c r="J35" s="34">
        <v>12.1</v>
      </c>
      <c r="K35" s="35">
        <v>14</v>
      </c>
      <c r="L35" s="37">
        <v>4.5</v>
      </c>
      <c r="M35" s="38">
        <v>10.75</v>
      </c>
      <c r="N35" s="35">
        <v>18</v>
      </c>
      <c r="O35" s="36">
        <v>5</v>
      </c>
      <c r="P35" s="34">
        <v>11.3</v>
      </c>
      <c r="Q35" s="35">
        <v>17</v>
      </c>
      <c r="R35" s="39">
        <v>2</v>
      </c>
      <c r="S35" s="34">
        <v>46</v>
      </c>
      <c r="T35" s="35">
        <v>20</v>
      </c>
    </row>
    <row r="36" spans="1:20" s="40" customFormat="1" ht="15.75" x14ac:dyDescent="0.25">
      <c r="A36" s="29">
        <v>1</v>
      </c>
      <c r="B36" s="30">
        <v>5</v>
      </c>
      <c r="C36" s="32">
        <v>243447</v>
      </c>
      <c r="D36" s="31" t="s">
        <v>237</v>
      </c>
      <c r="E36" s="32" t="s">
        <v>21</v>
      </c>
      <c r="F36" s="33">
        <v>5</v>
      </c>
      <c r="G36" s="34">
        <v>13.6</v>
      </c>
      <c r="H36" s="35">
        <v>4</v>
      </c>
      <c r="I36" s="36">
        <v>5</v>
      </c>
      <c r="J36" s="34">
        <v>12.2</v>
      </c>
      <c r="K36" s="35">
        <v>13</v>
      </c>
      <c r="L36" s="37">
        <v>4.5</v>
      </c>
      <c r="M36" s="38">
        <v>8.3000000000000007</v>
      </c>
      <c r="N36" s="35">
        <v>27</v>
      </c>
      <c r="O36" s="36">
        <v>5</v>
      </c>
      <c r="P36" s="34">
        <v>11.8</v>
      </c>
      <c r="Q36" s="35">
        <v>11</v>
      </c>
      <c r="R36" s="39">
        <v>2</v>
      </c>
      <c r="S36" s="34">
        <v>45.899999999999991</v>
      </c>
      <c r="T36" s="35">
        <v>21</v>
      </c>
    </row>
    <row r="37" spans="1:20" s="40" customFormat="1" ht="15.75" x14ac:dyDescent="0.25">
      <c r="A37" s="43" t="s">
        <v>253</v>
      </c>
      <c r="B37" s="44">
        <v>5</v>
      </c>
      <c r="C37" s="32">
        <v>274558</v>
      </c>
      <c r="D37" s="32" t="s">
        <v>261</v>
      </c>
      <c r="E37" s="32" t="s">
        <v>25</v>
      </c>
      <c r="F37" s="33">
        <v>5</v>
      </c>
      <c r="G37" s="34">
        <v>13.25</v>
      </c>
      <c r="H37" s="35">
        <v>9</v>
      </c>
      <c r="I37" s="36">
        <v>5</v>
      </c>
      <c r="J37" s="34">
        <v>11.85</v>
      </c>
      <c r="K37" s="35">
        <v>16</v>
      </c>
      <c r="L37" s="37">
        <v>4</v>
      </c>
      <c r="M37" s="38">
        <v>9.15</v>
      </c>
      <c r="N37" s="35">
        <v>22</v>
      </c>
      <c r="O37" s="36">
        <v>5</v>
      </c>
      <c r="P37" s="34">
        <v>11.35</v>
      </c>
      <c r="Q37" s="35">
        <v>16</v>
      </c>
      <c r="R37" s="39">
        <v>2</v>
      </c>
      <c r="S37" s="34">
        <v>45.6</v>
      </c>
      <c r="T37" s="35">
        <v>22</v>
      </c>
    </row>
    <row r="38" spans="1:20" s="40" customFormat="1" ht="15.75" x14ac:dyDescent="0.25">
      <c r="A38" s="43" t="s">
        <v>253</v>
      </c>
      <c r="B38" s="44">
        <v>5</v>
      </c>
      <c r="C38" s="32">
        <v>184149</v>
      </c>
      <c r="D38" s="32" t="s">
        <v>254</v>
      </c>
      <c r="E38" s="32" t="s">
        <v>40</v>
      </c>
      <c r="F38" s="33">
        <v>5</v>
      </c>
      <c r="G38" s="34">
        <v>12.8</v>
      </c>
      <c r="H38" s="35">
        <v>17</v>
      </c>
      <c r="I38" s="36">
        <v>5</v>
      </c>
      <c r="J38" s="34">
        <v>11.75</v>
      </c>
      <c r="K38" s="35">
        <v>19</v>
      </c>
      <c r="L38" s="37">
        <v>5</v>
      </c>
      <c r="M38" s="38">
        <v>10.55</v>
      </c>
      <c r="N38" s="35">
        <v>19</v>
      </c>
      <c r="O38" s="36">
        <v>4.5</v>
      </c>
      <c r="P38" s="34">
        <v>10.199999999999999</v>
      </c>
      <c r="Q38" s="35">
        <v>24</v>
      </c>
      <c r="R38" s="39">
        <v>2</v>
      </c>
      <c r="S38" s="34">
        <v>45.3</v>
      </c>
      <c r="T38" s="35">
        <v>23</v>
      </c>
    </row>
    <row r="39" spans="1:20" s="40" customFormat="1" ht="15.75" x14ac:dyDescent="0.25">
      <c r="A39" s="29">
        <v>1</v>
      </c>
      <c r="B39" s="30">
        <v>5</v>
      </c>
      <c r="C39" s="32">
        <v>267099</v>
      </c>
      <c r="D39" s="31" t="s">
        <v>236</v>
      </c>
      <c r="E39" s="32" t="s">
        <v>21</v>
      </c>
      <c r="F39" s="33">
        <v>5</v>
      </c>
      <c r="G39" s="34">
        <v>12.35</v>
      </c>
      <c r="H39" s="35">
        <v>24</v>
      </c>
      <c r="I39" s="36">
        <v>5</v>
      </c>
      <c r="J39" s="34">
        <v>10.85</v>
      </c>
      <c r="K39" s="35">
        <v>26</v>
      </c>
      <c r="L39" s="37">
        <v>4.5</v>
      </c>
      <c r="M39" s="38">
        <v>12</v>
      </c>
      <c r="N39" s="35">
        <v>11</v>
      </c>
      <c r="O39" s="36">
        <v>4.5</v>
      </c>
      <c r="P39" s="34">
        <v>9.85</v>
      </c>
      <c r="Q39" s="35">
        <v>25</v>
      </c>
      <c r="R39" s="39">
        <v>2</v>
      </c>
      <c r="S39" s="34">
        <v>45.050000000000004</v>
      </c>
      <c r="T39" s="35">
        <v>24</v>
      </c>
    </row>
    <row r="40" spans="1:20" s="40" customFormat="1" ht="15.75" x14ac:dyDescent="0.25">
      <c r="A40" s="29">
        <v>1</v>
      </c>
      <c r="B40" s="30">
        <v>5</v>
      </c>
      <c r="C40" s="32">
        <v>227085</v>
      </c>
      <c r="D40" s="32" t="s">
        <v>241</v>
      </c>
      <c r="E40" s="32" t="s">
        <v>21</v>
      </c>
      <c r="F40" s="33">
        <v>5</v>
      </c>
      <c r="G40" s="34">
        <v>12.8</v>
      </c>
      <c r="H40" s="35">
        <v>17</v>
      </c>
      <c r="I40" s="36">
        <v>5</v>
      </c>
      <c r="J40" s="34">
        <v>11.45</v>
      </c>
      <c r="K40" s="35">
        <v>22</v>
      </c>
      <c r="L40" s="37">
        <v>4</v>
      </c>
      <c r="M40" s="38">
        <v>9.15</v>
      </c>
      <c r="N40" s="35">
        <v>22</v>
      </c>
      <c r="O40" s="36">
        <v>5</v>
      </c>
      <c r="P40" s="34">
        <v>11</v>
      </c>
      <c r="Q40" s="35">
        <v>21</v>
      </c>
      <c r="R40" s="39">
        <v>2</v>
      </c>
      <c r="S40" s="34">
        <v>44.4</v>
      </c>
      <c r="T40" s="35">
        <v>25</v>
      </c>
    </row>
    <row r="41" spans="1:20" s="40" customFormat="1" ht="15.75" x14ac:dyDescent="0.25">
      <c r="A41" s="43" t="s">
        <v>253</v>
      </c>
      <c r="B41" s="44">
        <v>5</v>
      </c>
      <c r="C41" s="32">
        <v>201094</v>
      </c>
      <c r="D41" s="32" t="s">
        <v>256</v>
      </c>
      <c r="E41" s="32" t="s">
        <v>40</v>
      </c>
      <c r="F41" s="33">
        <v>5</v>
      </c>
      <c r="G41" s="34">
        <v>13.4</v>
      </c>
      <c r="H41" s="35">
        <v>6</v>
      </c>
      <c r="I41" s="36">
        <v>4.5</v>
      </c>
      <c r="J41" s="34">
        <v>9.4499999999999993</v>
      </c>
      <c r="K41" s="35">
        <v>28</v>
      </c>
      <c r="L41" s="37">
        <v>4</v>
      </c>
      <c r="M41" s="38">
        <v>8.85</v>
      </c>
      <c r="N41" s="35">
        <v>25</v>
      </c>
      <c r="O41" s="36">
        <v>4.5</v>
      </c>
      <c r="P41" s="34">
        <v>10.95</v>
      </c>
      <c r="Q41" s="35">
        <v>22</v>
      </c>
      <c r="R41" s="39">
        <v>2</v>
      </c>
      <c r="S41" s="34">
        <v>42.650000000000006</v>
      </c>
      <c r="T41" s="35">
        <v>26</v>
      </c>
    </row>
    <row r="42" spans="1:20" s="40" customFormat="1" ht="15.75" x14ac:dyDescent="0.25">
      <c r="A42" s="29">
        <v>1</v>
      </c>
      <c r="B42" s="30">
        <v>5</v>
      </c>
      <c r="C42" s="31">
        <v>255988</v>
      </c>
      <c r="D42" s="32" t="s">
        <v>234</v>
      </c>
      <c r="E42" s="32" t="s">
        <v>21</v>
      </c>
      <c r="F42" s="33">
        <v>5</v>
      </c>
      <c r="G42" s="34">
        <v>13.35</v>
      </c>
      <c r="H42" s="35">
        <v>7</v>
      </c>
      <c r="I42" s="36">
        <v>5</v>
      </c>
      <c r="J42" s="34">
        <v>10.199999999999999</v>
      </c>
      <c r="K42" s="35">
        <v>27</v>
      </c>
      <c r="L42" s="37">
        <v>4.5</v>
      </c>
      <c r="M42" s="38">
        <v>7.1</v>
      </c>
      <c r="N42" s="35">
        <v>28</v>
      </c>
      <c r="O42" s="36">
        <v>5</v>
      </c>
      <c r="P42" s="34">
        <v>11.8</v>
      </c>
      <c r="Q42" s="35">
        <v>11</v>
      </c>
      <c r="R42" s="39">
        <v>2</v>
      </c>
      <c r="S42" s="34">
        <v>42.45</v>
      </c>
      <c r="T42" s="35">
        <v>27</v>
      </c>
    </row>
    <row r="43" spans="1:20" s="40" customFormat="1" ht="15.75" x14ac:dyDescent="0.25">
      <c r="A43" s="29">
        <v>1</v>
      </c>
      <c r="B43" s="30">
        <v>5</v>
      </c>
      <c r="C43" s="32">
        <v>230098</v>
      </c>
      <c r="D43" s="31" t="s">
        <v>235</v>
      </c>
      <c r="E43" s="32" t="s">
        <v>21</v>
      </c>
      <c r="F43" s="33">
        <v>5</v>
      </c>
      <c r="G43" s="34">
        <v>12.5</v>
      </c>
      <c r="H43" s="35">
        <v>23</v>
      </c>
      <c r="I43" s="36">
        <v>5</v>
      </c>
      <c r="J43" s="34">
        <v>10.95</v>
      </c>
      <c r="K43" s="35">
        <v>25</v>
      </c>
      <c r="L43" s="37">
        <v>4.5</v>
      </c>
      <c r="M43" s="38">
        <v>10.3</v>
      </c>
      <c r="N43" s="35">
        <v>20</v>
      </c>
      <c r="O43" s="36">
        <v>0</v>
      </c>
      <c r="P43" s="34" t="s">
        <v>60</v>
      </c>
      <c r="Q43" s="35">
        <v>0</v>
      </c>
      <c r="R43" s="39">
        <v>2</v>
      </c>
      <c r="S43" s="34">
        <v>33.75</v>
      </c>
      <c r="T43" s="35">
        <v>28</v>
      </c>
    </row>
  </sheetData>
  <sortState ref="A16:T43">
    <sortCondition ref="T16:T43"/>
  </sortState>
  <mergeCells count="3">
    <mergeCell ref="C5:E5"/>
    <mergeCell ref="F6:H6"/>
    <mergeCell ref="R6:T6"/>
  </mergeCells>
  <conditionalFormatting sqref="H8:H11 K8:K11 N8:N11 Q8:Q11 T8:T11 Q16:Q43 N16:N43 K16:K43 H16:H43 T16:T43">
    <cfRule type="cellIs" dxfId="7" priority="14" stopIfTrue="1" operator="equal">
      <formula>1</formula>
    </cfRule>
    <cfRule type="cellIs" dxfId="6" priority="15" stopIfTrue="1" operator="equal">
      <formula>2</formula>
    </cfRule>
    <cfRule type="cellIs" dxfId="5" priority="16" stopIfTrue="1" operator="equal">
      <formula>3</formula>
    </cfRule>
  </conditionalFormatting>
  <conditionalFormatting sqref="C11:C24 C8">
    <cfRule type="duplicateValues" dxfId="4" priority="796"/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STEP 1 Ind</vt:lpstr>
      <vt:lpstr>S1 Teams</vt:lpstr>
      <vt:lpstr>STEP 2 Ind</vt:lpstr>
      <vt:lpstr>S2 Teams</vt:lpstr>
      <vt:lpstr>STEP 3 Ind</vt:lpstr>
      <vt:lpstr>S3 Teams</vt:lpstr>
      <vt:lpstr>STEP 4 Ind</vt:lpstr>
      <vt:lpstr>S4 Teams</vt:lpstr>
      <vt:lpstr>STEP 5 Ind</vt:lpstr>
      <vt:lpstr>S5 Teams</vt:lpstr>
      <vt:lpstr>STEP 6 Ind</vt:lpstr>
      <vt:lpstr>'STEP 1 Ind'!L4ALL</vt:lpstr>
      <vt:lpstr>'STEP 2 Ind'!L4ALL</vt:lpstr>
      <vt:lpstr>'STEP 3 Ind'!L4ALL</vt:lpstr>
      <vt:lpstr>'STEP 5 Ind'!L4ALL</vt:lpstr>
      <vt:lpstr>'STEP 6 Ind'!L4ALL</vt:lpstr>
      <vt:lpstr>L4ALL</vt:lpstr>
      <vt:lpstr>'STEP 1 Ind'!Print_Area</vt:lpstr>
      <vt:lpstr>'STEP 2 Ind'!Print_Area</vt:lpstr>
      <vt:lpstr>'S1 Teams'!Print_Titles</vt:lpstr>
      <vt:lpstr>'S2 Teams'!Print_Titles</vt:lpstr>
      <vt:lpstr>'S3 Teams'!Print_Titles</vt:lpstr>
      <vt:lpstr>'S4 Teams'!Print_Titles</vt:lpstr>
      <vt:lpstr>'S5 Teams'!Print_Titles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Manawatu Gymsports Inc Palmerston North</dc:creator>
  <cp:lastModifiedBy>Kimmie</cp:lastModifiedBy>
  <dcterms:created xsi:type="dcterms:W3CDTF">2022-04-03T04:55:35Z</dcterms:created>
  <dcterms:modified xsi:type="dcterms:W3CDTF">2022-04-25T22:51:19Z</dcterms:modified>
</cp:coreProperties>
</file>