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25" yWindow="2490" windowWidth="15570" windowHeight="4950"/>
  </bookViews>
  <sheets>
    <sheet name="Application" sheetId="5" r:id="rId1"/>
    <sheet name="PartTime Staff List" sheetId="4" r:id="rId2"/>
    <sheet name="Staff List" sheetId="2" r:id="rId3"/>
    <sheet name="Code Ref." sheetId="3" r:id="rId4"/>
  </sheets>
  <definedNames>
    <definedName name="_xlnm._FilterDatabase" localSheetId="0" hidden="1">Application!$A$1:$L$1496</definedName>
    <definedName name="_xlnm._FilterDatabase" localSheetId="1" hidden="1">'PartTime Staff List'!$A$1:$H$116</definedName>
    <definedName name="_xlnm._FilterDatabase" localSheetId="2" hidden="1">'Staff List'!$A$1:$I$1214</definedName>
    <definedName name="_xlnm.Print_Titles" localSheetId="0">Application!$1:$1</definedName>
  </definedNames>
  <calcPr calcId="125725"/>
</workbook>
</file>

<file path=xl/calcChain.xml><?xml version="1.0" encoding="utf-8"?>
<calcChain xmlns="http://schemas.openxmlformats.org/spreadsheetml/2006/main">
  <c r="K61" i="5"/>
  <c r="I61"/>
  <c r="K60"/>
  <c r="I60"/>
  <c r="K59"/>
  <c r="I59"/>
  <c r="K58"/>
  <c r="I58"/>
  <c r="K57"/>
  <c r="I57"/>
  <c r="K72"/>
  <c r="I72"/>
  <c r="K71"/>
  <c r="I71"/>
  <c r="I8"/>
  <c r="I45"/>
  <c r="I5"/>
  <c r="I4"/>
  <c r="I3"/>
  <c r="I2"/>
  <c r="K2"/>
  <c r="K3"/>
  <c r="K4"/>
  <c r="K5"/>
  <c r="I6"/>
  <c r="K6"/>
  <c r="I7"/>
  <c r="K7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62"/>
  <c r="K62"/>
  <c r="I63"/>
  <c r="K63"/>
  <c r="I64"/>
  <c r="K64"/>
  <c r="I65"/>
  <c r="K65"/>
  <c r="I66"/>
  <c r="K66"/>
  <c r="I67"/>
  <c r="K67"/>
  <c r="I68"/>
  <c r="K68"/>
  <c r="I69"/>
  <c r="K69"/>
  <c r="I70"/>
  <c r="K70"/>
</calcChain>
</file>

<file path=xl/sharedStrings.xml><?xml version="1.0" encoding="utf-8"?>
<sst xmlns="http://schemas.openxmlformats.org/spreadsheetml/2006/main" count="7564" uniqueCount="5004">
  <si>
    <t>UNA-2010-0066</t>
  </si>
  <si>
    <t>UNA-2010-0281</t>
  </si>
  <si>
    <t>Lei Choi Teng (Kitty)</t>
  </si>
  <si>
    <t>UNA-2010-0239</t>
  </si>
  <si>
    <t>BC63</t>
  </si>
  <si>
    <t>Liu Yao Heng</t>
  </si>
  <si>
    <t>UNA-2010-0241</t>
  </si>
  <si>
    <t>UNA-2010-0243</t>
  </si>
  <si>
    <t>BB65</t>
  </si>
  <si>
    <t>BC39</t>
  </si>
  <si>
    <t>UNA-2008-0027</t>
  </si>
  <si>
    <t>Information Technology Systems</t>
  </si>
  <si>
    <t>Chan Vai Leong (Francisco)</t>
  </si>
  <si>
    <t>Resigned</t>
  </si>
  <si>
    <t>BF48</t>
  </si>
  <si>
    <t>Tsick Ka Meng (Jeff)</t>
  </si>
  <si>
    <t>Chan Io Meng (Meng)</t>
  </si>
  <si>
    <t>14/12/2011</t>
  </si>
  <si>
    <t>17/2/2009</t>
  </si>
  <si>
    <t>BA11</t>
  </si>
  <si>
    <t>Chan Lai Fong (Sharon)</t>
  </si>
  <si>
    <t>BE50</t>
  </si>
  <si>
    <t xml:space="preserve">Pang Sin Ian (Cherry) </t>
  </si>
  <si>
    <t>UNA-2013-0158</t>
  </si>
  <si>
    <t>Wong Si Loi (Erica)</t>
  </si>
  <si>
    <t>Ou Yuying (Christy)</t>
  </si>
  <si>
    <t>UNA-2012-0236</t>
  </si>
  <si>
    <t>UNA-2011-0007</t>
  </si>
  <si>
    <t>U Pou Lei (Polly)</t>
  </si>
  <si>
    <t>B722</t>
  </si>
  <si>
    <t>Ho In Wa (Alpha)</t>
  </si>
  <si>
    <t>BE22</t>
  </si>
  <si>
    <t>30/6/2010</t>
  </si>
  <si>
    <t>BF45</t>
  </si>
  <si>
    <t>UNA-2011-0003</t>
  </si>
  <si>
    <t>BB47</t>
  </si>
  <si>
    <t>UNA-2008-0204</t>
  </si>
  <si>
    <t>UNA-2008-0110</t>
  </si>
  <si>
    <t>UNA-2011-0161</t>
  </si>
  <si>
    <t>B637</t>
  </si>
  <si>
    <t>BA59</t>
  </si>
  <si>
    <t>BB37</t>
  </si>
  <si>
    <t>BE52</t>
  </si>
  <si>
    <t>UNA-2009-0159</t>
  </si>
  <si>
    <t>Ho Chi Kun (Jacky)</t>
  </si>
  <si>
    <t>BC01</t>
  </si>
  <si>
    <t>Sun Chon Hou (Guts)</t>
  </si>
  <si>
    <t>BB42</t>
  </si>
  <si>
    <t>Xie Yu (Ada)</t>
  </si>
  <si>
    <t>Call Center</t>
  </si>
  <si>
    <t>Lee Ka Wing (Alfred)</t>
  </si>
  <si>
    <t>Lee Po Yin Anita</t>
  </si>
  <si>
    <t>UNA-2008-0047</t>
  </si>
  <si>
    <t>Chan Ka Wai (Kawai)</t>
  </si>
  <si>
    <t>28/07/2011</t>
  </si>
  <si>
    <t>UNA-2012-0174</t>
  </si>
  <si>
    <t>BF36</t>
  </si>
  <si>
    <t>Tang Fai Lam (Lambert)</t>
  </si>
  <si>
    <t>UNA-2009-0218</t>
  </si>
  <si>
    <t>BA71</t>
  </si>
  <si>
    <t>O&amp;Q</t>
  </si>
  <si>
    <t>BC90</t>
  </si>
  <si>
    <t>Ng Hang Chun (Joyce)</t>
  </si>
  <si>
    <t>UNA-2012-0234</t>
  </si>
  <si>
    <t>Lai Chi Ming (Vincent)</t>
  </si>
  <si>
    <t>16/05/2012</t>
  </si>
  <si>
    <t>BE73</t>
  </si>
  <si>
    <t>UNA-2012-0081</t>
  </si>
  <si>
    <t>UNA-2012-0082</t>
  </si>
  <si>
    <t>UNA-2012-0083</t>
  </si>
  <si>
    <t>UNA-2012-0084</t>
  </si>
  <si>
    <t>UNA-2012-0085</t>
  </si>
  <si>
    <t>UNA-2012-0029</t>
  </si>
  <si>
    <t>UNA-2013-0092</t>
  </si>
  <si>
    <t>UNA-2013-0093</t>
  </si>
  <si>
    <t>UNA-2013-0094</t>
  </si>
  <si>
    <t>UNA-2013-0095</t>
  </si>
  <si>
    <t>UNA-2013-0091</t>
  </si>
  <si>
    <t>Lin Yanchang (Carmen)</t>
  </si>
  <si>
    <t>Lam Chon In (Samuel)</t>
  </si>
  <si>
    <t>Un Weng Kio (Ella)</t>
  </si>
  <si>
    <t>Leung Ka Wai (Jason)</t>
  </si>
  <si>
    <t>Cheang I Ian (Jayce)</t>
  </si>
  <si>
    <t>Chong Pui Ha (Josephine)</t>
  </si>
  <si>
    <t>Wong Son Ieng</t>
  </si>
  <si>
    <t>Lo Francisco</t>
  </si>
  <si>
    <t>UNA-2010-0181</t>
  </si>
  <si>
    <t>BB15</t>
  </si>
  <si>
    <t>Palha Branch</t>
  </si>
  <si>
    <t>Sidonio Pais Branch</t>
  </si>
  <si>
    <t>17/08/2011</t>
  </si>
  <si>
    <t>Horta e Costa Branch</t>
  </si>
  <si>
    <t>UNA-2011-0129</t>
  </si>
  <si>
    <t>UNA-2009-0220</t>
  </si>
  <si>
    <t>UNA-2009-0219</t>
  </si>
  <si>
    <t>Yip Keng In (Daisy)</t>
  </si>
  <si>
    <t>Retail Banking Division (Tak Fok)</t>
  </si>
  <si>
    <t>24/2/2012</t>
  </si>
  <si>
    <t>14/2/2012</t>
  </si>
  <si>
    <t>16/2/2012</t>
  </si>
  <si>
    <t>27/2/2012</t>
  </si>
  <si>
    <t>BB89</t>
  </si>
  <si>
    <t>Tam Wai San (Miko)</t>
  </si>
  <si>
    <t>UNA-2011-0141</t>
  </si>
  <si>
    <t>Ko Kwok Wai (Panda)</t>
  </si>
  <si>
    <t>UNA-2010-0106</t>
  </si>
  <si>
    <t>BA87</t>
  </si>
  <si>
    <t>BB04</t>
  </si>
  <si>
    <t>Wong Weng Chi (Gigi)</t>
  </si>
  <si>
    <t>UNA-2011-0239</t>
  </si>
  <si>
    <t>B155</t>
  </si>
  <si>
    <t>B165</t>
  </si>
  <si>
    <t>26/01/2011</t>
  </si>
  <si>
    <t>B781</t>
  </si>
  <si>
    <t>BE01</t>
  </si>
  <si>
    <t>UNA-2013-0104</t>
  </si>
  <si>
    <t>UNA-2013-0103</t>
  </si>
  <si>
    <t>BF90</t>
  </si>
  <si>
    <t>Chin Pou Leng (Gloria)</t>
  </si>
  <si>
    <t>Ng Sok Fan (Wendy)</t>
  </si>
  <si>
    <t>Chan Chi Seng (Daniel)</t>
  </si>
  <si>
    <t>B719</t>
  </si>
  <si>
    <t>B720</t>
  </si>
  <si>
    <t>B598</t>
  </si>
  <si>
    <t>Ho Pui Man (Jane)</t>
  </si>
  <si>
    <t>UNA-2008-0093</t>
  </si>
  <si>
    <t>UNA-2008-0089</t>
  </si>
  <si>
    <t>Lam Sio Ieng (Pochi)</t>
  </si>
  <si>
    <t>UNA-2011-0098</t>
  </si>
  <si>
    <t>Lei Yuen Yee (Anita)</t>
  </si>
  <si>
    <t>Call Cenre</t>
  </si>
  <si>
    <t>UNA-2012-0307</t>
  </si>
  <si>
    <t>UNA-2011-0001</t>
  </si>
  <si>
    <t>Choi Tak Seng (Matthew)</t>
  </si>
  <si>
    <t>BF50</t>
  </si>
  <si>
    <t>UNA-2013-0001</t>
  </si>
  <si>
    <t>BF51</t>
  </si>
  <si>
    <t>Liang Ming Hui (Edward)</t>
  </si>
  <si>
    <t>Zhao Shu Fang (Zeo)</t>
  </si>
  <si>
    <t>Ret - Patene</t>
  </si>
  <si>
    <t>UNA-2013-0002</t>
  </si>
  <si>
    <t>UNA-2013-0009</t>
  </si>
  <si>
    <t>UNA-2013-0008</t>
  </si>
  <si>
    <t>UNA-2013-0007</t>
  </si>
  <si>
    <t>UNA-2013-0006</t>
  </si>
  <si>
    <t>UNA-2013-0005</t>
  </si>
  <si>
    <t>B754</t>
  </si>
  <si>
    <t>B753</t>
  </si>
  <si>
    <t>U Cheong Seng</t>
  </si>
  <si>
    <t>B748</t>
  </si>
  <si>
    <t>B697</t>
  </si>
  <si>
    <t>B698</t>
  </si>
  <si>
    <t>B699</t>
  </si>
  <si>
    <t>B700</t>
  </si>
  <si>
    <t>UNA-2008-0199</t>
  </si>
  <si>
    <t>BE39</t>
  </si>
  <si>
    <t>BE40</t>
  </si>
  <si>
    <t>BE74</t>
  </si>
  <si>
    <t>UNA-2010-0277</t>
  </si>
  <si>
    <t>BB45</t>
  </si>
  <si>
    <t>B853</t>
  </si>
  <si>
    <t>BB51</t>
  </si>
  <si>
    <t>Leong Soi Si (Ceci)</t>
  </si>
  <si>
    <t>Chu Im Fan (Carmen)</t>
  </si>
  <si>
    <t>UNA-2008-0111</t>
  </si>
  <si>
    <t>B864</t>
  </si>
  <si>
    <t>Chan Ka I (Emily)</t>
  </si>
  <si>
    <t>Stanley Kuan</t>
  </si>
  <si>
    <t>UNA-2012-0171</t>
  </si>
  <si>
    <t>UNA-2012-0172</t>
  </si>
  <si>
    <t>BF02</t>
  </si>
  <si>
    <t>UNA-2012-0168</t>
  </si>
  <si>
    <t>BA25</t>
  </si>
  <si>
    <t>Sam Wai Man (Ray)</t>
  </si>
  <si>
    <t>BA91</t>
  </si>
  <si>
    <t>Cahn I Ma(Connie)</t>
  </si>
  <si>
    <t>UNA-2009-0096</t>
  </si>
  <si>
    <t>B846</t>
  </si>
  <si>
    <t>B847</t>
  </si>
  <si>
    <t>B848</t>
  </si>
  <si>
    <t>B849</t>
  </si>
  <si>
    <t>20/9/2010</t>
  </si>
  <si>
    <t>UNA-2010-0219</t>
  </si>
  <si>
    <t>B676</t>
  </si>
  <si>
    <t>B677</t>
  </si>
  <si>
    <t>B678</t>
  </si>
  <si>
    <t>B804</t>
  </si>
  <si>
    <t>Secretariat (Executive Committee) Driver</t>
  </si>
  <si>
    <t>BA04</t>
  </si>
  <si>
    <t>Lo Ka Cheng (Emily)</t>
  </si>
  <si>
    <t>UNA-2011-0089</t>
  </si>
  <si>
    <t>BC47</t>
  </si>
  <si>
    <t>Leong Kei Lon (Henry)</t>
  </si>
  <si>
    <t>BC61</t>
  </si>
  <si>
    <t>Cheung Ieng (Vivi)</t>
  </si>
  <si>
    <t>04/09/2012</t>
  </si>
  <si>
    <t>BF37</t>
  </si>
  <si>
    <t>UNA-2012-0080</t>
  </si>
  <si>
    <t>BE95</t>
  </si>
  <si>
    <t>BE97</t>
  </si>
  <si>
    <t>UNA-2012-0158</t>
  </si>
  <si>
    <t>UNA-2012-0159</t>
  </si>
  <si>
    <t>BE94</t>
  </si>
  <si>
    <t>UNA-2009-0060</t>
  </si>
  <si>
    <t>BA17</t>
  </si>
  <si>
    <t>Chang Pui Nga (Daisy)</t>
  </si>
  <si>
    <t>UNA-2008-0166</t>
  </si>
  <si>
    <t>UNA-2011-0047</t>
  </si>
  <si>
    <t>UNA-2011-0049</t>
  </si>
  <si>
    <t>UNA-2011-0050</t>
  </si>
  <si>
    <t>UNA-2011-0026</t>
  </si>
  <si>
    <t>14/02/2011</t>
  </si>
  <si>
    <t>18/02/2011</t>
  </si>
  <si>
    <t>Zhang Weng Man</t>
  </si>
  <si>
    <t>UNA-2011-0185</t>
  </si>
  <si>
    <t>UNA-2011-0107</t>
  </si>
  <si>
    <t>Wong Wai In (Mandy)</t>
  </si>
  <si>
    <t>UNA-2011-0230</t>
  </si>
  <si>
    <t>UNA-2011-0229</t>
  </si>
  <si>
    <t>B218</t>
  </si>
  <si>
    <t>B231</t>
  </si>
  <si>
    <t>B234</t>
  </si>
  <si>
    <t>B235</t>
  </si>
  <si>
    <t>B239</t>
  </si>
  <si>
    <t>B242</t>
  </si>
  <si>
    <t>B246</t>
  </si>
  <si>
    <t>B247</t>
  </si>
  <si>
    <t>B250</t>
  </si>
  <si>
    <t>B254</t>
  </si>
  <si>
    <t>B255</t>
  </si>
  <si>
    <t>B262</t>
  </si>
  <si>
    <t>B267</t>
  </si>
  <si>
    <t>B270</t>
  </si>
  <si>
    <t>B272</t>
  </si>
  <si>
    <t>BE63</t>
  </si>
  <si>
    <t>IPB</t>
  </si>
  <si>
    <t>Iong Ka Chon (Samuel)</t>
  </si>
  <si>
    <t>Anky Liu</t>
  </si>
  <si>
    <t>UNA-2012-0225</t>
  </si>
  <si>
    <t>Hoi KA Wa ( Nathan)</t>
  </si>
  <si>
    <t>UNA-2012-0224</t>
  </si>
  <si>
    <t>B830</t>
  </si>
  <si>
    <t>25/09/2012</t>
  </si>
  <si>
    <t>Lam Cheng Teng (Cindy)</t>
  </si>
  <si>
    <t>BC86</t>
  </si>
  <si>
    <t>Chan Cheng I (Angela)</t>
  </si>
  <si>
    <t>15/05/2012</t>
  </si>
  <si>
    <t>BE77</t>
  </si>
  <si>
    <t>23/08/2012</t>
  </si>
  <si>
    <t>UNA-2012-0205</t>
  </si>
  <si>
    <t>Call Certre</t>
  </si>
  <si>
    <t>UNA-2012-0054</t>
  </si>
  <si>
    <t>Yau Tat Wang (Dennis)</t>
  </si>
  <si>
    <t>Huang Yanqiu (Emily)</t>
  </si>
  <si>
    <t>BF73</t>
  </si>
  <si>
    <t>Kuok Weng Kai (John)</t>
  </si>
  <si>
    <t>UNA-2013-0078</t>
  </si>
  <si>
    <t>Chiu Siu Leng (Veroni)</t>
  </si>
  <si>
    <t>Lei Pui San (Grace)</t>
  </si>
  <si>
    <t>Vong Vai Hong (Kubrick)</t>
  </si>
  <si>
    <t>Ng Hio San (Sandy)</t>
  </si>
  <si>
    <t>Wong Lou Wa (Rebecca)</t>
  </si>
  <si>
    <t>B706</t>
  </si>
  <si>
    <t>B707</t>
  </si>
  <si>
    <t>B708</t>
  </si>
  <si>
    <t>B709</t>
  </si>
  <si>
    <t>B710</t>
  </si>
  <si>
    <t>BE11</t>
  </si>
  <si>
    <t>Álvaro Augusto Macedo Caixeiro</t>
  </si>
  <si>
    <t>Leonel Leonardo Guerreiro da Costa</t>
  </si>
  <si>
    <t>BA10</t>
  </si>
  <si>
    <t>UNA-2011-0148</t>
  </si>
  <si>
    <t>UNA-2011-0144</t>
  </si>
  <si>
    <t>UNA-2011-0143</t>
  </si>
  <si>
    <t>Un Weng Hoi (Wesley)</t>
  </si>
  <si>
    <t>UNA-2008-0082</t>
  </si>
  <si>
    <t>UNA-2011-0117</t>
  </si>
  <si>
    <t>UNA-2011-0238</t>
  </si>
  <si>
    <t>B682</t>
  </si>
  <si>
    <t>B684</t>
  </si>
  <si>
    <t>B685</t>
  </si>
  <si>
    <t>B115</t>
  </si>
  <si>
    <t>UNA-2012-0107</t>
  </si>
  <si>
    <t>Ho Un Man (Yvonne)</t>
  </si>
  <si>
    <t>Liu Ting (Sallina)</t>
  </si>
  <si>
    <t>Choi Iek Wan (winnie)</t>
  </si>
  <si>
    <t>UNA-2008-0112</t>
  </si>
  <si>
    <t>B865</t>
  </si>
  <si>
    <t>B866</t>
  </si>
  <si>
    <t>B867</t>
  </si>
  <si>
    <t>B868</t>
  </si>
  <si>
    <t>B870</t>
  </si>
  <si>
    <t>BE19</t>
  </si>
  <si>
    <t>Lei Un Chi (Sara)</t>
  </si>
  <si>
    <t>B737</t>
  </si>
  <si>
    <t>Lei Hou Seng (Star)</t>
  </si>
  <si>
    <t>Lao Nga Cheng (Tracy)</t>
  </si>
  <si>
    <t>UNA-2008-0016</t>
  </si>
  <si>
    <t>BC11</t>
  </si>
  <si>
    <t>BC78</t>
  </si>
  <si>
    <t>Chao Hou In (Julio)</t>
  </si>
  <si>
    <t>UNA-2012-0169</t>
  </si>
  <si>
    <t>UNA-2012-0112</t>
  </si>
  <si>
    <t>19/06/2012</t>
  </si>
  <si>
    <t>02/08/2012</t>
  </si>
  <si>
    <t>BF04</t>
  </si>
  <si>
    <t>Iao Man Hou (Kennas)</t>
  </si>
  <si>
    <t>UNA-2010-0143</t>
  </si>
  <si>
    <t>Leung Man Si (Evonne)</t>
  </si>
  <si>
    <t>General Affairs - Administration</t>
  </si>
  <si>
    <t>Internal Audit</t>
  </si>
  <si>
    <t>Kin Wa Branch</t>
  </si>
  <si>
    <t>BE14</t>
  </si>
  <si>
    <t>B702</t>
  </si>
  <si>
    <t>Ieong Sio Peng (Race)</t>
  </si>
  <si>
    <t>B828</t>
  </si>
  <si>
    <t>B829</t>
  </si>
  <si>
    <t>BB48</t>
  </si>
  <si>
    <t>BB14</t>
  </si>
  <si>
    <t>UNA-2010-0074</t>
  </si>
  <si>
    <t>UNA-2010-0039</t>
  </si>
  <si>
    <t>BB03</t>
  </si>
  <si>
    <t>UNA-2010-0096</t>
  </si>
  <si>
    <t>UNA-2010-0146</t>
  </si>
  <si>
    <t>UNA-2010-0027</t>
  </si>
  <si>
    <t>BC54</t>
  </si>
  <si>
    <t>Li Tiankui (Christina)</t>
  </si>
  <si>
    <t>UNA-2012-0003</t>
  </si>
  <si>
    <t>UNA-2012-0090</t>
  </si>
  <si>
    <t>29/05/2012</t>
  </si>
  <si>
    <t>UNA-2013-0024</t>
  </si>
  <si>
    <t>UNA-2013-0026</t>
  </si>
  <si>
    <t>UNA-2013-0027</t>
  </si>
  <si>
    <t>UNA-2013-0028</t>
  </si>
  <si>
    <t>UNA-2008-0168</t>
  </si>
  <si>
    <t>UNA-2008-0167</t>
  </si>
  <si>
    <t>Lau Ka Chun (Natalie)</t>
  </si>
  <si>
    <t>Lo Lai Im (Maggie)</t>
  </si>
  <si>
    <t>07/09/2011</t>
  </si>
  <si>
    <t>U Ka Man (Carmen)</t>
  </si>
  <si>
    <t>UNA-2009-0103</t>
  </si>
  <si>
    <t>UNA-2009-0104</t>
  </si>
  <si>
    <t>BA15</t>
  </si>
  <si>
    <t>U Nga Leng (Lily)</t>
  </si>
  <si>
    <t>05/09/2012</t>
  </si>
  <si>
    <t>UNA-2012-0218</t>
  </si>
  <si>
    <t>BF15</t>
  </si>
  <si>
    <t>Lou Weng Sam (Jessica)</t>
  </si>
  <si>
    <t>UNA-2012-0219</t>
  </si>
  <si>
    <t>BF16</t>
  </si>
  <si>
    <t>Ao Ieong Man I (Mandy)</t>
  </si>
  <si>
    <t>UNA-2012-0216</t>
  </si>
  <si>
    <t>BB36</t>
  </si>
  <si>
    <t>Chan Kin Neng</t>
  </si>
  <si>
    <t>B203</t>
  </si>
  <si>
    <t>15/09/2011</t>
  </si>
  <si>
    <t>Lei Mang Chon (Rolf)</t>
  </si>
  <si>
    <t>UNA-2012-0184</t>
  </si>
  <si>
    <t>UNA-2012-0191</t>
  </si>
  <si>
    <t>UNA-2012-0190</t>
  </si>
  <si>
    <t>UNA-2012-0188</t>
  </si>
  <si>
    <t>UNA-2012-0187</t>
  </si>
  <si>
    <t>UNA-2012-0186</t>
  </si>
  <si>
    <t>Lei Hoi San (Niki)</t>
  </si>
  <si>
    <t>UNA-2011-0150</t>
  </si>
  <si>
    <t>BA68</t>
  </si>
  <si>
    <t>Wong Sao Ieng (Chole)</t>
  </si>
  <si>
    <t>Iao Pui Fong (Sharen)</t>
  </si>
  <si>
    <t>B455</t>
  </si>
  <si>
    <t>B462</t>
  </si>
  <si>
    <t>B469</t>
  </si>
  <si>
    <t>B473</t>
  </si>
  <si>
    <t>B476</t>
  </si>
  <si>
    <t>26/09/2011</t>
  </si>
  <si>
    <t>UNA-2012-0070</t>
  </si>
  <si>
    <t>UNA-2012-0069</t>
  </si>
  <si>
    <t>UNA-2012-0067</t>
  </si>
  <si>
    <t>B355</t>
  </si>
  <si>
    <t>B369</t>
  </si>
  <si>
    <t>Zhu Dan dan (Stephanie)</t>
  </si>
  <si>
    <t>UNA-2013-0041</t>
  </si>
  <si>
    <t>Leong Wai Heng (Cecil)</t>
  </si>
  <si>
    <t>UNA-2010-0118</t>
  </si>
  <si>
    <t>Chong Sou Keong (Simon)</t>
  </si>
  <si>
    <t>Lei Kam Sang (Alvin)</t>
  </si>
  <si>
    <t>UNA-2010-0183</t>
  </si>
  <si>
    <t>BB17</t>
  </si>
  <si>
    <t>27/02/2012</t>
  </si>
  <si>
    <t>UNA-2010-0020</t>
  </si>
  <si>
    <t>UNA-2008-0088</t>
  </si>
  <si>
    <t>UNA-2008-0091</t>
  </si>
  <si>
    <t>UNA-2008-0092</t>
  </si>
  <si>
    <t>UNA-2011-0207</t>
  </si>
  <si>
    <t>BE17</t>
  </si>
  <si>
    <t>01/08/2011</t>
  </si>
  <si>
    <t>Liu Iok Ieng (Ana)</t>
  </si>
  <si>
    <t>UNA-2012-0061</t>
  </si>
  <si>
    <t>Cheung Leng (Vivi)</t>
  </si>
  <si>
    <t>UNA-2008-0005</t>
  </si>
  <si>
    <t>B058</t>
  </si>
  <si>
    <t>B059</t>
  </si>
  <si>
    <t>B060</t>
  </si>
  <si>
    <t>B062</t>
  </si>
  <si>
    <t>Lei Ka Chon (Ken)</t>
  </si>
  <si>
    <t>22/03/2010</t>
  </si>
  <si>
    <t>21/06/2010</t>
  </si>
  <si>
    <t>UNA-2010-0278</t>
  </si>
  <si>
    <t>UNA-2010-0266</t>
  </si>
  <si>
    <t>BA72</t>
  </si>
  <si>
    <t>UNA-2010-0067</t>
  </si>
  <si>
    <t>B805</t>
  </si>
  <si>
    <t>B806</t>
  </si>
  <si>
    <t>BC45</t>
  </si>
  <si>
    <t>UNA-2008-0095</t>
  </si>
  <si>
    <t>UNA-2010-0110</t>
  </si>
  <si>
    <t>UNA-2010-0100</t>
  </si>
  <si>
    <t>28/04/2011</t>
  </si>
  <si>
    <t>UNA-2010-0111</t>
  </si>
  <si>
    <t>B692</t>
  </si>
  <si>
    <t>UNA-2011-0127</t>
  </si>
  <si>
    <t>UNA-2011-0251</t>
  </si>
  <si>
    <t>Rosa Lau</t>
  </si>
  <si>
    <t>Che Tak Wa (Mandy)</t>
  </si>
  <si>
    <t>BE21</t>
  </si>
  <si>
    <t>UNA-2010-0054</t>
  </si>
  <si>
    <t>BB72</t>
  </si>
  <si>
    <t>BB73</t>
  </si>
  <si>
    <t>Marketing Trainee</t>
  </si>
  <si>
    <t>UNA-2011-0216</t>
  </si>
  <si>
    <t>Lao Fong Peng (Aki)</t>
  </si>
  <si>
    <t>BE32</t>
  </si>
  <si>
    <t>Ao Ieong Kin Iok (Yui)</t>
  </si>
  <si>
    <t>Wong Lai Chong (Stella)</t>
  </si>
  <si>
    <t>Kuok Chon Hei</t>
  </si>
  <si>
    <t>BC73</t>
  </si>
  <si>
    <t>Sam Wai Wo, (Gred)</t>
  </si>
  <si>
    <t>Li Qiqing (Cyan)</t>
  </si>
  <si>
    <t>UNA-2012-0297</t>
  </si>
  <si>
    <t>BF47</t>
  </si>
  <si>
    <t>UNA-2012-0298</t>
  </si>
  <si>
    <t>B767</t>
  </si>
  <si>
    <t>Chan Mei Sim (Yuco)</t>
  </si>
  <si>
    <t>BC17</t>
  </si>
  <si>
    <t xml:space="preserve">Lam O Ian </t>
  </si>
  <si>
    <t>BC18</t>
  </si>
  <si>
    <t>BC06</t>
  </si>
  <si>
    <t>B381</t>
  </si>
  <si>
    <t>B385</t>
  </si>
  <si>
    <t>UNA-2011-0097</t>
  </si>
  <si>
    <t>Leong Io Mui (Viana)</t>
  </si>
  <si>
    <t>Ao Man Ka (Catherine)</t>
  </si>
  <si>
    <t>Chong Choi Hong (Suki)</t>
  </si>
  <si>
    <t>Kou Man Nga (Carmen)</t>
  </si>
  <si>
    <t>Areia Preta Branch</t>
  </si>
  <si>
    <t>BF08</t>
  </si>
  <si>
    <t>UNA-2011-0206</t>
  </si>
  <si>
    <t>BE44</t>
  </si>
  <si>
    <t>BE45</t>
  </si>
  <si>
    <t>BE35</t>
  </si>
  <si>
    <t>BE37</t>
  </si>
  <si>
    <t>BF14</t>
  </si>
  <si>
    <t>Vong Ka Hei (Hilda)</t>
  </si>
  <si>
    <t>UNA-2010-0207</t>
  </si>
  <si>
    <t>UNA-2010-0194</t>
  </si>
  <si>
    <t>UNA-2010-0193</t>
  </si>
  <si>
    <t>UNA-2010-0211</t>
  </si>
  <si>
    <t>Ng Wing Keung (Carlo)</t>
  </si>
  <si>
    <t>UNA-2011-0210</t>
  </si>
  <si>
    <t>UNA-2011-0165</t>
  </si>
  <si>
    <t>BE03</t>
  </si>
  <si>
    <t>Ho Mei Leng Virginia</t>
  </si>
  <si>
    <t>Lao Ka Man (Jennifer)</t>
  </si>
  <si>
    <t>30/06/2010</t>
  </si>
  <si>
    <t>BA79</t>
  </si>
  <si>
    <t>Ng Un Meng (Iris)</t>
  </si>
  <si>
    <t>UNA-2008-0025</t>
  </si>
  <si>
    <t>Wong Ka I (Carmen)</t>
  </si>
  <si>
    <t>BC36</t>
  </si>
  <si>
    <t>BC34</t>
  </si>
  <si>
    <t>BC35</t>
  </si>
  <si>
    <t>15/11/2010</t>
  </si>
  <si>
    <t>Ho Cheng I (Cathy)</t>
  </si>
  <si>
    <t>UNA-2010-0042</t>
  </si>
  <si>
    <t>General Affairs - Customer Care and Information Unit</t>
  </si>
  <si>
    <t>Bills/Compliance</t>
  </si>
  <si>
    <t>Organization</t>
  </si>
  <si>
    <t>BE65</t>
  </si>
  <si>
    <t>Chan Wai Kei (Angela)</t>
  </si>
  <si>
    <t>UNA-2012-0066</t>
  </si>
  <si>
    <t>BE66</t>
  </si>
  <si>
    <t>Mak Chi Wai (Thomas)</t>
  </si>
  <si>
    <t>UNA-2012-0065</t>
  </si>
  <si>
    <t>Cheong Leng Ian (Joanna)</t>
  </si>
  <si>
    <t>UNA-2009-0099</t>
  </si>
  <si>
    <t>BA27</t>
  </si>
  <si>
    <t>Leong Hon Teng (Mike)</t>
  </si>
  <si>
    <t>BE85</t>
  </si>
  <si>
    <t>Lo In Ieng (Pinky)</t>
  </si>
  <si>
    <t>UNA-2012-0133</t>
  </si>
  <si>
    <t>UNA-2012-0134</t>
  </si>
  <si>
    <t>BE89</t>
  </si>
  <si>
    <t>Kong Chi Ieng (Mika)</t>
  </si>
  <si>
    <t>BC88</t>
  </si>
  <si>
    <t>UNA-2012-0138</t>
  </si>
  <si>
    <t>BE88</t>
  </si>
  <si>
    <t>UNA-2011-0155</t>
  </si>
  <si>
    <t>Tou Hong Kit</t>
  </si>
  <si>
    <t>UNA-2011-0152</t>
  </si>
  <si>
    <t>Lai Ka Hei (Karlsson)</t>
  </si>
  <si>
    <t>UNA-2011-0153</t>
  </si>
  <si>
    <t>BB94</t>
  </si>
  <si>
    <t>Cheong Neng (Kevin)</t>
  </si>
  <si>
    <t>UNA-2011-0154</t>
  </si>
  <si>
    <t>Cheng Kit Ying (Maggie)</t>
  </si>
  <si>
    <t>BC59</t>
  </si>
  <si>
    <t>UNA-2012-0001</t>
  </si>
  <si>
    <t>30/12/2010</t>
  </si>
  <si>
    <t>19/05/2011</t>
  </si>
  <si>
    <t>UNA-2010-0017</t>
  </si>
  <si>
    <t>Chan Wai Hou (Mike)</t>
  </si>
  <si>
    <t>UNA-2008-0139</t>
  </si>
  <si>
    <t>UNA-2013-0097</t>
  </si>
  <si>
    <t>UNA-2009-0118</t>
  </si>
  <si>
    <t>B774</t>
  </si>
  <si>
    <t>Chio U Hon (Ricardo)</t>
  </si>
  <si>
    <t>BC20</t>
  </si>
  <si>
    <t>BC19</t>
  </si>
  <si>
    <t>ASD</t>
  </si>
  <si>
    <t>BA58</t>
  </si>
  <si>
    <t>Chan Man Ian (Terri)</t>
  </si>
  <si>
    <t>BA84</t>
  </si>
  <si>
    <t>Lei Ka Man (Carmen)</t>
  </si>
  <si>
    <t>Fong Ka U (Carman)</t>
  </si>
  <si>
    <t>20/01/2011</t>
  </si>
  <si>
    <t>UNA-2008-0159</t>
  </si>
  <si>
    <t>12/09/2011</t>
  </si>
  <si>
    <t>Chin Chi Ieng (Selina)</t>
  </si>
  <si>
    <t>Wong Mei Fong (Margaret)</t>
  </si>
  <si>
    <t>BA13</t>
  </si>
  <si>
    <t>UNA-2009-0023</t>
  </si>
  <si>
    <t>Lou Sut Mui (Coco)</t>
  </si>
  <si>
    <t>BC42</t>
  </si>
  <si>
    <t>Retail Banking Division (Nape)</t>
  </si>
  <si>
    <t>MID</t>
  </si>
  <si>
    <t>UNA-2009-0188</t>
  </si>
  <si>
    <t>Maintenance &amp; Surveillance</t>
  </si>
  <si>
    <t>UNA-2011-0078</t>
  </si>
  <si>
    <t>UNA-2008-0057</t>
  </si>
  <si>
    <t>UNA-2008-0056</t>
  </si>
  <si>
    <t>BA67</t>
  </si>
  <si>
    <t>BA65</t>
  </si>
  <si>
    <t>BC87</t>
  </si>
  <si>
    <t>Ng Mei Leng (Vicky)</t>
  </si>
  <si>
    <t>UNA-2010-0023</t>
  </si>
  <si>
    <t>Admin Service</t>
  </si>
  <si>
    <t>Chung Wing Sze (Winnie)</t>
  </si>
  <si>
    <t>UNA-2010-0189</t>
  </si>
  <si>
    <t>BB19</t>
  </si>
  <si>
    <t>Wong Lam Cheong (Kasia)</t>
  </si>
  <si>
    <t>B841</t>
  </si>
  <si>
    <t>14/03/2011</t>
  </si>
  <si>
    <t>UNA-2011-0109</t>
  </si>
  <si>
    <t>UNA-2011-0110</t>
  </si>
  <si>
    <t>Xue Rufen (Ruvee)</t>
  </si>
  <si>
    <t>UNA-2013-0056</t>
  </si>
  <si>
    <t>Chong Tai Wong (Scofield)</t>
  </si>
  <si>
    <t>Ret - Areia preta</t>
  </si>
  <si>
    <t>UNA-2013-0055</t>
  </si>
  <si>
    <t>BF64</t>
  </si>
  <si>
    <t>BF63</t>
  </si>
  <si>
    <t>Leong Hon Sim (Samantha)</t>
  </si>
  <si>
    <t>UNA-2011-0189</t>
  </si>
  <si>
    <t>Lao Chi Kin (Alexandre)</t>
  </si>
  <si>
    <t>UNA-2012-0262</t>
  </si>
  <si>
    <t>B749</t>
  </si>
  <si>
    <t>Ho Fai Meng (Alex)</t>
  </si>
  <si>
    <t>UNA-2013-0110</t>
  </si>
  <si>
    <t>UNA-2013-0109</t>
  </si>
  <si>
    <t>Choi Ka Iong (Bell)</t>
  </si>
  <si>
    <t>UNA-2013-0111</t>
  </si>
  <si>
    <t>Cheong Chi Hou (Chris)</t>
  </si>
  <si>
    <t>UNA-2013-0112</t>
  </si>
  <si>
    <t>UNA-2013-0113</t>
  </si>
  <si>
    <t>BF87</t>
  </si>
  <si>
    <t>Leung Ho Yin (Gregory)</t>
  </si>
  <si>
    <t>Un Chong Sam (Sam)</t>
  </si>
  <si>
    <t>UNA-2011-0029</t>
  </si>
  <si>
    <t>UNA-2008-0134</t>
  </si>
  <si>
    <t>-</t>
  </si>
  <si>
    <t>Ao Leong Ngan Man (Yumi)</t>
  </si>
  <si>
    <t>BA31</t>
  </si>
  <si>
    <t>Deng Ze Hua,Philip</t>
  </si>
  <si>
    <t>Chan Iat Man (Carmen)</t>
  </si>
  <si>
    <t>O Lai Heong (Emily)</t>
  </si>
  <si>
    <t>B757</t>
  </si>
  <si>
    <t>U Hoi Long (Paul)</t>
  </si>
  <si>
    <t>B756</t>
  </si>
  <si>
    <t>B758</t>
  </si>
  <si>
    <t>28/05/2010</t>
  </si>
  <si>
    <t>Sou Weng Kei (Kenny)</t>
  </si>
  <si>
    <t>UNA-2008-0196</t>
  </si>
  <si>
    <t>13/10/2010</t>
  </si>
  <si>
    <t>UNA-2011-0268</t>
  </si>
  <si>
    <t>BG05</t>
  </si>
  <si>
    <t>Xie Caipeng</t>
  </si>
  <si>
    <t>Fong Chon Io</t>
  </si>
  <si>
    <t>B760</t>
  </si>
  <si>
    <t>UNA-2012-0007</t>
  </si>
  <si>
    <t>16/10/2012</t>
  </si>
  <si>
    <t>Chan U Chong</t>
  </si>
  <si>
    <t>Ieong Sio Wa (Candy)</t>
  </si>
  <si>
    <t>24/07/2012</t>
  </si>
  <si>
    <t>BDD</t>
  </si>
  <si>
    <t>B436</t>
  </si>
  <si>
    <t>UNA-2008-0079</t>
  </si>
  <si>
    <t>Chan Pou Ha (Edna)</t>
  </si>
  <si>
    <t>Choi Chon Seng</t>
  </si>
  <si>
    <t>Cheong Lok I (Ivy)</t>
  </si>
  <si>
    <t>UNA-2011-0181</t>
  </si>
  <si>
    <t>B838</t>
  </si>
  <si>
    <t>Main Branch - Personal Banking</t>
  </si>
  <si>
    <t>Operations</t>
  </si>
  <si>
    <t>UNA-2012-0091</t>
  </si>
  <si>
    <t>BF09</t>
  </si>
  <si>
    <t>UNA-2010-0238</t>
  </si>
  <si>
    <t>BC66</t>
  </si>
  <si>
    <t>Tang Man Wai</t>
  </si>
  <si>
    <t>Lai Hoi I (Nicole)</t>
  </si>
  <si>
    <t>Leung Iok Weng (Garry)</t>
  </si>
  <si>
    <t>Dong Haokun (Rex)</t>
  </si>
  <si>
    <t>BB32</t>
  </si>
  <si>
    <t>UNA-2008-0226</t>
  </si>
  <si>
    <t>UNA-2008-0170</t>
  </si>
  <si>
    <t>UNA-2011-0217</t>
  </si>
  <si>
    <t>B886</t>
  </si>
  <si>
    <t>B887</t>
  </si>
  <si>
    <t>B888</t>
  </si>
  <si>
    <t>21/03/2010</t>
  </si>
  <si>
    <t>UNA-2008-0068</t>
  </si>
  <si>
    <t>Fok Iok Kei (Yuki)</t>
  </si>
  <si>
    <t>Card Centre</t>
  </si>
  <si>
    <t>BA69</t>
  </si>
  <si>
    <t>Lo Kin Ian (Ada)</t>
  </si>
  <si>
    <t>Chan Cheng Man (Ide)</t>
  </si>
  <si>
    <t>UNA-2010-0153</t>
  </si>
  <si>
    <t>BB08</t>
  </si>
  <si>
    <t>Chan Sek Hang (Kit)</t>
  </si>
  <si>
    <t>UNA-2010-0158</t>
  </si>
  <si>
    <t>BA76</t>
  </si>
  <si>
    <t>UNA-2011-0103</t>
  </si>
  <si>
    <t>UNA-2010-0057</t>
  </si>
  <si>
    <t>BB10</t>
  </si>
  <si>
    <t>Wai Neison</t>
  </si>
  <si>
    <t>UNA-2010-0162</t>
  </si>
  <si>
    <t>Lei Mio U (Millie)</t>
  </si>
  <si>
    <t>UNA-2010-0163</t>
  </si>
  <si>
    <t>Wan Sam (Sonic)</t>
  </si>
  <si>
    <t>Sam Ka Hong (John)</t>
  </si>
  <si>
    <t>Choi Oi I (June)</t>
  </si>
  <si>
    <t>Coloane Branch</t>
  </si>
  <si>
    <t>Tak Fok Branch</t>
  </si>
  <si>
    <t>BC55</t>
  </si>
  <si>
    <t>Cheang Kai Lei (Kelly)</t>
  </si>
  <si>
    <t>UNA-2010-0184</t>
  </si>
  <si>
    <t>BB18</t>
  </si>
  <si>
    <t>Ao Tek Lon (Chris)</t>
  </si>
  <si>
    <t>Chan Sou Chao (Kenneth)</t>
  </si>
  <si>
    <t>Wong On Kei (Dick)</t>
  </si>
  <si>
    <t>Mok Sok Kuan (Catherine)</t>
  </si>
  <si>
    <t>Ieong Io Wan (Venus)</t>
  </si>
  <si>
    <t>Chan Weng Si (Alice)</t>
  </si>
  <si>
    <t>BC28</t>
  </si>
  <si>
    <t>B823</t>
  </si>
  <si>
    <t>B824</t>
  </si>
  <si>
    <t>B825</t>
  </si>
  <si>
    <t>B655</t>
  </si>
  <si>
    <t>Mai Chio Meng (Hill)</t>
  </si>
  <si>
    <t>Sun Man I (Emika)</t>
  </si>
  <si>
    <t>Lei Choi Lin , Joery</t>
  </si>
  <si>
    <t>UNA-2010-0008</t>
  </si>
  <si>
    <t>UNA-2011-0048</t>
  </si>
  <si>
    <t>UNA-2010-0192</t>
  </si>
  <si>
    <t>BB83</t>
  </si>
  <si>
    <t>BF76</t>
  </si>
  <si>
    <t>UNA-2009-0216</t>
  </si>
  <si>
    <t>Call Centre</t>
  </si>
  <si>
    <t>UNA-2009-0014</t>
  </si>
  <si>
    <t>UNA-2011-0184</t>
  </si>
  <si>
    <t>UNA-2012-0020</t>
  </si>
  <si>
    <t>UNA-2012-0019</t>
  </si>
  <si>
    <t>Wong Meng Keong (Shippo)</t>
  </si>
  <si>
    <t>Information Technology Department</t>
  </si>
  <si>
    <t>UNA-2009-0200</t>
  </si>
  <si>
    <t>UNA-2009-0177</t>
  </si>
  <si>
    <t>Sou Chong Man (Steven)</t>
  </si>
  <si>
    <t>Iu Cheok In (Angela)</t>
  </si>
  <si>
    <t>Lam Chon Wai Carlos</t>
  </si>
  <si>
    <t>Leong Ka Ian (Mali)</t>
  </si>
  <si>
    <t>UNA-2012-0227</t>
  </si>
  <si>
    <t>19/09/2012</t>
  </si>
  <si>
    <t>UNA-2008-0179</t>
  </si>
  <si>
    <t>B052</t>
  </si>
  <si>
    <t>B053</t>
  </si>
  <si>
    <t>B055</t>
  </si>
  <si>
    <t>B056</t>
  </si>
  <si>
    <t>28/09/2011</t>
  </si>
  <si>
    <t>UNA-2009-0148</t>
  </si>
  <si>
    <t>UNA-2009-0088</t>
  </si>
  <si>
    <t>UNA-2009-0085</t>
  </si>
  <si>
    <t>UNA-2013-0064</t>
  </si>
  <si>
    <t>26/03/2012</t>
  </si>
  <si>
    <t>Retail Banking Division (Sidonio Pais)</t>
  </si>
  <si>
    <t>UNA-2010-0007</t>
  </si>
  <si>
    <t>Cheang Ka Ian (Sarah)</t>
  </si>
  <si>
    <t>Wong Man Lei</t>
  </si>
  <si>
    <t>B773</t>
  </si>
  <si>
    <t>Choi Chan Wai (Way)</t>
  </si>
  <si>
    <t>Chiu Yuk Fai (Alick)</t>
  </si>
  <si>
    <t>Choi Sok In (Brenda)</t>
  </si>
  <si>
    <t>Risk Management &amp; Control</t>
  </si>
  <si>
    <t>UNA-2011-0228</t>
  </si>
  <si>
    <t>BE24</t>
  </si>
  <si>
    <t>Lee Lai Ieng (Becky)</t>
  </si>
  <si>
    <t>UNA-2011-0227</t>
  </si>
  <si>
    <t>28/03/2011</t>
  </si>
  <si>
    <t>Create Date</t>
  </si>
  <si>
    <t>Removed Date</t>
  </si>
  <si>
    <t>Name</t>
  </si>
  <si>
    <t>Ho Chi Hong (Alvin)</t>
  </si>
  <si>
    <t>Action Code</t>
  </si>
  <si>
    <t>Description</t>
  </si>
  <si>
    <t>C</t>
  </si>
  <si>
    <t>UNA-2012-0266</t>
  </si>
  <si>
    <t>Chan Wai Wa (Ready)</t>
  </si>
  <si>
    <t>Chan Si Kuan (Stephen)</t>
  </si>
  <si>
    <t>Mo Zhuchang (Ivy)</t>
  </si>
  <si>
    <t>Hong Ngai Ieng (Doris)</t>
  </si>
  <si>
    <t>UNA-2012-0265</t>
  </si>
  <si>
    <t>Leong I Ha (Michelle)</t>
  </si>
  <si>
    <t>BC52</t>
  </si>
  <si>
    <t>Choi Fai Fong (Queenie)</t>
  </si>
  <si>
    <t>UNA-2012-0015</t>
  </si>
  <si>
    <t>Wong Iat Kian (Ken)</t>
  </si>
  <si>
    <t>BB75</t>
  </si>
  <si>
    <t>UNA-2012-0097</t>
  </si>
  <si>
    <t>UNA-2008-0156</t>
  </si>
  <si>
    <t>BA26</t>
  </si>
  <si>
    <t>BE09</t>
  </si>
  <si>
    <t>UNA-2008-0054</t>
  </si>
  <si>
    <t>UNA-2008-0124</t>
  </si>
  <si>
    <t>UNA-2009-0175</t>
  </si>
  <si>
    <t>UNA-2009-0126</t>
  </si>
  <si>
    <t>UNA-2009-0127</t>
  </si>
  <si>
    <t>UNA-2009-0018</t>
  </si>
  <si>
    <t>UNA-2013-0152</t>
  </si>
  <si>
    <t>UNA-2013-0151</t>
  </si>
  <si>
    <t>UNA-2013-0150</t>
  </si>
  <si>
    <t>UNA-2008-0032</t>
  </si>
  <si>
    <t>UNA-2012-0253</t>
  </si>
  <si>
    <t>UNA-2012-0251</t>
  </si>
  <si>
    <t>UNA-2012-0248</t>
  </si>
  <si>
    <t>Ho Ka Seng (James)</t>
  </si>
  <si>
    <t>UNA-2010-0237</t>
  </si>
  <si>
    <t>UNA-2009-0112</t>
  </si>
  <si>
    <t>27/10/2010</t>
  </si>
  <si>
    <t>B733</t>
  </si>
  <si>
    <t>B735</t>
  </si>
  <si>
    <t>BF97</t>
  </si>
  <si>
    <t>Dong Jianming (Simon)</t>
  </si>
  <si>
    <t>UNA-2013-0142</t>
  </si>
  <si>
    <t>Chan Ka Ian (Sinovica)</t>
  </si>
  <si>
    <t>UNA-2013-0143</t>
  </si>
  <si>
    <t>B778</t>
  </si>
  <si>
    <t>BA44</t>
  </si>
  <si>
    <t>UNA-2013-0100</t>
  </si>
  <si>
    <t>Hong Tan Teng (Claire)</t>
  </si>
  <si>
    <t>UNA-2013-0099</t>
  </si>
  <si>
    <t>Ku Mei Lei (Maggie)</t>
  </si>
  <si>
    <t>Mou Weng I,(Carol)</t>
  </si>
  <si>
    <t>BF65</t>
  </si>
  <si>
    <t>Wong Ka I (Clare)</t>
  </si>
  <si>
    <t>Iong Ka Meng (Carmen)</t>
  </si>
  <si>
    <t>Ho Kit Sam (Shirley)</t>
  </si>
  <si>
    <t>UNA-2011-0082</t>
  </si>
  <si>
    <t>UNA-2011-0075</t>
  </si>
  <si>
    <t>BB67</t>
  </si>
  <si>
    <t>UNA-2009-0054</t>
  </si>
  <si>
    <t>UNA-2009-0055</t>
  </si>
  <si>
    <t>B744</t>
  </si>
  <si>
    <t>Leong Si Man</t>
  </si>
  <si>
    <t>UNA-2011-0036</t>
  </si>
  <si>
    <t>UNA-2011-0034</t>
  </si>
  <si>
    <t>UNA-2011-0015</t>
  </si>
  <si>
    <t>Creidt Recovery</t>
  </si>
  <si>
    <t>UNA-2009-0033</t>
  </si>
  <si>
    <t>UNA-2011-0035</t>
  </si>
  <si>
    <t>Chan Ka Ian,(Yan)</t>
  </si>
  <si>
    <t>Li Hai Chuan (Joe)</t>
  </si>
  <si>
    <t>Management Trainee</t>
  </si>
  <si>
    <t>UNA-2011-0233</t>
  </si>
  <si>
    <t>B776</t>
  </si>
  <si>
    <t>B780</t>
  </si>
  <si>
    <t>Keong Cheng Cheng (Venus)</t>
  </si>
  <si>
    <t>UNA-2008-0094</t>
  </si>
  <si>
    <t>BA12</t>
  </si>
  <si>
    <t>Adminssion Ref.</t>
  </si>
  <si>
    <t>B639</t>
  </si>
  <si>
    <t>Lao Man Na (Natalie)</t>
  </si>
  <si>
    <t>B591</t>
  </si>
  <si>
    <t>Lei Kuok Koi (David)</t>
  </si>
  <si>
    <t>Ung Soc Iu (Connie)</t>
  </si>
  <si>
    <t>Chu Hong Wai</t>
  </si>
  <si>
    <t>Kok Man Fai (Morris)</t>
  </si>
  <si>
    <t>Lei Kuok Hou (Amigo)</t>
  </si>
  <si>
    <t>UNA-2013-0017</t>
  </si>
  <si>
    <t>UNA-2013-0015</t>
  </si>
  <si>
    <t>UNA-2012-0043</t>
  </si>
  <si>
    <t>Wong Si Nga (Celia)</t>
  </si>
  <si>
    <t>BC02</t>
  </si>
  <si>
    <t>BE62</t>
  </si>
  <si>
    <t>BF20</t>
  </si>
  <si>
    <t>Lei Sio In (Philip)</t>
  </si>
  <si>
    <t>UNA-2012-0238</t>
  </si>
  <si>
    <t>BF22</t>
  </si>
  <si>
    <t>Leong Chan Seng</t>
  </si>
  <si>
    <t>Ng Kai Man (Stewart)</t>
  </si>
  <si>
    <t>Wong Hung Kit aliás Daniel Wong</t>
  </si>
  <si>
    <t>UNA-2012-0228</t>
  </si>
  <si>
    <t>UNA-2012-0230</t>
  </si>
  <si>
    <t>UNA-2012-0231</t>
  </si>
  <si>
    <t>UNA-2012-0232</t>
  </si>
  <si>
    <t>Chan Ka WaI (Rita)</t>
  </si>
  <si>
    <t>Song Kai Va(Matthew)</t>
  </si>
  <si>
    <t>B826</t>
  </si>
  <si>
    <t>B827</t>
  </si>
  <si>
    <t>Chiu Lung Man (John)</t>
  </si>
  <si>
    <t>Lai Ka Pou (Kevin) [Resigned]</t>
  </si>
  <si>
    <t>Ao Ieong Chun</t>
  </si>
  <si>
    <t>BA35</t>
  </si>
  <si>
    <t>Wong Hio San (Goretti)</t>
  </si>
  <si>
    <t>B659</t>
  </si>
  <si>
    <t>BF42</t>
  </si>
  <si>
    <t>Chan Im Teng (Sandy)</t>
  </si>
  <si>
    <t>UNA-2013-0016</t>
  </si>
  <si>
    <t>BE53</t>
  </si>
  <si>
    <t>Lu Qiang (Helen)</t>
  </si>
  <si>
    <t>UNA-2011-0186</t>
  </si>
  <si>
    <t>Leong I Man (Jessica)</t>
  </si>
  <si>
    <t>B816</t>
  </si>
  <si>
    <t>B817</t>
  </si>
  <si>
    <t>Patane Branch</t>
  </si>
  <si>
    <t>Modify After</t>
  </si>
  <si>
    <t>B714</t>
  </si>
  <si>
    <t>Hoi Choi Leng (Emily)</t>
  </si>
  <si>
    <t>B715</t>
  </si>
  <si>
    <t>Leung Wun Yee (Mina)</t>
  </si>
  <si>
    <t>UNA-2010-0188</t>
  </si>
  <si>
    <t>B187</t>
  </si>
  <si>
    <t>UNA-2008-0235</t>
  </si>
  <si>
    <t>UNA-2011-0169</t>
  </si>
  <si>
    <t>UNA-2011-0170</t>
  </si>
  <si>
    <t>UNA-2011-0168</t>
  </si>
  <si>
    <t>Lam Pui Ieng</t>
  </si>
  <si>
    <t>Long Chon Leong (Aries)</t>
  </si>
  <si>
    <t>B512</t>
  </si>
  <si>
    <t>Kou Kuai Seong (Esther)</t>
  </si>
  <si>
    <t>Chao Kai Cheong</t>
  </si>
  <si>
    <t>UNA-2010-0260</t>
  </si>
  <si>
    <t>UNA-2010-0259</t>
  </si>
  <si>
    <t>BF30</t>
  </si>
  <si>
    <t>Chan Kuok Fan (Kelvin)</t>
  </si>
  <si>
    <t>UNA-2013-0160</t>
  </si>
  <si>
    <t>UNA-2013-0159</t>
  </si>
  <si>
    <t>Ieong Man Si (Kitty)</t>
  </si>
  <si>
    <t>UNA-2009-0091</t>
  </si>
  <si>
    <t>Leong Cheng I (Cherry)</t>
  </si>
  <si>
    <t>UNA-2009-0080</t>
  </si>
  <si>
    <t>B344</t>
  </si>
  <si>
    <t>B347</t>
  </si>
  <si>
    <t>B353</t>
  </si>
  <si>
    <t>Compliance Office</t>
  </si>
  <si>
    <t>Finance - Dealing Room(Treasury Dept)</t>
  </si>
  <si>
    <t>UNA-2008-0078</t>
  </si>
  <si>
    <t>UNA-2008-0077</t>
  </si>
  <si>
    <t>Lao Mei Peng (Joanna)</t>
  </si>
  <si>
    <t>BA62</t>
  </si>
  <si>
    <t>BA63</t>
  </si>
  <si>
    <t>Lao Wai Teng (Cattral)</t>
  </si>
  <si>
    <t>BC67</t>
  </si>
  <si>
    <t>UNA-2012-0306</t>
  </si>
  <si>
    <t>UNA-2011-0266</t>
  </si>
  <si>
    <t>BC92</t>
  </si>
  <si>
    <t>Kenneth Ngai</t>
  </si>
  <si>
    <t>Tong Chi Kuan (Jenia)</t>
  </si>
  <si>
    <t>Cheong Su Ieng (Zoe)</t>
  </si>
  <si>
    <t>Chong Hio U (Cathy)</t>
  </si>
  <si>
    <t>BF27</t>
  </si>
  <si>
    <t>Choi Iat Long (Zero)</t>
  </si>
  <si>
    <t>UNA-2011-0166</t>
  </si>
  <si>
    <t>B775</t>
  </si>
  <si>
    <t>UNA-2011-0249</t>
  </si>
  <si>
    <t>B324</t>
  </si>
  <si>
    <t>Yuen Chi Ming (Pedro)</t>
  </si>
  <si>
    <t>24/03/2010</t>
  </si>
  <si>
    <t>Pao Ka I (Rene)</t>
  </si>
  <si>
    <t xml:space="preserve"> </t>
  </si>
  <si>
    <t>UNA-2009-0069</t>
  </si>
  <si>
    <t>Information Technology</t>
  </si>
  <si>
    <t>UNA-2009-0113</t>
  </si>
  <si>
    <t>UNA-2012-0239</t>
  </si>
  <si>
    <t>BF23</t>
  </si>
  <si>
    <t>U Nga Kun (Venus)</t>
  </si>
  <si>
    <t>UNA-2012-0235</t>
  </si>
  <si>
    <t>BF24</t>
  </si>
  <si>
    <t>Wong Kam Seng</t>
  </si>
  <si>
    <t>Lei Kuok Keong (Matthew)</t>
  </si>
  <si>
    <t>B646</t>
  </si>
  <si>
    <t>Chiang Hon Man (Kelvin)</t>
  </si>
  <si>
    <t>UNA-2008-0148</t>
  </si>
  <si>
    <t>BC44</t>
  </si>
  <si>
    <t>UNA-2009-0178</t>
  </si>
  <si>
    <t>UNA-2013-0070</t>
  </si>
  <si>
    <t>Tam Kam Weng (Vicent)</t>
  </si>
  <si>
    <t>UNA-2010-0139</t>
  </si>
  <si>
    <t>BF28</t>
  </si>
  <si>
    <t>BG02</t>
  </si>
  <si>
    <t>Lei Nga Si (Agnes)</t>
  </si>
  <si>
    <t>B762</t>
  </si>
  <si>
    <t>Wu Hau Mei (May)</t>
  </si>
  <si>
    <t>B763</t>
  </si>
  <si>
    <t>Ao Ieong Hoi I</t>
  </si>
  <si>
    <t>BC16</t>
  </si>
  <si>
    <t>Fong Chao Lao (Iris)</t>
  </si>
  <si>
    <t>Cheung Yok (Aaron)</t>
  </si>
  <si>
    <t>BC25</t>
  </si>
  <si>
    <t>Ao Ieong Ian Ian (Jennifer)</t>
  </si>
  <si>
    <t>Chan U Samg (Tim)</t>
  </si>
  <si>
    <t>Anabela Afonso Gomes Ritchie Sanchez</t>
  </si>
  <si>
    <t>Alberto Sio</t>
  </si>
  <si>
    <t>BA41</t>
  </si>
  <si>
    <t>BA18</t>
  </si>
  <si>
    <t>UNA-2011-0124</t>
  </si>
  <si>
    <t>Ho Pui Ieng (Judy)</t>
  </si>
  <si>
    <t>UNA-2011-0057</t>
  </si>
  <si>
    <t>Accounting (DSB)</t>
  </si>
  <si>
    <t>UNA-2012-0304</t>
  </si>
  <si>
    <t>Tam Hoi Teng (Idy)</t>
  </si>
  <si>
    <t>B856</t>
  </si>
  <si>
    <t>B852</t>
  </si>
  <si>
    <t>B718</t>
  </si>
  <si>
    <t>Lao Cheng Kei (Almas)</t>
  </si>
  <si>
    <t>UNA-2008-0194</t>
  </si>
  <si>
    <t>UNA-2008-0105</t>
  </si>
  <si>
    <t>Chu Hoi Ian (Belinda)</t>
  </si>
  <si>
    <t>Lai Kai In (Peter)</t>
  </si>
  <si>
    <t>Wong Mei Leng (Candice)</t>
  </si>
  <si>
    <t>Lei Ming Kei (Jeff)</t>
  </si>
  <si>
    <t>B428</t>
  </si>
  <si>
    <t>Chen Danting (Hannah)</t>
  </si>
  <si>
    <t>31/12/2010</t>
  </si>
  <si>
    <t>UNA-2010-0284</t>
  </si>
  <si>
    <t>UNA-2010-0283</t>
  </si>
  <si>
    <t>UNA-2012-0207</t>
  </si>
  <si>
    <t>BF13</t>
  </si>
  <si>
    <t>Lao Nga Man (Debby)</t>
  </si>
  <si>
    <t>UNA-2011-0270</t>
  </si>
  <si>
    <t>UNA-2011-0101</t>
  </si>
  <si>
    <t>Ieong Ka Ian (Karen)</t>
  </si>
  <si>
    <t>Ieong Man Man (Tiffany)</t>
  </si>
  <si>
    <t>20/05/2010</t>
  </si>
  <si>
    <t>Ret - Prince Flower City</t>
  </si>
  <si>
    <t>B506</t>
  </si>
  <si>
    <t>B510</t>
  </si>
  <si>
    <t>UNA-2010-0197</t>
  </si>
  <si>
    <t>UNA-2010-0195</t>
  </si>
  <si>
    <t>UNA-2010-0198</t>
  </si>
  <si>
    <t>João Armando da Amada Izidro</t>
  </si>
  <si>
    <t>Chiu Chi Leng (Fiona)</t>
  </si>
  <si>
    <t>UNA-2010-0002</t>
  </si>
  <si>
    <t>BA57</t>
  </si>
  <si>
    <t>Modify</t>
  </si>
  <si>
    <t>U</t>
  </si>
  <si>
    <t>BE71</t>
  </si>
  <si>
    <t>Chan Chi Kwan (Billy)</t>
  </si>
  <si>
    <t>Chow Mei Lin (Suki)</t>
  </si>
  <si>
    <t>Lei Man I (Mandy)</t>
  </si>
  <si>
    <t>BC21</t>
  </si>
  <si>
    <t>BC41</t>
  </si>
  <si>
    <t>BF78</t>
  </si>
  <si>
    <t>BF77</t>
  </si>
  <si>
    <t>UNA-2011-0199</t>
  </si>
  <si>
    <t>UNA-2011-0198</t>
  </si>
  <si>
    <t>UNA-2011-0200</t>
  </si>
  <si>
    <t>UNA-2008-0109</t>
  </si>
  <si>
    <t>UNA-2008-0107</t>
  </si>
  <si>
    <t>14/08/2012</t>
  </si>
  <si>
    <t>21/08/2012</t>
  </si>
  <si>
    <t>BC81</t>
  </si>
  <si>
    <t>Chan Nga Leng (Doris)</t>
  </si>
  <si>
    <t>B788(cancel)</t>
  </si>
  <si>
    <t>UNA-2011-0074</t>
  </si>
  <si>
    <t>UNA-2009-0024</t>
  </si>
  <si>
    <t>31/10/2011</t>
  </si>
  <si>
    <t>UNA-2008-0213</t>
  </si>
  <si>
    <t>UNA-2008-0132</t>
  </si>
  <si>
    <t>UNA-2008-0131</t>
  </si>
  <si>
    <t>BB79</t>
  </si>
  <si>
    <t>UNA-2011-0028</t>
  </si>
  <si>
    <t>B188</t>
  </si>
  <si>
    <t>B667</t>
  </si>
  <si>
    <t>B668</t>
  </si>
  <si>
    <t>Lao Ka I (Dorothy)</t>
  </si>
  <si>
    <t>Cheang Cheng Han (Mariana)</t>
  </si>
  <si>
    <t>Leong Mou Han (Celia)</t>
  </si>
  <si>
    <t>UNA-2009-0181</t>
  </si>
  <si>
    <t>Lei Tong Nei (Natalie)</t>
  </si>
  <si>
    <t>UNA-2013-0050</t>
  </si>
  <si>
    <t>UNA-2013-0054</t>
  </si>
  <si>
    <t>Lei Wai Ian (Rachel)</t>
  </si>
  <si>
    <t>UNA-2013-0051</t>
  </si>
  <si>
    <t>BF91</t>
  </si>
  <si>
    <t>Kuang JingYi (Evian)</t>
  </si>
  <si>
    <t>UNA-2010-0209</t>
  </si>
  <si>
    <t>BF68</t>
  </si>
  <si>
    <t>Ng Chon Fok</t>
  </si>
  <si>
    <t>B740</t>
  </si>
  <si>
    <t>B739</t>
  </si>
  <si>
    <t>Cheong Chi Leng (Tracy)</t>
  </si>
  <si>
    <t>Ng Mei Kei (Miki)</t>
  </si>
  <si>
    <t>Ip Chi Kuan (Madeleine)</t>
  </si>
  <si>
    <t>Ng Man Seong (Nicole)</t>
  </si>
  <si>
    <t>UNA-2008-0147</t>
  </si>
  <si>
    <t>Mak Choi Lok (Candy)</t>
  </si>
  <si>
    <t>UNA-2012-0026</t>
  </si>
  <si>
    <t>Hong Rongrong (Angie)</t>
  </si>
  <si>
    <t>Branch Management Dept.</t>
  </si>
  <si>
    <t>BD01</t>
  </si>
  <si>
    <t xml:space="preserve">Lo Ka Sin </t>
  </si>
  <si>
    <t>UNA-2013-0108</t>
  </si>
  <si>
    <t>Chu Weng Si (Annie)</t>
  </si>
  <si>
    <t>UNA-2012-0099</t>
  </si>
  <si>
    <t>BC40</t>
  </si>
  <si>
    <t>UNA-2012-0284</t>
  </si>
  <si>
    <t>UNA-2010-0173</t>
  </si>
  <si>
    <t>UNA-2010-0180</t>
  </si>
  <si>
    <t>22/11/2010</t>
  </si>
  <si>
    <t>BA93</t>
  </si>
  <si>
    <t>Choi Meng Fai (Eric)</t>
  </si>
  <si>
    <t>Lei Tak Un (Sofia)</t>
  </si>
  <si>
    <t>UNA-2010-0034</t>
  </si>
  <si>
    <t>BB20</t>
  </si>
  <si>
    <t>Poon Hung Kong (Alan)</t>
  </si>
  <si>
    <t>B727</t>
  </si>
  <si>
    <t>26/10/2011</t>
  </si>
  <si>
    <t>B439</t>
  </si>
  <si>
    <t>B447</t>
  </si>
  <si>
    <t>UNA-2011-0157</t>
  </si>
  <si>
    <t>Wong Yuen Yan (Yan)</t>
  </si>
  <si>
    <t>19/09/2011</t>
  </si>
  <si>
    <t>14/06/2011</t>
  </si>
  <si>
    <t>17/06/2010</t>
  </si>
  <si>
    <t>25/06/2010</t>
  </si>
  <si>
    <t>29/10/2010</t>
  </si>
  <si>
    <t>UNA-2010-0031</t>
  </si>
  <si>
    <t>Chong Wai Man</t>
  </si>
  <si>
    <t>Ng Weng Ian (Shamrock)</t>
  </si>
  <si>
    <t>UNA-2011-0278</t>
  </si>
  <si>
    <t>BF01</t>
  </si>
  <si>
    <t>Leong Fong Hang (Alice)</t>
  </si>
  <si>
    <t>U I Leng (Eiaine)</t>
  </si>
  <si>
    <t>UNA-2012-0210</t>
  </si>
  <si>
    <t>UNA-2008-0190</t>
  </si>
  <si>
    <t>UNA-2008-0188</t>
  </si>
  <si>
    <t>Cheong Un Teng (Janice)</t>
  </si>
  <si>
    <t>UNA-2008-0066</t>
  </si>
  <si>
    <t>UNA-2010-0227</t>
  </si>
  <si>
    <t>BB31</t>
  </si>
  <si>
    <t>Chao Fei Ngan</t>
  </si>
  <si>
    <t>UNA-2010-0226</t>
  </si>
  <si>
    <t>UNA-2010-0224</t>
  </si>
  <si>
    <t>Lao Chi Hang (Kelvin)</t>
  </si>
  <si>
    <t>UNA-2012-0075</t>
  </si>
  <si>
    <t>UNA-2012-0071</t>
  </si>
  <si>
    <t>UNA-2010-0213</t>
  </si>
  <si>
    <t>BB24</t>
  </si>
  <si>
    <t>BA09</t>
  </si>
  <si>
    <t>Liu Kiaowen (Wendy)</t>
  </si>
  <si>
    <t>B536</t>
  </si>
  <si>
    <t>UNA-2012-0151</t>
  </si>
  <si>
    <t>UNA-2012-0055</t>
  </si>
  <si>
    <t>UNA-2012-0149</t>
  </si>
  <si>
    <t>BC89</t>
  </si>
  <si>
    <t>Leong Ian Seng (Kevin)</t>
  </si>
  <si>
    <t>13/09/2010</t>
  </si>
  <si>
    <t>UNA-2009-0195</t>
  </si>
  <si>
    <t>27/06/2012</t>
  </si>
  <si>
    <t>UNA-2012-0143</t>
  </si>
  <si>
    <t>BC57</t>
  </si>
  <si>
    <t>UNA-2010-0043</t>
  </si>
  <si>
    <t>Ao lenong Wai Kuan, Vivian</t>
  </si>
  <si>
    <t>BA81</t>
  </si>
  <si>
    <t>UNA-2011-0277</t>
  </si>
  <si>
    <t>UNA-2010-0261</t>
  </si>
  <si>
    <t>B881</t>
  </si>
  <si>
    <t>UNA-2008-0071</t>
  </si>
  <si>
    <t>BC33</t>
  </si>
  <si>
    <t>Ng Kin Weng (Winson)</t>
  </si>
  <si>
    <t>UNA-2011-0080</t>
  </si>
  <si>
    <t>BE76</t>
  </si>
  <si>
    <t>BF89</t>
  </si>
  <si>
    <t>Leung Siu Nam (Alfred)</t>
  </si>
  <si>
    <t>25-07-2011</t>
  </si>
  <si>
    <t>18-07-2011</t>
  </si>
  <si>
    <t>BF25</t>
  </si>
  <si>
    <t>Ng Chi Keong</t>
  </si>
  <si>
    <t>UNA-2012-0072</t>
  </si>
  <si>
    <t>BC23</t>
  </si>
  <si>
    <t>B814</t>
  </si>
  <si>
    <t>B815</t>
  </si>
  <si>
    <t>UNA-2009-0137</t>
  </si>
  <si>
    <t>Chan U Tak (Peter)</t>
  </si>
  <si>
    <t>BC83</t>
  </si>
  <si>
    <t>Sofia Do Carmo Gil</t>
  </si>
  <si>
    <t>UNA-2012-0010</t>
  </si>
  <si>
    <t>UNA-2012-0009</t>
  </si>
  <si>
    <t>B420</t>
  </si>
  <si>
    <t>B422</t>
  </si>
  <si>
    <t>B298</t>
  </si>
  <si>
    <t>Lea Costa</t>
  </si>
  <si>
    <t>Cheong Kit I (Kristie)</t>
  </si>
  <si>
    <t>Secretariat</t>
  </si>
  <si>
    <t>UNA-2008-0137</t>
  </si>
  <si>
    <t>UNA-2008-0138</t>
  </si>
  <si>
    <t>Chan Tin U (Leo)</t>
  </si>
  <si>
    <t>Wong Sio Peng (Pinky)</t>
  </si>
  <si>
    <t>29/08/2011</t>
  </si>
  <si>
    <t>UNA-2011-0167</t>
  </si>
  <si>
    <t>BE04</t>
  </si>
  <si>
    <t>BB90</t>
  </si>
  <si>
    <t>Kam Choi Ngo (Stephanie)</t>
  </si>
  <si>
    <t>UNA-2013-0117</t>
  </si>
  <si>
    <t>B796</t>
  </si>
  <si>
    <t>B036</t>
  </si>
  <si>
    <t>B037</t>
  </si>
  <si>
    <t>UNA-2010-0144</t>
  </si>
  <si>
    <t>15/7/2010</t>
  </si>
  <si>
    <t>BC51</t>
  </si>
  <si>
    <t>Chan Io San (Wilson)</t>
  </si>
  <si>
    <t>UNA-2012-0241</t>
  </si>
  <si>
    <t>UNA-2011-0218</t>
  </si>
  <si>
    <t>Ao Weng Hou (Winho)</t>
  </si>
  <si>
    <t>UNA-2011-0195</t>
  </si>
  <si>
    <t>B784</t>
  </si>
  <si>
    <t>B785</t>
  </si>
  <si>
    <t>UNA-2008-0050</t>
  </si>
  <si>
    <t>BF32</t>
  </si>
  <si>
    <t>Kuan Hoi Fong</t>
  </si>
  <si>
    <t>Griselda de Natividade Madeira</t>
  </si>
  <si>
    <t>Che Hon Kei (Hanke)</t>
  </si>
  <si>
    <t>Lui Kin Man</t>
  </si>
  <si>
    <t>UNA-2008-0163</t>
  </si>
  <si>
    <t>UNA-2008-0162</t>
  </si>
  <si>
    <t>UNA-2008-0160</t>
  </si>
  <si>
    <t>Lei Wai I (Stella)</t>
  </si>
  <si>
    <t>Cheong Chao Kok (Iris)</t>
  </si>
  <si>
    <t>Ku Iok Fan (Ivy)</t>
  </si>
  <si>
    <t>UNA-2010-0089</t>
  </si>
  <si>
    <t>UNA-2009-0101</t>
  </si>
  <si>
    <t>BA28</t>
  </si>
  <si>
    <t>Ng Ieok Wa (Ida)</t>
  </si>
  <si>
    <t>UNA-2009-0100</t>
  </si>
  <si>
    <t>Cheang Chi Nga (Catherine)</t>
  </si>
  <si>
    <t>Shen Xiaoyan (Sally)</t>
  </si>
  <si>
    <t>UNA-2008-0229</t>
  </si>
  <si>
    <t>UNA-2008-0230</t>
  </si>
  <si>
    <t>B782(cancel)</t>
  </si>
  <si>
    <t>Chang Chi Cheong (Nathan)</t>
  </si>
  <si>
    <t>B280</t>
  </si>
  <si>
    <t>B281</t>
  </si>
  <si>
    <t>B282</t>
  </si>
  <si>
    <t>B292</t>
  </si>
  <si>
    <t>B297</t>
  </si>
  <si>
    <t>BE31</t>
  </si>
  <si>
    <t>UNA-2011-0024</t>
  </si>
  <si>
    <t>Zhao Jia Li (Cary)</t>
  </si>
  <si>
    <t>22/05/2012</t>
  </si>
  <si>
    <t>BF18</t>
  </si>
  <si>
    <t>Ieong Kit San (Jason)</t>
  </si>
  <si>
    <t>UNA-2011-0051</t>
  </si>
  <si>
    <t>UNA-2011-0052</t>
  </si>
  <si>
    <t>Lo Sio Wai (IVY)</t>
  </si>
  <si>
    <t>UNA-2008-0072</t>
  </si>
  <si>
    <t>BB52</t>
  </si>
  <si>
    <t>17/1/2011</t>
  </si>
  <si>
    <t>17/01/2011</t>
  </si>
  <si>
    <t>UNA-2009-0211</t>
  </si>
  <si>
    <t>BA54</t>
  </si>
  <si>
    <t>--</t>
    <phoneticPr fontId="0" type="noConversion"/>
  </si>
  <si>
    <t>BE98</t>
  </si>
  <si>
    <t>Kong Yiu Fai (Eddie)</t>
  </si>
  <si>
    <t>UNA-2012-0050</t>
  </si>
  <si>
    <t xml:space="preserve">Ret - Toi San </t>
  </si>
  <si>
    <t>B854</t>
  </si>
  <si>
    <t>B855</t>
  </si>
  <si>
    <t>Lei Man Kei (Sally)</t>
  </si>
  <si>
    <t>BB64</t>
  </si>
  <si>
    <t>Leong Fu Weng (Ray)</t>
  </si>
  <si>
    <t>Credit Admin.</t>
  </si>
  <si>
    <t>UNA-2012-0193</t>
  </si>
  <si>
    <t>Retail Banking Division (Ponte e Horta)</t>
  </si>
  <si>
    <t>UNA-2009-0032</t>
  </si>
  <si>
    <t>Ng Pek Fei (Phoebe)</t>
  </si>
  <si>
    <t>BF17</t>
  </si>
  <si>
    <t>UNA-2011-0019</t>
  </si>
  <si>
    <t>UNA-2011-0069</t>
  </si>
  <si>
    <t>UNA-2011-0012</t>
  </si>
  <si>
    <t>UNA-2011-0013</t>
  </si>
  <si>
    <t>UNA-2011-0038</t>
  </si>
  <si>
    <t>Wong Ut Mei (Alia)</t>
  </si>
  <si>
    <t>UNA-2011-0123</t>
  </si>
  <si>
    <t>UNA-2012-0120</t>
  </si>
  <si>
    <t>BE83</t>
  </si>
  <si>
    <t>Choi Hio Teng (Cathy)</t>
  </si>
  <si>
    <t>BE90</t>
  </si>
  <si>
    <t>B371</t>
  </si>
  <si>
    <t>B380</t>
  </si>
  <si>
    <t>BB35</t>
  </si>
  <si>
    <t>UNA-2012-0132</t>
  </si>
  <si>
    <t>UNA-2012-0131</t>
  </si>
  <si>
    <t>Lam Hio Ieng (Sandra)</t>
  </si>
  <si>
    <t>B009</t>
  </si>
  <si>
    <t>28/02/2011</t>
  </si>
  <si>
    <t>B011</t>
  </si>
  <si>
    <t>B013</t>
  </si>
  <si>
    <t>B014</t>
  </si>
  <si>
    <t>Io Hio Nam (Helmond)</t>
  </si>
  <si>
    <t>B835</t>
  </si>
  <si>
    <t>B836</t>
  </si>
  <si>
    <t>B837</t>
  </si>
  <si>
    <t>Ng Chui Ting (Nicky)</t>
  </si>
  <si>
    <t>UNA-2011-0140</t>
  </si>
  <si>
    <t>Fong Sou Chi (Kate)</t>
  </si>
  <si>
    <t>Ret - Mercadores</t>
  </si>
  <si>
    <t>BE26</t>
  </si>
  <si>
    <t>Chan Chan U (Darren)</t>
  </si>
  <si>
    <t>UNA-2009-0179</t>
  </si>
  <si>
    <t>UNA-2010-0006</t>
  </si>
  <si>
    <t>UNA-2009-0076</t>
  </si>
  <si>
    <t>Operations - Cash Handling</t>
  </si>
  <si>
    <t>B098</t>
  </si>
  <si>
    <t>B099</t>
  </si>
  <si>
    <t>B100</t>
  </si>
  <si>
    <t>B101</t>
  </si>
  <si>
    <t>Ret - Toi San</t>
  </si>
  <si>
    <t>UNA-2011-0118</t>
  </si>
  <si>
    <t>BE36</t>
  </si>
  <si>
    <t>UNA-2009-0078</t>
  </si>
  <si>
    <t>UNA-2010-0127</t>
  </si>
  <si>
    <t>UNA-2010-0129</t>
  </si>
  <si>
    <t>UNA-2010-0130</t>
  </si>
  <si>
    <t>Lei Lek Hang (Desmond)</t>
  </si>
  <si>
    <t>BC26</t>
  </si>
  <si>
    <t>Kok Wai San (Cindy)</t>
  </si>
  <si>
    <t>BC30</t>
  </si>
  <si>
    <t>UNA-2010-0214</t>
  </si>
  <si>
    <t>UNA-2010-0212</t>
  </si>
  <si>
    <t>B651</t>
  </si>
  <si>
    <t>B652</t>
  </si>
  <si>
    <t>B657</t>
  </si>
  <si>
    <t>BB43</t>
  </si>
  <si>
    <t>B426</t>
  </si>
  <si>
    <t>B663</t>
  </si>
  <si>
    <t>B664</t>
  </si>
  <si>
    <t>Zhao Hai Yan (Yan)</t>
  </si>
  <si>
    <t>Chan Seng ( Sam)</t>
  </si>
  <si>
    <t>UNA-2012-0250</t>
  </si>
  <si>
    <t>UNA-2009-0161</t>
  </si>
  <si>
    <t>Ho Pereira Hang Sin (Fanny)</t>
  </si>
  <si>
    <t>Leong Lai In (Yan)</t>
  </si>
  <si>
    <t>UNA-2010-0078</t>
  </si>
  <si>
    <t>Chau Iok San (Connie)</t>
  </si>
  <si>
    <t>BA88</t>
  </si>
  <si>
    <t>Cheang Fong Kuan (Betty)</t>
  </si>
  <si>
    <t>UNA-2010-0113</t>
  </si>
  <si>
    <t>B844</t>
  </si>
  <si>
    <t>Lam Kei Meng (Maina)</t>
  </si>
  <si>
    <t>BA05</t>
  </si>
  <si>
    <t>UNA-2011-0259</t>
  </si>
  <si>
    <t>Choi Weng San (Sandra)</t>
  </si>
  <si>
    <t>Iun Hong Ieng</t>
  </si>
  <si>
    <t>UNA-2008-0064</t>
  </si>
  <si>
    <t>UNA-2010-0098</t>
  </si>
  <si>
    <t>Ng Sio Fong (Sume)</t>
  </si>
  <si>
    <t>OPG</t>
  </si>
  <si>
    <t>B786</t>
  </si>
  <si>
    <t>BB92</t>
  </si>
  <si>
    <t>Wong Sio Fong (Sandy)</t>
  </si>
  <si>
    <t>B788</t>
  </si>
  <si>
    <t>BG04</t>
  </si>
  <si>
    <t>Iong Lai I (Winnie)</t>
  </si>
  <si>
    <t>UNA-2013-0161</t>
  </si>
  <si>
    <t>BE70</t>
  </si>
  <si>
    <t>Hong Lai In (Stacey)</t>
  </si>
  <si>
    <t>Chan Sao Lai (Natalie)</t>
  </si>
  <si>
    <t>UNA-2011-0060</t>
  </si>
  <si>
    <t>16/01/2012</t>
  </si>
  <si>
    <t>Ieong U Cheng (Hella)</t>
  </si>
  <si>
    <t>UNA-2012-0006</t>
  </si>
  <si>
    <t>18/07/2012</t>
  </si>
  <si>
    <t>Cheang Sam In (Sammi)</t>
  </si>
  <si>
    <t>BB97</t>
  </si>
  <si>
    <t>BB11</t>
  </si>
  <si>
    <t>UNA-2012-0257</t>
  </si>
  <si>
    <t>UNA-2012-0259</t>
  </si>
  <si>
    <t>UNA-2012-0260</t>
  </si>
  <si>
    <t>UNA-2012-0027</t>
  </si>
  <si>
    <t>UNA-2012-0028</t>
  </si>
  <si>
    <t>Ho Ka Lai (Jenny)</t>
  </si>
  <si>
    <t>UNA-2012-0092</t>
  </si>
  <si>
    <t>Ng Iok Ieng (Katie)</t>
  </si>
  <si>
    <t>UNA-2011-0187</t>
  </si>
  <si>
    <t>Leong Kit Vai (Floria) [Resigned]</t>
  </si>
  <si>
    <t>Tan Jingyi (Jenny)</t>
  </si>
  <si>
    <t xml:space="preserve">Ret- Kin Wa </t>
  </si>
  <si>
    <t>UNA-2013-0013</t>
  </si>
  <si>
    <t>UNA-2013-0014</t>
  </si>
  <si>
    <t>Joana Hoi</t>
  </si>
  <si>
    <t>UNA-2010-0029</t>
  </si>
  <si>
    <t>UNA-2010-0028</t>
  </si>
  <si>
    <t>UNA-2010-0025</t>
  </si>
  <si>
    <t>BB07</t>
  </si>
  <si>
    <t>BF26</t>
  </si>
  <si>
    <t>Sio Kit Fong (Patricia)</t>
  </si>
  <si>
    <t>Chan Va Lok (Danny)</t>
  </si>
  <si>
    <t>Wong Sao Mui</t>
  </si>
  <si>
    <t>Ng Keng San (Sun)</t>
  </si>
  <si>
    <t>BA61</t>
  </si>
  <si>
    <t>UNA-2011-0122</t>
  </si>
  <si>
    <t>Lou Hio Tong (Iris)</t>
  </si>
  <si>
    <t>UNA-2011-0002</t>
  </si>
  <si>
    <t>BB46</t>
  </si>
  <si>
    <t>UNA-2012-0140</t>
  </si>
  <si>
    <t>Branch Management Department</t>
  </si>
  <si>
    <t>UNA-2012-0078</t>
  </si>
  <si>
    <t>UNA-2012-0087</t>
  </si>
  <si>
    <t>BC07</t>
  </si>
  <si>
    <t>UNA-2009-0163</t>
  </si>
  <si>
    <t>UNA-2009-0160</t>
  </si>
  <si>
    <t>UNA-2009-0095</t>
  </si>
  <si>
    <t>BC48</t>
  </si>
  <si>
    <t>Fong Hao Man (Gabriella)</t>
  </si>
  <si>
    <t>Ip Teng Hin (Henry)</t>
  </si>
  <si>
    <t>UNA-2012-0137</t>
  </si>
  <si>
    <t>Chan Wai Sam (Clara)</t>
  </si>
  <si>
    <t>Lei On Teng (Alda)</t>
  </si>
  <si>
    <t>Ma Wai In (Chantel)</t>
  </si>
  <si>
    <t>UNA-2008-0125</t>
  </si>
  <si>
    <t>BF05</t>
  </si>
  <si>
    <t>Fong In Fan (Felita)</t>
  </si>
  <si>
    <t>Card Center</t>
  </si>
  <si>
    <t>UNA-2009-0190</t>
  </si>
  <si>
    <t>BA49</t>
  </si>
  <si>
    <t>Peng Zhimin</t>
  </si>
  <si>
    <t>UNA-2009-0189</t>
  </si>
  <si>
    <t>UNA-2009-0045</t>
  </si>
  <si>
    <t>Ho Lam Lam (Sonia)</t>
  </si>
  <si>
    <t>B771</t>
  </si>
  <si>
    <t>Compliance</t>
  </si>
  <si>
    <t>BB09</t>
  </si>
  <si>
    <t>Lei Chio Tong (Tony)</t>
  </si>
  <si>
    <t>Marketing</t>
  </si>
  <si>
    <t>Chan Sio Iong (Beatrice)</t>
  </si>
  <si>
    <t>B734</t>
  </si>
  <si>
    <t>Micaela Fatima dos Santos</t>
  </si>
  <si>
    <t>Kuan Sok Cheng (Rachel)</t>
  </si>
  <si>
    <t>Lou Chi Kit (William)</t>
  </si>
  <si>
    <t>Chio Pok Man (Federico)</t>
  </si>
  <si>
    <t>BF57</t>
  </si>
  <si>
    <t>BC70</t>
  </si>
  <si>
    <t>BB95</t>
  </si>
  <si>
    <t>Cheang Mun Ha Juliana</t>
  </si>
  <si>
    <t>Fong Pui Chak</t>
  </si>
  <si>
    <t>Zhang Yan (Cherry)</t>
  </si>
  <si>
    <t>BB57</t>
  </si>
  <si>
    <t>CAC</t>
  </si>
  <si>
    <t>UNA-2011-0208</t>
  </si>
  <si>
    <t>B787</t>
  </si>
  <si>
    <t xml:space="preserve">Account </t>
  </si>
  <si>
    <t>20/5/2008</t>
  </si>
  <si>
    <t>UNA-2008-0003</t>
  </si>
  <si>
    <t>UNA-2008-0013</t>
  </si>
  <si>
    <t>BA51</t>
  </si>
  <si>
    <t>BB30</t>
  </si>
  <si>
    <t>Tam Weng Tong (Vivian)</t>
  </si>
  <si>
    <t>Irene Rodrigues Vong</t>
  </si>
  <si>
    <t>BC12</t>
  </si>
  <si>
    <t>BB54</t>
  </si>
  <si>
    <t>BE49</t>
  </si>
  <si>
    <t>Lao Hao I (Angel)</t>
  </si>
  <si>
    <t>Choi Lai Peng (Clara)</t>
  </si>
  <si>
    <t>UNA-2010-0094</t>
  </si>
  <si>
    <t>Sam Hin Ieong (Sam)</t>
  </si>
  <si>
    <t>---</t>
  </si>
  <si>
    <t>B724</t>
  </si>
  <si>
    <t>UNA-2012-0270</t>
  </si>
  <si>
    <t>Lei Ut Iong (Viviana)</t>
  </si>
  <si>
    <t>UNA-2012-0269</t>
  </si>
  <si>
    <t>Pang Ka Chong (Shingo)</t>
  </si>
  <si>
    <t>Leong Sin leng (Chris)</t>
  </si>
  <si>
    <t>UNA-2010-0240</t>
  </si>
  <si>
    <t>BC65</t>
  </si>
  <si>
    <t>U Ka Kit (Jack)</t>
  </si>
  <si>
    <t>UNA-2012-0295</t>
  </si>
  <si>
    <t>UNA-2012-0301</t>
  </si>
  <si>
    <t>10/12/20112</t>
  </si>
  <si>
    <t>UNA-2012-0300</t>
  </si>
  <si>
    <t>B135</t>
  </si>
  <si>
    <t>B142</t>
  </si>
  <si>
    <t>B144</t>
  </si>
  <si>
    <t>B145</t>
  </si>
  <si>
    <t>B146</t>
  </si>
  <si>
    <t>B610</t>
  </si>
  <si>
    <t>B612</t>
  </si>
  <si>
    <t>B613</t>
  </si>
  <si>
    <t>BA78</t>
  </si>
  <si>
    <t>26/04/2010</t>
  </si>
  <si>
    <t>Chan Chi Lon (Kelvin)</t>
  </si>
  <si>
    <t>15/02/2011</t>
  </si>
  <si>
    <t>He Li (Holly)</t>
  </si>
  <si>
    <t>Tam Ian Ian (Dora)</t>
  </si>
  <si>
    <t>BE68</t>
  </si>
  <si>
    <t>UNA-2010-0051</t>
  </si>
  <si>
    <t>Lei Weng Si (Judy)</t>
  </si>
  <si>
    <t>B074</t>
  </si>
  <si>
    <t>B076</t>
  </si>
  <si>
    <t>B082</t>
  </si>
  <si>
    <t>B084</t>
  </si>
  <si>
    <t>BE23</t>
  </si>
  <si>
    <t>Ieong Ioi Fai (Steven)</t>
  </si>
  <si>
    <t>Vu Heng Ip (Lawrence)</t>
  </si>
  <si>
    <t>BB25</t>
  </si>
  <si>
    <t>Fong Sio Peng (Cherry)</t>
  </si>
  <si>
    <t>B116</t>
  </si>
  <si>
    <t>B118</t>
  </si>
  <si>
    <t>B119</t>
  </si>
  <si>
    <t>B120</t>
  </si>
  <si>
    <t>B124</t>
  </si>
  <si>
    <t>B125</t>
  </si>
  <si>
    <t>B128</t>
  </si>
  <si>
    <t>Iong Un Wa (Fiona)</t>
  </si>
  <si>
    <t>UNA-2008-0130</t>
  </si>
  <si>
    <t>Chan Si Nga (Tiffany)</t>
  </si>
  <si>
    <t>Ho Weng I (Colleen)</t>
  </si>
  <si>
    <t>UNA-2011-0232</t>
  </si>
  <si>
    <t>25/05/2012</t>
  </si>
  <si>
    <t>Ng Ka Ian (Alice)</t>
  </si>
  <si>
    <t>B602</t>
  </si>
  <si>
    <t>BB23</t>
  </si>
  <si>
    <t>Chu Pui Kei (Stanley)</t>
  </si>
  <si>
    <t>BF95</t>
  </si>
  <si>
    <t>Wong In (Winnie)</t>
  </si>
  <si>
    <t>26/3/2008</t>
  </si>
  <si>
    <t>B001</t>
  </si>
  <si>
    <t>B002</t>
  </si>
  <si>
    <t>B004</t>
  </si>
  <si>
    <t>B007</t>
  </si>
  <si>
    <t>UNA-2011-0136</t>
  </si>
  <si>
    <t>Leong Vai Yip (Frank)</t>
  </si>
  <si>
    <t>Vong Sio Pec (Priscilla)</t>
  </si>
  <si>
    <t>BE07</t>
  </si>
  <si>
    <t>BA73</t>
  </si>
  <si>
    <t>Tam Mei I (Audrey)</t>
  </si>
  <si>
    <t>UNA-2008-0031</t>
  </si>
  <si>
    <t>Securities Services</t>
  </si>
  <si>
    <t>UNA-2013-0155</t>
  </si>
  <si>
    <t>UNA-2013-0148</t>
  </si>
  <si>
    <t>Liang Rongrong (Nicole)</t>
  </si>
  <si>
    <t>Lai Pui San (Pasty)</t>
  </si>
  <si>
    <t>UNA-2008-0223</t>
  </si>
  <si>
    <t>UNA-2009-0006</t>
  </si>
  <si>
    <t>BC84</t>
  </si>
  <si>
    <t>Hun Ka Meng (Alan)</t>
  </si>
  <si>
    <t>Wong Lei Peng (Athena)</t>
  </si>
  <si>
    <t>Lei Chi Kuan (Cynthia)</t>
  </si>
  <si>
    <t>BB60</t>
  </si>
  <si>
    <t>Ng Hang Si (Yonnie)</t>
  </si>
  <si>
    <t>18/02/11</t>
  </si>
  <si>
    <t>UNA-2011-0054</t>
  </si>
  <si>
    <t>UNA-2011-0056</t>
  </si>
  <si>
    <t>Brenda Ines Lo</t>
  </si>
  <si>
    <t>Retail Banking Division (Areia Preta)</t>
  </si>
  <si>
    <t>BC53</t>
  </si>
  <si>
    <t>BE06</t>
  </si>
  <si>
    <t>BE08</t>
  </si>
  <si>
    <t>UNA-2013-0058</t>
  </si>
  <si>
    <t>BF69</t>
  </si>
  <si>
    <t>Lam Chio Fong</t>
  </si>
  <si>
    <t>UNA-2013-0062</t>
  </si>
  <si>
    <t>UNA-2008-0227</t>
  </si>
  <si>
    <t>Che Sok I (Annie)</t>
  </si>
  <si>
    <t>Private  Banking</t>
  </si>
  <si>
    <t>UNA-2012-0264</t>
  </si>
  <si>
    <t>Ret  - Main</t>
  </si>
  <si>
    <t>UNA-2013-0023</t>
  </si>
  <si>
    <t>Leong Pui Keng (Iris)</t>
  </si>
  <si>
    <t>Wong Hoi In (Herlaine)</t>
  </si>
  <si>
    <t>Lai Simon Kam Fat</t>
  </si>
  <si>
    <t>UNA-2008-0035</t>
  </si>
  <si>
    <t>UNA-2008-0034</t>
  </si>
  <si>
    <t>15/07/2010</t>
  </si>
  <si>
    <t>Ip Kit Ying (Loretta)</t>
  </si>
  <si>
    <t>UNA-2012-0283</t>
  </si>
  <si>
    <t>BF40</t>
  </si>
  <si>
    <t>Lou Hong Ngai (Benny)</t>
  </si>
  <si>
    <t>Ret - Horta e Costa</t>
  </si>
  <si>
    <t>UNA-2012-0268</t>
  </si>
  <si>
    <t>BF31</t>
  </si>
  <si>
    <t>Lei I Ha (Cecilia)</t>
  </si>
  <si>
    <t>BB96</t>
  </si>
  <si>
    <t>Leong Weng Lam (Momo)</t>
  </si>
  <si>
    <t>Lei Lam Un (Sky)</t>
  </si>
  <si>
    <t>UNA-2010-0140</t>
  </si>
  <si>
    <t>BB02</t>
  </si>
  <si>
    <t>B790</t>
  </si>
  <si>
    <t>Chong Lok Si (Angela)</t>
  </si>
  <si>
    <t>--</t>
  </si>
  <si>
    <t>B794</t>
  </si>
  <si>
    <t>16/8/2010</t>
  </si>
  <si>
    <t>Chak Man Kei (Stephanie)</t>
  </si>
  <si>
    <t>Chan Chu Ming (Jody)</t>
  </si>
  <si>
    <t>UNA-2011-0027</t>
  </si>
  <si>
    <t>UNA-2008-0197</t>
  </si>
  <si>
    <t>B541</t>
  </si>
  <si>
    <t>B542</t>
  </si>
  <si>
    <t>B544</t>
  </si>
  <si>
    <t>B545</t>
  </si>
  <si>
    <t>B550</t>
  </si>
  <si>
    <t>B552</t>
  </si>
  <si>
    <t>B554</t>
  </si>
  <si>
    <t>B556</t>
  </si>
  <si>
    <t>B559</t>
  </si>
  <si>
    <t>B561</t>
  </si>
  <si>
    <t>B563</t>
  </si>
  <si>
    <t>B564</t>
  </si>
  <si>
    <t>B566</t>
  </si>
  <si>
    <t>B568</t>
  </si>
  <si>
    <t>B569</t>
  </si>
  <si>
    <t>Lai Hoi In (Olivia)</t>
  </si>
  <si>
    <t>Chan Sou Kun (Eda)</t>
  </si>
  <si>
    <t>Chan Kei Meng</t>
  </si>
  <si>
    <t>Credit Recovery</t>
  </si>
  <si>
    <t>BB69</t>
  </si>
  <si>
    <t>Kan Un Kuan (Irene)</t>
  </si>
  <si>
    <t>Sung Kwok Fai (Victor)</t>
  </si>
  <si>
    <t>UNA-2010-0095</t>
  </si>
  <si>
    <t>UNA-2008-0097</t>
  </si>
  <si>
    <t>FAD</t>
  </si>
  <si>
    <t>Chou Cho Si (Alex)</t>
  </si>
  <si>
    <t>B148</t>
  </si>
  <si>
    <t>B151</t>
  </si>
  <si>
    <t>UNA-2011-0093</t>
  </si>
  <si>
    <t>B791</t>
  </si>
  <si>
    <t>Yin Xue Yan (Natasha)</t>
  </si>
  <si>
    <t>BB29</t>
  </si>
  <si>
    <t>UNA-2010-0196</t>
  </si>
  <si>
    <t>M&amp;S</t>
  </si>
  <si>
    <t>UNA-2011-0261</t>
  </si>
  <si>
    <t>07/08/2012</t>
  </si>
  <si>
    <t>UNA-2012-0183</t>
  </si>
  <si>
    <t>BF06</t>
  </si>
  <si>
    <t>Ao Hoi Kei (Kei)</t>
  </si>
  <si>
    <t>UNA-2012-0185</t>
  </si>
  <si>
    <t>Chao Wo Chi (Nicola)</t>
  </si>
  <si>
    <t>UNA-2008-0145</t>
  </si>
  <si>
    <t>B168</t>
  </si>
  <si>
    <t>B172</t>
  </si>
  <si>
    <t>B173</t>
  </si>
  <si>
    <t>B174</t>
  </si>
  <si>
    <t>B176</t>
  </si>
  <si>
    <t>B183</t>
  </si>
  <si>
    <t>Ng Kam Man ( Connie)</t>
  </si>
  <si>
    <t>UNA-2008-0063</t>
  </si>
  <si>
    <t>Ho I Na</t>
  </si>
  <si>
    <t>B768</t>
  </si>
  <si>
    <t>UNA-2010-0191</t>
  </si>
  <si>
    <t>Yu Chak Leung (Johnson)</t>
  </si>
  <si>
    <t>UNA-2011-0182</t>
  </si>
  <si>
    <t>Chao Kuai Weng (Eva)</t>
  </si>
  <si>
    <t>UNA-2008-0189</t>
  </si>
  <si>
    <t>Lao Lei Choi (Danny)</t>
  </si>
  <si>
    <t>BB87</t>
  </si>
  <si>
    <t>Chan Chi Kin (Kenny)</t>
  </si>
  <si>
    <t>UNA-2011-0194</t>
  </si>
  <si>
    <t>BE20</t>
  </si>
  <si>
    <t>Corporate Banking</t>
  </si>
  <si>
    <t>Bills</t>
  </si>
  <si>
    <t>BA07</t>
  </si>
  <si>
    <t>Yu Qianyin (Chaco)</t>
  </si>
  <si>
    <t>UNA-2011-0203</t>
  </si>
  <si>
    <t>UNA-2009-0090</t>
  </si>
  <si>
    <t>BF66</t>
  </si>
  <si>
    <t>UNA-2011-0253</t>
  </si>
  <si>
    <t>B638</t>
  </si>
  <si>
    <t>UNA-2009-0086</t>
  </si>
  <si>
    <t>Lei Son Leng (Tothy)</t>
  </si>
  <si>
    <t>Lei Pui Fong (Frances)</t>
  </si>
  <si>
    <t>29/06/2010</t>
  </si>
  <si>
    <t>BE02</t>
  </si>
  <si>
    <t>B454</t>
  </si>
  <si>
    <t>Ng Un Mao (Hugo)</t>
  </si>
  <si>
    <t>Ng Wai Man,(Eva)</t>
  </si>
  <si>
    <t>Wong Hao In (Flora)</t>
  </si>
  <si>
    <t>27/5/2008</t>
  </si>
  <si>
    <t>Kou Sok In (Naomi)</t>
  </si>
  <si>
    <t>Leng Wai Seng (Louis) [Resigned]</t>
  </si>
  <si>
    <t>B326</t>
  </si>
  <si>
    <t>B329</t>
  </si>
  <si>
    <t>B330</t>
  </si>
  <si>
    <t>B333</t>
  </si>
  <si>
    <t>B341</t>
  </si>
  <si>
    <t>UNA-2008-0102</t>
  </si>
  <si>
    <t>Leong Iat Sam (Samanda)</t>
  </si>
  <si>
    <t>Lien Hon Cheong (Dash)</t>
  </si>
  <si>
    <t>UNA-2012-0221</t>
  </si>
  <si>
    <t>BF11</t>
  </si>
  <si>
    <t>Kuok Leong Leong (Nicole)</t>
  </si>
  <si>
    <t>Rafael Nozedo d'Aguiar Dias Alves</t>
  </si>
  <si>
    <t>UNA-2008-0203</t>
  </si>
  <si>
    <t>UNA-2011-0242</t>
  </si>
  <si>
    <t>UNA-2011-0244</t>
  </si>
  <si>
    <t>António Candeias Castilho Modesto</t>
  </si>
  <si>
    <t>Lei Tak Kun (Rico)</t>
  </si>
  <si>
    <t>Business Development</t>
  </si>
  <si>
    <t>14/12/2010</t>
  </si>
  <si>
    <t>UNA-2009-0042</t>
  </si>
  <si>
    <t>UNA-2009-0041</t>
  </si>
  <si>
    <t>Retail Banking Division (Kin Wa)</t>
  </si>
  <si>
    <t>UNA-2009-0082</t>
  </si>
  <si>
    <t>BC49</t>
  </si>
  <si>
    <t>Chu Man Man (Yuko)</t>
  </si>
  <si>
    <t>UNA-2009-0083</t>
  </si>
  <si>
    <t>BF19</t>
  </si>
  <si>
    <t>17/06/2011</t>
  </si>
  <si>
    <t>Leong Iok Peng (Brenda)</t>
  </si>
  <si>
    <t>Accounting</t>
  </si>
  <si>
    <t>23/02/2011</t>
  </si>
  <si>
    <t>B087</t>
  </si>
  <si>
    <t>UNA-2010-0117</t>
  </si>
  <si>
    <t>UNA-2010-0119</t>
  </si>
  <si>
    <t>B070</t>
  </si>
  <si>
    <t>B073</t>
  </si>
  <si>
    <t>Void</t>
  </si>
  <si>
    <t>Wong Un Lam (Winnie)</t>
  </si>
  <si>
    <t>BE84</t>
  </si>
  <si>
    <t>Keong Nga Cheng (Dolphin)</t>
  </si>
  <si>
    <t>UNA-2012-0125</t>
  </si>
  <si>
    <t>UNA-2012-0127</t>
  </si>
  <si>
    <t>UNA-2012-0128</t>
  </si>
  <si>
    <t>Hoi Lok Lan (Shirley)</t>
  </si>
  <si>
    <t>BB34</t>
  </si>
  <si>
    <t>25/10/2010</t>
  </si>
  <si>
    <t>Kuan Mei Kun</t>
  </si>
  <si>
    <t>B745</t>
  </si>
  <si>
    <t>B747</t>
  </si>
  <si>
    <t>Wu How Wan (Winnie)</t>
  </si>
  <si>
    <t>B746</t>
  </si>
  <si>
    <t>UNA-2013-0004</t>
  </si>
  <si>
    <t>UNA-2013-0003</t>
  </si>
  <si>
    <t>Lei Ka Ian (Kara)</t>
  </si>
  <si>
    <t>Tang Man Sao (Manuela)</t>
  </si>
  <si>
    <t>Luis Sam</t>
  </si>
  <si>
    <t>UNA-2012-0047</t>
  </si>
  <si>
    <t>Wan Choi Ha (Cecilia)</t>
  </si>
  <si>
    <t>B721</t>
  </si>
  <si>
    <t>B761</t>
  </si>
  <si>
    <t>Ao Ieng Weng Ian(Yan)</t>
  </si>
  <si>
    <t>UNA-2013-0074</t>
  </si>
  <si>
    <t>Lei Lai Ieng (Yen)</t>
  </si>
  <si>
    <t>UNA-2013-0073</t>
  </si>
  <si>
    <t>BF71</t>
  </si>
  <si>
    <t>Wang Baolian (Pauline)</t>
  </si>
  <si>
    <t>UNA-2013-0072</t>
  </si>
  <si>
    <t>UNA-2013-0121</t>
  </si>
  <si>
    <t>UNA-2009-0034</t>
  </si>
  <si>
    <t>UNA-2009-0035</t>
  </si>
  <si>
    <t>Kuan Wai Man (Mandy)</t>
  </si>
  <si>
    <t>UNA-2013-0042</t>
  </si>
  <si>
    <t>UNA-2013-0044</t>
  </si>
  <si>
    <t>UNA-2013-0048</t>
  </si>
  <si>
    <t>UNA-2013-0045</t>
  </si>
  <si>
    <t>Lucinda Cheng</t>
  </si>
  <si>
    <t>UNA-2009-0071</t>
  </si>
  <si>
    <t>UNA-2011-0090</t>
  </si>
  <si>
    <t>B797</t>
  </si>
  <si>
    <t>B798</t>
  </si>
  <si>
    <t>UNA-2011-0243</t>
  </si>
  <si>
    <t>Ao Chi Hou (Jeffrey)</t>
  </si>
  <si>
    <t>Hung Wing Yee (Shirley)</t>
  </si>
  <si>
    <t>UNA-2009-0093</t>
  </si>
  <si>
    <t>B016</t>
  </si>
  <si>
    <t>B019</t>
  </si>
  <si>
    <t>B020</t>
  </si>
  <si>
    <t>B022</t>
  </si>
  <si>
    <t>Kam Iao Hoi (Johan)</t>
  </si>
  <si>
    <t>UNA-2008-0080</t>
  </si>
  <si>
    <t>B605</t>
  </si>
  <si>
    <t>B606</t>
  </si>
  <si>
    <t>UNA-2013-0053</t>
  </si>
  <si>
    <t>BB91</t>
  </si>
  <si>
    <t>UNA-2010-0152</t>
  </si>
  <si>
    <t>Fu San San (Sue)</t>
  </si>
  <si>
    <t>Chan I Leng (Elaine)</t>
  </si>
  <si>
    <t>B839</t>
  </si>
  <si>
    <t>Fan In Leng (Fanny)</t>
  </si>
  <si>
    <t>Cr. Administration</t>
  </si>
  <si>
    <t>Sofia Naria De Sousa Kou</t>
  </si>
  <si>
    <t>B764</t>
  </si>
  <si>
    <t>B765</t>
  </si>
  <si>
    <t>B766</t>
  </si>
  <si>
    <t>B769</t>
  </si>
  <si>
    <t>Ho Tak Keong (Ken)</t>
  </si>
  <si>
    <t>BC82</t>
  </si>
  <si>
    <t>31/05/2010</t>
  </si>
  <si>
    <t>Prince Flower City Branch</t>
  </si>
  <si>
    <t>UNA-2008-0055</t>
  </si>
  <si>
    <t>Ku Si Man (Landy)</t>
  </si>
  <si>
    <t>UNA-2011-0130</t>
  </si>
  <si>
    <t>BA95</t>
  </si>
  <si>
    <t>UNA-2008-0239</t>
  </si>
  <si>
    <t>UNA-2008-0224</t>
  </si>
  <si>
    <t>BB88</t>
  </si>
  <si>
    <t>Ang Poon Kien</t>
  </si>
  <si>
    <t>Customer Care and Information Unit</t>
  </si>
  <si>
    <t>UNA-2011-0235</t>
  </si>
  <si>
    <t>Chan Lam (Kiddie)</t>
  </si>
  <si>
    <t>Cheang Chan Meng (Bosco)</t>
  </si>
  <si>
    <t>UNA-2009-0152</t>
  </si>
  <si>
    <t>Leong Choi Fan (Shirley)</t>
  </si>
  <si>
    <t>Remark</t>
  </si>
  <si>
    <t>BA37</t>
  </si>
  <si>
    <t>UNA-2008-0015</t>
  </si>
  <si>
    <t>B851</t>
  </si>
  <si>
    <t>BE29</t>
  </si>
  <si>
    <t>UNA-2011-0275</t>
  </si>
  <si>
    <t>BA20</t>
  </si>
  <si>
    <t>BF56</t>
  </si>
  <si>
    <t>Tong Wai Fong (Tammy)</t>
  </si>
  <si>
    <t>27/05/2010</t>
  </si>
  <si>
    <t>B604</t>
  </si>
  <si>
    <t>Cheng Mei Kun (Milucko)</t>
  </si>
  <si>
    <t>Teng Xuan (Jasmine)</t>
  </si>
  <si>
    <t>UNA-2012-0135</t>
  </si>
  <si>
    <t>UNA-2012-0136</t>
  </si>
  <si>
    <t>UNA-2012-0142</t>
  </si>
  <si>
    <t>BA96</t>
  </si>
  <si>
    <t>Chon Man In (Mandy)</t>
  </si>
  <si>
    <t>BA74</t>
  </si>
  <si>
    <t>BB13</t>
  </si>
  <si>
    <t>BA34</t>
  </si>
  <si>
    <t>Fong Si Un (Sue)</t>
  </si>
  <si>
    <t>Lai Ka Lo (Carol)</t>
  </si>
  <si>
    <t>UNA-2012-0194</t>
  </si>
  <si>
    <t>UNA-2012-0195</t>
  </si>
  <si>
    <t>UNA-2011-0064</t>
  </si>
  <si>
    <t>UNA-2011-0250</t>
  </si>
  <si>
    <t>Chao Kun Hei (Magi)</t>
  </si>
  <si>
    <t>Cheang Ka Man (Carmen)</t>
  </si>
  <si>
    <t>BB16</t>
  </si>
  <si>
    <t>UNA-2011-0111</t>
  </si>
  <si>
    <t>UNA-2009-0147</t>
  </si>
  <si>
    <t>B166</t>
  </si>
  <si>
    <t>B167</t>
  </si>
  <si>
    <t>BC75</t>
  </si>
  <si>
    <t>Lou Ka Ian (Alice)</t>
  </si>
  <si>
    <t>Ret - Nape</t>
  </si>
  <si>
    <t>Ku Hio Cheng (Betty)</t>
  </si>
  <si>
    <t>Lei Chan Kit (Devil)</t>
  </si>
  <si>
    <t>Ma Wai Si (Theresa)</t>
  </si>
  <si>
    <t>Sou Ka Wai (Zoe)</t>
  </si>
  <si>
    <t>UNA-2008-0100</t>
  </si>
  <si>
    <t>BE43</t>
  </si>
  <si>
    <t>UNA-2008-0023</t>
  </si>
  <si>
    <t>UNA-2013-0101</t>
  </si>
  <si>
    <t>UNA-2013-0102</t>
  </si>
  <si>
    <t>UNA-2012-0115</t>
  </si>
  <si>
    <t>Xu Yun (Emily)</t>
  </si>
  <si>
    <t>BB21</t>
  </si>
  <si>
    <t>Ng Ka Ieng (Martina)</t>
  </si>
  <si>
    <t>Wu Chunyan (Janet)</t>
  </si>
  <si>
    <t>UNA-2011-0113</t>
  </si>
  <si>
    <t>BE55</t>
  </si>
  <si>
    <t>Ho Pui Sze (Sandra)</t>
  </si>
  <si>
    <t>UNA-2010-0080</t>
  </si>
  <si>
    <t>UNA-2010-0073</t>
  </si>
  <si>
    <t>Wong U Pan (Zor)</t>
  </si>
  <si>
    <t>Wong Cheng Ha (Cherry)</t>
  </si>
  <si>
    <t>Main Branch-Time Deportment &amp; Remittance</t>
  </si>
  <si>
    <t>Personnel</t>
  </si>
  <si>
    <t>Luo Liling (Carmen)</t>
  </si>
  <si>
    <t>BB12</t>
  </si>
  <si>
    <t>21/6/2010</t>
  </si>
  <si>
    <t>BA89</t>
  </si>
  <si>
    <t>UNA-2011-0077</t>
  </si>
  <si>
    <t>Ao Kin Yan (Olivia)</t>
  </si>
  <si>
    <t>BC13</t>
  </si>
  <si>
    <t>BF82</t>
  </si>
  <si>
    <t>Lao Lai Wa (Junnia)</t>
  </si>
  <si>
    <t>UNA-2013-0090</t>
  </si>
  <si>
    <t>BF83</t>
  </si>
  <si>
    <t>Tang Ieng Wai (Wai)</t>
  </si>
  <si>
    <t>UNA-2013-0089</t>
  </si>
  <si>
    <t>UNA-2013-0088</t>
  </si>
  <si>
    <t>BF84</t>
  </si>
  <si>
    <t>Wan Xin (Iris)</t>
  </si>
  <si>
    <t>Chan Sao Van (Sandra)</t>
  </si>
  <si>
    <t>UNA-2013-0087</t>
  </si>
  <si>
    <t>BF80</t>
  </si>
  <si>
    <t>Tong Ka Keong</t>
  </si>
  <si>
    <t>UNA-2012-0076</t>
  </si>
  <si>
    <t>BB78</t>
  </si>
  <si>
    <t>Ao Weng In (Joyce)</t>
  </si>
  <si>
    <t>UNA-2011-0180</t>
  </si>
  <si>
    <t>UNA-2009-0116</t>
  </si>
  <si>
    <t>B523</t>
  </si>
  <si>
    <t>B525</t>
  </si>
  <si>
    <t>B532</t>
  </si>
  <si>
    <t>B534</t>
  </si>
  <si>
    <t>28/01/2013</t>
  </si>
  <si>
    <t>Lam Wa San</t>
  </si>
  <si>
    <t>BA53</t>
  </si>
  <si>
    <t>Lao Peng Fan (Icy)</t>
  </si>
  <si>
    <t>UNA-2011-0112</t>
  </si>
  <si>
    <t>Ret - Lacerda</t>
  </si>
  <si>
    <t>UNA-2012-0004</t>
  </si>
  <si>
    <t>Chan Iat Meng (Iat)</t>
  </si>
  <si>
    <t>BA08</t>
  </si>
  <si>
    <t>UNA-2009-0122</t>
  </si>
  <si>
    <t>Fong Chan Pong (Sam)</t>
  </si>
  <si>
    <t>23/08/2010</t>
  </si>
  <si>
    <t>UNA-2008-0002</t>
  </si>
  <si>
    <t>UNA-2008-0004</t>
  </si>
  <si>
    <t>UNA-2008-0007</t>
  </si>
  <si>
    <t>Vong Weng U (Wendy)</t>
  </si>
  <si>
    <t>UNA-2012-0074</t>
  </si>
  <si>
    <t>UNA-2012-0073</t>
  </si>
  <si>
    <t>UNA-2012-0293</t>
  </si>
  <si>
    <t>BF44</t>
  </si>
  <si>
    <t>Chen Xiaoying (Kellie)</t>
  </si>
  <si>
    <t>BE57</t>
  </si>
  <si>
    <t>Wong Sio Teng (Ginny)</t>
  </si>
  <si>
    <t>UNA-2011-0267</t>
  </si>
  <si>
    <t>B064</t>
  </si>
  <si>
    <t>Iong Hoi Kwan (Iongs)</t>
  </si>
  <si>
    <t>Leong de Sousa Sio Peng (Carmen)</t>
  </si>
  <si>
    <t>BC27</t>
  </si>
  <si>
    <t>UNA-2011-0095</t>
  </si>
  <si>
    <t>UNA-2011-0099</t>
  </si>
  <si>
    <t>UNA-2011-0094</t>
  </si>
  <si>
    <t>BE33</t>
  </si>
  <si>
    <t>Choi Un (Jimmy)</t>
  </si>
  <si>
    <t>UNA-2011-0257</t>
  </si>
  <si>
    <t>Ha I Man (Zoe)</t>
  </si>
  <si>
    <t>BC98</t>
  </si>
  <si>
    <t>Mak Cecilia Lai Kuoh (Cecilia)</t>
  </si>
  <si>
    <t>UNA-2012-0177</t>
  </si>
  <si>
    <t>Ieng Sio Chu (Joan)</t>
  </si>
  <si>
    <t>Cheng Ka Wa</t>
  </si>
  <si>
    <t>UNA-2011-0256</t>
  </si>
  <si>
    <t>UNA-2011-0219</t>
  </si>
  <si>
    <t>UNA-2012-0255</t>
  </si>
  <si>
    <t>UNA-2012-0256</t>
  </si>
  <si>
    <t>UNA-2012-0254</t>
  </si>
  <si>
    <t>Vong Un Vai</t>
  </si>
  <si>
    <t>UNA-2012-0035</t>
  </si>
  <si>
    <t>BE58</t>
  </si>
  <si>
    <t>BE61</t>
  </si>
  <si>
    <t>Ip Iok Fong (Cathy)</t>
  </si>
  <si>
    <t>B818</t>
  </si>
  <si>
    <t>B819</t>
  </si>
  <si>
    <t>B820</t>
  </si>
  <si>
    <t>BF86</t>
  </si>
  <si>
    <t>Fong Iok Leng (Mendy)</t>
  </si>
  <si>
    <t>Fan Seong Chi (Peter)</t>
  </si>
  <si>
    <t>Sou Ka Lon (Calvin)</t>
  </si>
  <si>
    <t>Wang Ming Hui (Nicole)</t>
  </si>
  <si>
    <t>Chan Lai Ha (Gigi)</t>
  </si>
  <si>
    <t>UNA-2008-0206</t>
  </si>
  <si>
    <t>Ye Xinxin (Eva)</t>
  </si>
  <si>
    <t>UNA-2008-0083</t>
  </si>
  <si>
    <t>BF98</t>
  </si>
  <si>
    <t>B821</t>
  </si>
  <si>
    <t>B822</t>
  </si>
  <si>
    <t>Commerical Banking</t>
  </si>
  <si>
    <t>UNA-2012-0249</t>
  </si>
  <si>
    <t>22/09/2009</t>
  </si>
  <si>
    <t>UNA-2008-0149</t>
  </si>
  <si>
    <t>BG03</t>
  </si>
  <si>
    <t>Lei Mang Weng (Leonna)</t>
  </si>
  <si>
    <t>Chao Man Va (Frieda)</t>
  </si>
  <si>
    <t>Hoi Peng Lam (Dicky)</t>
  </si>
  <si>
    <t>Retail Banking Division (Toi San)</t>
  </si>
  <si>
    <t>UNA-2009-0130</t>
  </si>
  <si>
    <t>UNA-2009-0129</t>
  </si>
  <si>
    <t>23/7/2010</t>
  </si>
  <si>
    <t>UNA-2012-0049</t>
  </si>
  <si>
    <t>General Operations</t>
  </si>
  <si>
    <t>B777</t>
  </si>
  <si>
    <t>Zhang Jinreng (Laura)</t>
  </si>
  <si>
    <t>UNA-2011-0156</t>
  </si>
  <si>
    <t>BB49</t>
  </si>
  <si>
    <t>Administrative Services</t>
  </si>
  <si>
    <t>UNA-2011-0046</t>
  </si>
  <si>
    <t>Executive Office</t>
  </si>
  <si>
    <t>UNA-2012-0153</t>
  </si>
  <si>
    <t>BE93</t>
  </si>
  <si>
    <t>UNA-2010-0246</t>
  </si>
  <si>
    <t>26/05/2010</t>
  </si>
  <si>
    <t>B712</t>
  </si>
  <si>
    <t>Chiang Chi Ieng (Vickie)</t>
  </si>
  <si>
    <t>UNA-2009-0036</t>
  </si>
  <si>
    <t>BC46</t>
  </si>
  <si>
    <t>BC31</t>
  </si>
  <si>
    <t>UNA-2008-0104</t>
  </si>
  <si>
    <t>BC37</t>
  </si>
  <si>
    <t>BC38</t>
  </si>
  <si>
    <t>BB01</t>
  </si>
  <si>
    <t>Ao Ieong Lao Ian (Niko)</t>
  </si>
  <si>
    <t>UNA-2009-0136</t>
  </si>
  <si>
    <t>BE10</t>
  </si>
  <si>
    <t>BF92</t>
  </si>
  <si>
    <t>UNA-2008-0075</t>
  </si>
  <si>
    <t>Cheang Ka Weng (Carrie)</t>
  </si>
  <si>
    <t>B713</t>
  </si>
  <si>
    <t>UNA-2011-0234</t>
  </si>
  <si>
    <t>BE75</t>
  </si>
  <si>
    <t>UNA-2013-0034</t>
  </si>
  <si>
    <t>UNA-2013-0032</t>
  </si>
  <si>
    <t>BC80</t>
  </si>
  <si>
    <t>N</t>
  </si>
  <si>
    <t>B711</t>
  </si>
  <si>
    <t>UNA-2009-0202</t>
  </si>
  <si>
    <t>UNA-2009-0203</t>
  </si>
  <si>
    <t>Man Kok Onn (Jason)</t>
  </si>
  <si>
    <t>Chao Ho Tat (Hugo)</t>
  </si>
  <si>
    <t>UNA-2013-0125</t>
  </si>
  <si>
    <t>UNA-2013-0124</t>
  </si>
  <si>
    <t>UNA-2013-0128</t>
  </si>
  <si>
    <t>UNA-2013-0127</t>
  </si>
  <si>
    <t>Choi Sut Peng (Eliza)</t>
  </si>
  <si>
    <t xml:space="preserve">Retail Banking </t>
  </si>
  <si>
    <t>BA94</t>
  </si>
  <si>
    <t>UNA-2013-0079</t>
  </si>
  <si>
    <t>UNA-2013-0080</t>
  </si>
  <si>
    <t>UNA-2013-0086</t>
  </si>
  <si>
    <t>15/10/2010</t>
  </si>
  <si>
    <t>BE38</t>
  </si>
  <si>
    <t>UNA-2012-0094</t>
  </si>
  <si>
    <t>y</t>
  </si>
  <si>
    <t>13/08/2012</t>
  </si>
  <si>
    <t>Tam Pou Weng (João)</t>
  </si>
  <si>
    <t>Chim Pak Him</t>
  </si>
  <si>
    <t>UNA-2013-0107</t>
  </si>
  <si>
    <t>UNA-2013-0118</t>
  </si>
  <si>
    <t>Lao Kin Hou (Xavier)</t>
  </si>
  <si>
    <t>UNA-2012-0309</t>
  </si>
  <si>
    <t>Sou Weng Kei</t>
  </si>
  <si>
    <t>B741</t>
  </si>
  <si>
    <t>Mak Hoi Teng (Tammy)</t>
  </si>
  <si>
    <t>UNA-2011-0120</t>
  </si>
  <si>
    <t>BF99</t>
  </si>
  <si>
    <t>Lei Sao Mui Elizabete (Betty)</t>
  </si>
  <si>
    <t>UNA-2013-0077</t>
  </si>
  <si>
    <t>UNA-2013-0076</t>
  </si>
  <si>
    <t>UNA-2013-0075</t>
  </si>
  <si>
    <t>UNA-2008-0155</t>
  </si>
  <si>
    <t>UNA-2008-0154</t>
  </si>
  <si>
    <t>UNA-2012-0308</t>
  </si>
  <si>
    <t>BF49</t>
  </si>
  <si>
    <t>23/11/2011</t>
  </si>
  <si>
    <t>UNA-2011-0063</t>
  </si>
  <si>
    <t>UNA-2011-0059</t>
  </si>
  <si>
    <t>BB82</t>
  </si>
  <si>
    <t>HR &amp; Training</t>
  </si>
  <si>
    <t>Wong Mei Cheng (Natalie)</t>
  </si>
  <si>
    <t>Retail banking</t>
  </si>
  <si>
    <t>UNA-2009-0115</t>
  </si>
  <si>
    <t>BA33</t>
  </si>
  <si>
    <t>UNA-2011-0062</t>
  </si>
  <si>
    <t>Miu Weng Hong (Steven)</t>
  </si>
  <si>
    <t>UNA-2009-0131</t>
  </si>
  <si>
    <t>Lao Wai Liu (Annie)</t>
  </si>
  <si>
    <t>B772</t>
  </si>
  <si>
    <t>Mercadores Branch</t>
  </si>
  <si>
    <t>Chan Hon Kit (Raymond)</t>
  </si>
  <si>
    <t>UNA-2009-0040</t>
  </si>
  <si>
    <t>UNA-2009-0038</t>
  </si>
  <si>
    <t>UNA-2009-0037</t>
  </si>
  <si>
    <t>22/11/2011</t>
  </si>
  <si>
    <t>UNA-2011-0041</t>
  </si>
  <si>
    <t>13/02/2011</t>
  </si>
  <si>
    <t>13/05/2011</t>
  </si>
  <si>
    <t>Raymond Joseph Souza Kalageorgi</t>
  </si>
  <si>
    <t>Ho Pui Fan (Oviane)</t>
  </si>
  <si>
    <t>Leong Ut Oi (Felicia)</t>
  </si>
  <si>
    <t>Sit Seong Wa (Emma)</t>
  </si>
  <si>
    <t>UNA-2008-0135</t>
  </si>
  <si>
    <t>Tam Si Teng (Ceci)</t>
  </si>
  <si>
    <t>OAQ</t>
  </si>
  <si>
    <t>BF85</t>
  </si>
  <si>
    <t>Lei Io Lon (Alan)</t>
  </si>
  <si>
    <t>B810</t>
  </si>
  <si>
    <t>BF10</t>
  </si>
  <si>
    <t>Ng Long Son (Eric)</t>
  </si>
  <si>
    <t>BF29</t>
  </si>
  <si>
    <t>Kou Chi Man (Matthew)</t>
  </si>
  <si>
    <t>UNA-2011-0025</t>
  </si>
  <si>
    <t>UNA-2011-0023</t>
  </si>
  <si>
    <t>Ret - Tak Fok</t>
  </si>
  <si>
    <t>UNA-2010-0065</t>
  </si>
  <si>
    <t>Ao Ieong Chi San (Winnie)</t>
  </si>
  <si>
    <t>25/06/2012</t>
  </si>
  <si>
    <t>BE82</t>
  </si>
  <si>
    <t>BF62</t>
  </si>
  <si>
    <t>Mak Ka Ian (Ivan)</t>
  </si>
  <si>
    <t>Nape Branch</t>
  </si>
  <si>
    <t>30/11/2012</t>
  </si>
  <si>
    <t>E - Banking</t>
  </si>
  <si>
    <t>UNA-2010-0052</t>
  </si>
  <si>
    <t>BF38</t>
  </si>
  <si>
    <t>Chan Nga Chun (Nesta)</t>
  </si>
  <si>
    <t>Ng Kai Fong (Gilberto)</t>
  </si>
  <si>
    <t>B599</t>
  </si>
  <si>
    <t>B601</t>
  </si>
  <si>
    <t>UNA-2013-0147</t>
  </si>
  <si>
    <t>UNA-2013-0144</t>
  </si>
  <si>
    <t>UNA-2013-0145</t>
  </si>
  <si>
    <t>UNA-2013-0146</t>
  </si>
  <si>
    <t>Cheang Ka Lai (Carly)</t>
  </si>
  <si>
    <t>BG18</t>
  </si>
  <si>
    <t>Chuk Chi Ping</t>
  </si>
  <si>
    <t>UNA-2013-0162</t>
  </si>
  <si>
    <t>Operations &amp; IT Division</t>
  </si>
  <si>
    <t>UNA-2012-0063</t>
  </si>
  <si>
    <t>B750</t>
  </si>
  <si>
    <t>UNA-2009-0068</t>
  </si>
  <si>
    <t>BA19</t>
  </si>
  <si>
    <t>Cheong Sut Kun (Kita)</t>
  </si>
  <si>
    <t>18/10/2011</t>
  </si>
  <si>
    <t>Wong Ka Hou (Antonio)</t>
  </si>
  <si>
    <t>Ieong Weng Si</t>
  </si>
  <si>
    <t>Chan Ngai Fai (Dennis)</t>
  </si>
  <si>
    <t>UNA-2009-0062</t>
  </si>
  <si>
    <t>UNA-2009-0063</t>
  </si>
  <si>
    <t>BA42</t>
  </si>
  <si>
    <t>UNA-2009-0064</t>
  </si>
  <si>
    <t>BA24</t>
  </si>
  <si>
    <t>BA39</t>
  </si>
  <si>
    <t>Zhao Ghongyu (Key)</t>
  </si>
  <si>
    <t>UNA-2009-0154</t>
  </si>
  <si>
    <t>Resigned Ref.</t>
  </si>
  <si>
    <t>Huang Wei (Penelope)</t>
  </si>
  <si>
    <t>Sun Chong Man</t>
  </si>
  <si>
    <t>B008</t>
  </si>
  <si>
    <t>BF72</t>
  </si>
  <si>
    <t>20/01/2010</t>
  </si>
  <si>
    <t>Iu Chi Fai (Ray)</t>
  </si>
  <si>
    <t>Chao Kuan Leng (Tracy)</t>
  </si>
  <si>
    <t>Fong Chan Kin (Roger)</t>
  </si>
  <si>
    <t>BA80</t>
  </si>
  <si>
    <t>BB85</t>
  </si>
  <si>
    <t>BB86</t>
  </si>
  <si>
    <t>Chan Ieng Fai (Adrians)</t>
  </si>
  <si>
    <t>Jiang Qijie (Carrie)</t>
  </si>
  <si>
    <t>UNA-2008-0026</t>
  </si>
  <si>
    <t>Wong Ka Ieng (Marina)</t>
  </si>
  <si>
    <t>UNA-2011-0160</t>
  </si>
  <si>
    <t>Choi Sin Mei (Nicole)</t>
  </si>
  <si>
    <t>27/9/2010</t>
  </si>
  <si>
    <t>B092</t>
  </si>
  <si>
    <t>B093</t>
  </si>
  <si>
    <t>B094</t>
  </si>
  <si>
    <t>BE27</t>
  </si>
  <si>
    <t>B065</t>
  </si>
  <si>
    <t>B066</t>
  </si>
  <si>
    <t>B068</t>
  </si>
  <si>
    <t>BC60</t>
  </si>
  <si>
    <t>Chan Vai Hang (Thomas)</t>
  </si>
  <si>
    <t>BA22</t>
  </si>
  <si>
    <t>UNA-2011-0132</t>
  </si>
  <si>
    <t>Siu Suk Kwan (Elisa)</t>
  </si>
  <si>
    <t>UNA-2009-0039</t>
  </si>
  <si>
    <t>UNA-2009-0107</t>
  </si>
  <si>
    <t>BA29</t>
  </si>
  <si>
    <t>Hoi Pou Pou (Bobo)</t>
  </si>
  <si>
    <t>Retail Banking Division (Main)</t>
  </si>
  <si>
    <t>UNA-2011-0088</t>
  </si>
  <si>
    <t>BB70</t>
  </si>
  <si>
    <t>Sio I Man (Joyce)</t>
  </si>
  <si>
    <t>BC85</t>
  </si>
  <si>
    <t>Branch Management</t>
  </si>
  <si>
    <t>Lei Lai San (Ana)</t>
  </si>
  <si>
    <t>Kuok Long (Anson)</t>
  </si>
  <si>
    <t>B736</t>
  </si>
  <si>
    <t>Ng Cheng Heong (Brettany)</t>
  </si>
  <si>
    <t>UNA-2010-0084</t>
  </si>
  <si>
    <t>UNA-2011-0018</t>
  </si>
  <si>
    <t>Lam Pou Weng</t>
  </si>
  <si>
    <t>16/02/2011</t>
  </si>
  <si>
    <t>BA82</t>
  </si>
  <si>
    <t>Wong In Fel (Yandy)</t>
  </si>
  <si>
    <t>UNA-2010-0232</t>
  </si>
  <si>
    <t>UNA-2012-0064</t>
  </si>
  <si>
    <t>B882</t>
  </si>
  <si>
    <t>B883</t>
  </si>
  <si>
    <t>B585</t>
  </si>
  <si>
    <t>Siu Yuen Fai (Ranne)</t>
  </si>
  <si>
    <t>UNA-2013-0085</t>
  </si>
  <si>
    <t>BF81</t>
  </si>
  <si>
    <t>Choi Sio Long (Haven)</t>
  </si>
  <si>
    <t>UNA-2013-0083</t>
  </si>
  <si>
    <t>Wang Hongjiao (Tina)</t>
  </si>
  <si>
    <t>UNA-2013-0082</t>
  </si>
  <si>
    <t>BF79</t>
  </si>
  <si>
    <t>Hou Wanjie (Sandy)</t>
  </si>
  <si>
    <t>UNA-2013-0081</t>
  </si>
  <si>
    <t>UNA-2009-0084</t>
  </si>
  <si>
    <t>B807</t>
  </si>
  <si>
    <t>B808</t>
  </si>
  <si>
    <t>BA90</t>
  </si>
  <si>
    <t>B809</t>
  </si>
  <si>
    <t>Create</t>
  </si>
  <si>
    <t>D</t>
  </si>
  <si>
    <t>Delete</t>
  </si>
  <si>
    <t>M</t>
  </si>
  <si>
    <t>UNA-2008-0121</t>
  </si>
  <si>
    <t>B679</t>
  </si>
  <si>
    <t>B681</t>
  </si>
  <si>
    <t>UNA-2012-0103</t>
  </si>
  <si>
    <t>BE78</t>
  </si>
  <si>
    <t>UNA-2012-0104</t>
  </si>
  <si>
    <t>23/05/2012</t>
  </si>
  <si>
    <t>UNA-2012-0108</t>
  </si>
  <si>
    <t>Chan Lai Ling (Emily)</t>
  </si>
  <si>
    <t>BE59</t>
  </si>
  <si>
    <t>21/7/2010</t>
  </si>
  <si>
    <t>BE46</t>
  </si>
  <si>
    <t>Wan Nip Man (Brianna)</t>
  </si>
  <si>
    <t>UNA-2011-0272</t>
  </si>
  <si>
    <t>Lei Hang Si (Francis)</t>
  </si>
  <si>
    <t>UNA-2011-0274</t>
  </si>
  <si>
    <t>Hon Chui Shan (Tracey)</t>
  </si>
  <si>
    <t>UNA-2013-0059</t>
  </si>
  <si>
    <t>UNA-2013-0061</t>
  </si>
  <si>
    <t>UNA-2013-0060</t>
  </si>
  <si>
    <t>BF75</t>
  </si>
  <si>
    <t>Ponte e Horta Branch</t>
  </si>
  <si>
    <t>Iao Hon Branch</t>
  </si>
  <si>
    <t>B863</t>
  </si>
  <si>
    <t>BF39</t>
  </si>
  <si>
    <t>UNA-2011-0114</t>
  </si>
  <si>
    <t>BG01</t>
  </si>
  <si>
    <t>Chim Pak Him(Matthew)</t>
  </si>
  <si>
    <t>02/09/2011</t>
  </si>
  <si>
    <t>UNA-2012-0203</t>
  </si>
  <si>
    <t>UNA-2011-0145</t>
  </si>
  <si>
    <t>UNA-2011-0163</t>
  </si>
  <si>
    <t>UNA-2008-0181</t>
  </si>
  <si>
    <t>UNA-2008-0180</t>
  </si>
  <si>
    <t>Tong Ka I,Amy</t>
  </si>
  <si>
    <t>UNA-2010-0022</t>
  </si>
  <si>
    <t>23/11/2010</t>
  </si>
  <si>
    <t>BB40</t>
  </si>
  <si>
    <t>Wong Hong Kio (Nicole)</t>
  </si>
  <si>
    <t>20/10/2010</t>
  </si>
  <si>
    <t>UNA-2010-0093</t>
  </si>
  <si>
    <t>BA66</t>
  </si>
  <si>
    <t>UNA-2010-0108</t>
  </si>
  <si>
    <t>UNA-2010-0109</t>
  </si>
  <si>
    <t>UNA-2011-0222</t>
  </si>
  <si>
    <t>UNA-</t>
  </si>
  <si>
    <t>UNA-2011-0223</t>
  </si>
  <si>
    <t>UNA-2011-0224</t>
  </si>
  <si>
    <t>B614</t>
  </si>
  <si>
    <t>B615</t>
  </si>
  <si>
    <t>21/10/2010</t>
  </si>
  <si>
    <t>B686</t>
  </si>
  <si>
    <t>B688</t>
  </si>
  <si>
    <t>B689</t>
  </si>
  <si>
    <t>Vong Sio Teng (Ann)</t>
  </si>
  <si>
    <t>BC29</t>
  </si>
  <si>
    <t>Leung Lai Ha (Daphne)</t>
  </si>
  <si>
    <t>Loi Ka Fai (Kelvin)</t>
  </si>
  <si>
    <t>BF61</t>
  </si>
  <si>
    <t>Lei Hoi Ian (Giian)</t>
  </si>
  <si>
    <t>UNA-2013-0040</t>
  </si>
  <si>
    <t>Ng Choi Man (Tiffny)</t>
  </si>
  <si>
    <t>Sin Pou Sang (Neil)</t>
  </si>
  <si>
    <t>Lei Ion Hong (Patrick)</t>
  </si>
  <si>
    <t>Premises Management</t>
  </si>
  <si>
    <t>B705</t>
  </si>
  <si>
    <t>BE05</t>
  </si>
  <si>
    <t>UNA-2012-0117</t>
  </si>
  <si>
    <t>UNA-2012-0170</t>
  </si>
  <si>
    <t>BF93</t>
  </si>
  <si>
    <t>UNA-2012-0109</t>
  </si>
  <si>
    <t>UNA-2012-0110</t>
  </si>
  <si>
    <t>24/05/2012</t>
  </si>
  <si>
    <t>BE80</t>
  </si>
  <si>
    <t>Chan Ha Peng (Happy)</t>
  </si>
  <si>
    <t>BC05</t>
  </si>
  <si>
    <t>UNA-2011-0281</t>
  </si>
  <si>
    <t>Chong Pou Man (Pinki)</t>
  </si>
  <si>
    <t>Wai Un I (Karena)</t>
  </si>
  <si>
    <t>B792</t>
  </si>
  <si>
    <t>UNA-2009-0165</t>
  </si>
  <si>
    <t>17/08/2010</t>
  </si>
  <si>
    <t>BA86</t>
  </si>
  <si>
    <t>UNA-2012-0041</t>
  </si>
  <si>
    <t>Ret - New Costa</t>
  </si>
  <si>
    <t>BB39</t>
  </si>
  <si>
    <t>BA47</t>
  </si>
  <si>
    <t>Lei Teng Teng (Romika)</t>
  </si>
  <si>
    <t>UNA-2009-0184</t>
  </si>
  <si>
    <t>BB80</t>
  </si>
  <si>
    <t>Tam Lai Cheng (Katy)</t>
  </si>
  <si>
    <t>UNA-2012-0113</t>
  </si>
  <si>
    <t>BE79</t>
  </si>
  <si>
    <t>Cheong Peng Hei (Manson)</t>
  </si>
  <si>
    <t>BF07</t>
  </si>
  <si>
    <t>Ngan Wai Man (Sara)</t>
  </si>
  <si>
    <t>UNA-2012-0182</t>
  </si>
  <si>
    <t>UNA-2013-0115</t>
  </si>
  <si>
    <t>Chan Weng Ian (Suki)</t>
  </si>
  <si>
    <t xml:space="preserve">Ret - Main </t>
  </si>
  <si>
    <t>B570</t>
  </si>
  <si>
    <t>B573</t>
  </si>
  <si>
    <t>B576</t>
  </si>
  <si>
    <t>B577</t>
  </si>
  <si>
    <t>B579</t>
  </si>
  <si>
    <t>B582</t>
  </si>
  <si>
    <t>Rec'ed?</t>
  </si>
  <si>
    <t>Y</t>
  </si>
  <si>
    <t>BB44</t>
  </si>
  <si>
    <t>UNA-2012-0046</t>
  </si>
  <si>
    <t>Leong Weng Ian (Olivia)</t>
  </si>
  <si>
    <t>MB</t>
  </si>
  <si>
    <t>Modify Before</t>
  </si>
  <si>
    <t>MA</t>
  </si>
  <si>
    <t>U I Kuan (Samantha)</t>
  </si>
  <si>
    <t>Chen Shenjian (Sunkin)</t>
  </si>
  <si>
    <t>Hu Liuni (Regina)</t>
  </si>
  <si>
    <t>Sofia Bento Lo</t>
  </si>
  <si>
    <t>Add user Define Field</t>
  </si>
  <si>
    <t>RF</t>
  </si>
  <si>
    <t>Remove user Define Field</t>
  </si>
  <si>
    <t>Risk  Management &amp; Control</t>
  </si>
  <si>
    <t>UNA-2012-0237</t>
  </si>
  <si>
    <t>Leong Ka Leng (Kylie)</t>
  </si>
  <si>
    <t>BC24</t>
  </si>
  <si>
    <t>Ip Choi In (Sinia)</t>
  </si>
  <si>
    <t>Chan Weng Ian (Vicki)</t>
  </si>
  <si>
    <t>BA60</t>
  </si>
  <si>
    <t>Ho Ka I (Sue)</t>
  </si>
  <si>
    <t>UNA-2013-0067</t>
  </si>
  <si>
    <t>UNA-2013-0068</t>
  </si>
  <si>
    <t>UNA-2013-0069</t>
  </si>
  <si>
    <t>B726</t>
  </si>
  <si>
    <t>General Affairs - Maintenance &amp; Surveillance</t>
  </si>
  <si>
    <t>Toi San Branch</t>
  </si>
  <si>
    <t>Lacerda Branch</t>
  </si>
  <si>
    <t>Vong Kam Kuan (Dick)</t>
  </si>
  <si>
    <t>Retail Banking Division (Palha)</t>
  </si>
  <si>
    <t>Lau Pou Leng (Pauline)</t>
  </si>
  <si>
    <t>Lei Lek Kei (Nicky)</t>
  </si>
  <si>
    <t>Kam Cheok Weng (Anthony)</t>
  </si>
  <si>
    <t>UNA-2008-0191</t>
  </si>
  <si>
    <t>UNA-2008-0192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</si>
  <si>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</si>
  <si>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</si>
  <si>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</si>
  <si>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</si>
  <si>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</si>
  <si>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</si>
  <si>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</si>
  <si>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</si>
  <si>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</si>
  <si>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</si>
  <si>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Chang Sut Nei (Shirley)</t>
  </si>
  <si>
    <t>UNA-2008-0103</t>
  </si>
  <si>
    <t>Choi Hio On (Emily)</t>
  </si>
  <si>
    <t>Retail Banking Division (New H E Costa)</t>
  </si>
  <si>
    <t>Wong Sao Lin (Jackie)</t>
  </si>
  <si>
    <t>Kot Man Cheong (Abraham)</t>
  </si>
  <si>
    <t>UNA-2008-0030</t>
  </si>
  <si>
    <t>UNA-2008-0028</t>
  </si>
  <si>
    <t>UNA-2010-0141</t>
  </si>
  <si>
    <t>BB06</t>
  </si>
  <si>
    <t>BE41</t>
  </si>
  <si>
    <t>Leong Mei Ieng</t>
  </si>
  <si>
    <t>UNA-2008-0157</t>
  </si>
  <si>
    <t>Wan Fai Kuan (Rex)</t>
  </si>
  <si>
    <t>Kuan Weng Hip (Jack)</t>
  </si>
  <si>
    <t>User ID</t>
  </si>
  <si>
    <t>16/02/2012</t>
  </si>
  <si>
    <t>BE69</t>
  </si>
  <si>
    <t>BE67</t>
  </si>
  <si>
    <t>Chan Kei Sao (Karen)</t>
  </si>
  <si>
    <t>BE81</t>
  </si>
  <si>
    <t>UNA-2012-0285</t>
  </si>
  <si>
    <t>UNA-2012-0289</t>
  </si>
  <si>
    <t>UNA-2012-0286</t>
  </si>
  <si>
    <t>UNA-2010-0182</t>
  </si>
  <si>
    <t>Im Chio Fai (Jackie)</t>
  </si>
  <si>
    <t>Lei Wai Ian (Carolina)</t>
  </si>
  <si>
    <t>Treasury</t>
  </si>
  <si>
    <t>B732</t>
  </si>
  <si>
    <t>B731</t>
  </si>
  <si>
    <t>U Kuan Tak (Vicky)</t>
  </si>
  <si>
    <t>Ho Nga I (Priscilla)</t>
  </si>
  <si>
    <t>Lam Mou Noi</t>
  </si>
  <si>
    <t>Ng Sok I (Annie)</t>
  </si>
  <si>
    <t>Vong Kwok Wing (Christina)</t>
  </si>
  <si>
    <t>Hung Chun Ho (Vincent)</t>
  </si>
  <si>
    <t>B755</t>
  </si>
  <si>
    <t>UNA-2010-0218</t>
  </si>
  <si>
    <t>BB27</t>
  </si>
  <si>
    <t>B693</t>
  </si>
  <si>
    <t>B694</t>
  </si>
  <si>
    <t>B696</t>
  </si>
  <si>
    <t>UNA-2010-0138</t>
  </si>
  <si>
    <t>Cheung Yee Wah (Amy)</t>
  </si>
  <si>
    <t>Fernanda Bernardete de Sousa</t>
  </si>
  <si>
    <t>Kou Chi Fat</t>
  </si>
  <si>
    <t>Francisco Yem Man</t>
  </si>
  <si>
    <t>Guadalupe Córdova</t>
  </si>
  <si>
    <t>Lau Kai San Stephen</t>
  </si>
  <si>
    <t>BB05</t>
  </si>
  <si>
    <t>Au Keang Tong (Moses)</t>
  </si>
  <si>
    <t>Ho Wing Fu (Hosea Pierre)</t>
  </si>
  <si>
    <t>Tam Sze Man (Joey)</t>
  </si>
  <si>
    <t>24/10/2011</t>
  </si>
  <si>
    <t>Chan lok Chan (Jenny)</t>
  </si>
  <si>
    <t>B088</t>
  </si>
  <si>
    <t>B090</t>
  </si>
  <si>
    <t>B091</t>
  </si>
  <si>
    <t>BF58</t>
  </si>
  <si>
    <t>Vong Weng Kei (Kei)</t>
  </si>
  <si>
    <t>UNA-2012-0005</t>
  </si>
  <si>
    <t>UNA-2010-0005</t>
  </si>
  <si>
    <t>BA64</t>
  </si>
  <si>
    <t>BF67</t>
  </si>
  <si>
    <t>31/01/2011</t>
  </si>
  <si>
    <t>UAN-2010-0267</t>
  </si>
  <si>
    <t>BB59</t>
  </si>
  <si>
    <t>BE42</t>
  </si>
  <si>
    <t>Mak Pek Na (Nana)</t>
  </si>
  <si>
    <t>UNA-2011-0271</t>
  </si>
  <si>
    <t>Ao Ka Leong (Jan)</t>
  </si>
  <si>
    <t>Lei Nang Wai (Norwin)</t>
  </si>
  <si>
    <t>UNA-2008-0022</t>
  </si>
  <si>
    <t>Credit Department</t>
  </si>
  <si>
    <t>Lao Keng Fai (Alex)</t>
  </si>
  <si>
    <t>Ieong Ka Seng (Vincent)</t>
  </si>
  <si>
    <t>22/06/2012</t>
  </si>
  <si>
    <t>BE86</t>
  </si>
  <si>
    <t>Cheang Si Man (Iris)</t>
  </si>
  <si>
    <t>UNA-2011-0209</t>
  </si>
  <si>
    <t>BE18</t>
  </si>
  <si>
    <t>30/08/2011</t>
  </si>
  <si>
    <t>25/03/2011</t>
  </si>
  <si>
    <t>Ho Man Leng (Polly)</t>
  </si>
  <si>
    <t>UNA-2011-0245</t>
  </si>
  <si>
    <t>Zhao Rudong (Tony)</t>
  </si>
  <si>
    <t>UNA-2010-0133</t>
  </si>
  <si>
    <t>23/11/2012</t>
  </si>
  <si>
    <t>Maria de Sousa Kou (Sofia)</t>
  </si>
  <si>
    <t>Huo ZhaoKang (Andy)</t>
  </si>
  <si>
    <t>UNA-2010-0069</t>
  </si>
  <si>
    <t>B481</t>
  </si>
  <si>
    <t>B482</t>
  </si>
  <si>
    <t>B492</t>
  </si>
  <si>
    <t>B502</t>
  </si>
  <si>
    <t>Lao Ka Pan (Kelvin)</t>
  </si>
  <si>
    <t>UNA-2012-0275</t>
  </si>
  <si>
    <t>BE16</t>
  </si>
  <si>
    <t>Ng Man I (Rosanna)</t>
  </si>
  <si>
    <t>UNA-2010-0050</t>
  </si>
  <si>
    <t>BF35</t>
  </si>
  <si>
    <t>Lai Wai San (Vivi)</t>
  </si>
  <si>
    <t>UNA-2012-0272</t>
  </si>
  <si>
    <t>Ma Tin Wai (Yvonne)</t>
  </si>
  <si>
    <t>Chao Ieng Kim (Otto)</t>
  </si>
  <si>
    <t>Fok Kai Pan (Jack)</t>
  </si>
  <si>
    <t>BC08</t>
  </si>
  <si>
    <t>BB66</t>
  </si>
  <si>
    <t>Ng Iong Wai (Sam)</t>
  </si>
  <si>
    <t>Hoi Kuok Wai (Ray)</t>
  </si>
  <si>
    <t>UNA-2010-0199</t>
  </si>
  <si>
    <t>UNA-2010-0009</t>
  </si>
  <si>
    <t>Main Branch - Tellers</t>
  </si>
  <si>
    <t>BA52</t>
  </si>
  <si>
    <t>UNA-2011-0030</t>
  </si>
  <si>
    <t>UNA-2011-0032</t>
  </si>
  <si>
    <t>BC91</t>
  </si>
  <si>
    <t>B701</t>
  </si>
  <si>
    <t>BE25</t>
  </si>
  <si>
    <t>Li Kylie</t>
  </si>
  <si>
    <t>UNA-2010-0250</t>
  </si>
  <si>
    <t>UNA-2010-0249</t>
  </si>
  <si>
    <t>BC09</t>
  </si>
  <si>
    <t>U Chi Chun</t>
  </si>
  <si>
    <t>UNA-2011-0008</t>
  </si>
  <si>
    <t>UNA-2011-0006</t>
  </si>
  <si>
    <t>19/12/2011</t>
  </si>
  <si>
    <t>BF55</t>
  </si>
  <si>
    <t>BF52</t>
  </si>
  <si>
    <t>BF53</t>
  </si>
  <si>
    <t>BF54</t>
  </si>
  <si>
    <t>26/4/2010</t>
  </si>
  <si>
    <t>Cheok Lai Wa (Sandy)</t>
  </si>
  <si>
    <t>Lio Mei Teng (May)</t>
  </si>
  <si>
    <t>Wong Si Leng (Cero)</t>
  </si>
  <si>
    <t>B742</t>
  </si>
  <si>
    <t>Leong Ngan Cheng (Toska)</t>
  </si>
  <si>
    <t>B738</t>
  </si>
  <si>
    <t>UNA-2012-0202</t>
  </si>
  <si>
    <t>Chan Vai I (Annabel)</t>
  </si>
  <si>
    <t>Ho Sinn Yiu (Esther)</t>
  </si>
  <si>
    <t>Luis Filipe Martins Quental</t>
  </si>
  <si>
    <t>Wan Mio San (Shanko)</t>
  </si>
  <si>
    <t>UNA-2010-0128</t>
  </si>
  <si>
    <t>Mok Keng Wai (Kim)</t>
  </si>
  <si>
    <t>Sou Kit Meng (Sue)</t>
  </si>
  <si>
    <t>UNA-2010-0258</t>
  </si>
  <si>
    <t>Lo Hoi Man (Kazami)</t>
  </si>
  <si>
    <t>20/09/2010</t>
  </si>
  <si>
    <t>27/09/2010</t>
  </si>
  <si>
    <t>Lo Un Long (Una)</t>
  </si>
  <si>
    <t>CSO</t>
  </si>
  <si>
    <t>Fong Ka Wai (Cherie)</t>
  </si>
  <si>
    <t>23/6/2010</t>
  </si>
  <si>
    <t>14/6/2010</t>
  </si>
  <si>
    <t>13/7/2010</t>
  </si>
  <si>
    <t>BA70</t>
  </si>
  <si>
    <t>Liang Shao Tian (Candy)</t>
  </si>
  <si>
    <t>Ho Keang Wa (Tony)</t>
  </si>
  <si>
    <t>UNA-2012-0093</t>
  </si>
  <si>
    <t>Chan Fong Mei (May)</t>
  </si>
  <si>
    <t>BB99</t>
  </si>
  <si>
    <t>UNA-2012-0018</t>
  </si>
  <si>
    <t>UNA-2012-0017</t>
  </si>
  <si>
    <t>Chim Chi Wai (Zack)</t>
  </si>
  <si>
    <t>B795</t>
  </si>
  <si>
    <t>B213</t>
  </si>
  <si>
    <t>BB56</t>
  </si>
  <si>
    <t>Lai Man Fong (Vince)</t>
  </si>
  <si>
    <t>B670</t>
  </si>
  <si>
    <t>B671</t>
  </si>
  <si>
    <t>B672</t>
  </si>
  <si>
    <t>B674</t>
  </si>
  <si>
    <t>B675</t>
  </si>
  <si>
    <t>BB28</t>
  </si>
  <si>
    <t>UNA-2010-0185</t>
  </si>
  <si>
    <t>UNA-2010-0186</t>
  </si>
  <si>
    <t>29/6/2010</t>
  </si>
  <si>
    <t>UNA-2010-0126</t>
  </si>
  <si>
    <t>UNA-2010-0120</t>
  </si>
  <si>
    <t>UNA-2013-0120</t>
  </si>
  <si>
    <t>AF</t>
  </si>
  <si>
    <t>UNA-2012-0139</t>
  </si>
  <si>
    <t>Retail Banking</t>
  </si>
  <si>
    <t>Ma Chon Man</t>
  </si>
  <si>
    <t>UNA-2009-043</t>
  </si>
  <si>
    <t>BA14</t>
  </si>
  <si>
    <t>Sou Sin Man (Ivy)</t>
  </si>
  <si>
    <t>B793</t>
  </si>
  <si>
    <t>Lai Un Ien</t>
  </si>
  <si>
    <t>28/11/2011</t>
  </si>
  <si>
    <t>Unblock</t>
  </si>
  <si>
    <t>UNA-2010-0081</t>
  </si>
  <si>
    <t>B885</t>
  </si>
  <si>
    <t>BB53</t>
  </si>
  <si>
    <t>15/08/2011</t>
  </si>
  <si>
    <t>UNA-2010-0256</t>
  </si>
  <si>
    <t>UNA-2010-0230</t>
  </si>
  <si>
    <t>21/01/2010</t>
  </si>
  <si>
    <t>UNA-2008-0143</t>
  </si>
  <si>
    <t>Tou Kei San (Sam)</t>
  </si>
  <si>
    <t>Un Ieng Long (Tony)</t>
  </si>
  <si>
    <t>Ret - Areia Preta</t>
  </si>
  <si>
    <t>Private Banking</t>
  </si>
  <si>
    <t>Amaral Branch</t>
  </si>
  <si>
    <t>Da Rocha Alexandre Angelo (Alex)</t>
  </si>
  <si>
    <t>B779</t>
  </si>
  <si>
    <t>B782</t>
  </si>
  <si>
    <t>BC74</t>
  </si>
  <si>
    <t>Kuok In I (Martina)</t>
  </si>
  <si>
    <t>UNA-2010-0072</t>
  </si>
  <si>
    <t>BE30</t>
  </si>
  <si>
    <t>UNA-2008-0219</t>
  </si>
  <si>
    <t>Wong Chao Wa (Pasu)</t>
  </si>
  <si>
    <t>UNA-2013-0156</t>
  </si>
  <si>
    <t>UNA-2011-0055</t>
  </si>
  <si>
    <t>UNA-2008-0106</t>
  </si>
  <si>
    <t>17/05/2010</t>
  </si>
  <si>
    <t>UNA-2013-0135</t>
  </si>
  <si>
    <t>UNA-2010-0131</t>
  </si>
  <si>
    <t>UNA-2010-0137</t>
  </si>
  <si>
    <t>UNA-2010-0086</t>
  </si>
  <si>
    <t>UNA-2008-0085</t>
  </si>
  <si>
    <t>Lei Chi Him (Sunny)</t>
  </si>
  <si>
    <t>B102</t>
  </si>
  <si>
    <t>B387</t>
  </si>
  <si>
    <t>B403</t>
  </si>
  <si>
    <t>B408</t>
  </si>
  <si>
    <t>20/06/2011</t>
  </si>
  <si>
    <t>Ret - Kin Wa</t>
  </si>
  <si>
    <t>30/01/2012</t>
  </si>
  <si>
    <t>UNA-2010-0090</t>
  </si>
  <si>
    <t>BB26</t>
  </si>
  <si>
    <t>Tai Meng Wai (Elly)</t>
  </si>
  <si>
    <t>UNA-2011-0179</t>
  </si>
  <si>
    <t>UNA-2011-0252</t>
  </si>
  <si>
    <t>Chan Chui Ling (Cheryl)</t>
  </si>
  <si>
    <t>B621</t>
  </si>
  <si>
    <t>UNA-2008-0207</t>
  </si>
  <si>
    <t>BA02</t>
  </si>
  <si>
    <t>23/03/2011</t>
  </si>
  <si>
    <t>Wong SI Weng (Siwing)</t>
  </si>
  <si>
    <t>UNA-2012-0261</t>
  </si>
  <si>
    <t>Chan Nga Lai</t>
  </si>
  <si>
    <t>Tin Wan Cheng (Bonnie)</t>
  </si>
  <si>
    <t>BC14</t>
  </si>
  <si>
    <t>BC15</t>
  </si>
  <si>
    <t>Chao Kuan Ieng (Tracy)</t>
  </si>
  <si>
    <t>Lok Kun Fong (Keith)</t>
  </si>
  <si>
    <t>Chan Pui San (Priscilla)</t>
  </si>
  <si>
    <t>HR</t>
  </si>
  <si>
    <t>BE51</t>
  </si>
  <si>
    <t>Li Shaoyun (Shally)</t>
  </si>
  <si>
    <t>Pun Weng Ian (Wendy)</t>
  </si>
  <si>
    <t>20/04/2011</t>
  </si>
  <si>
    <t>Ho Soi I (Suei)</t>
  </si>
  <si>
    <t>Lee Wee Kyaung</t>
  </si>
  <si>
    <t>BF33</t>
  </si>
  <si>
    <t>BF34</t>
  </si>
  <si>
    <t>30/10/2012</t>
  </si>
  <si>
    <t>Mak Ka Chon (Louis)</t>
  </si>
  <si>
    <t>Lei Kin Wai (Wilfrid)</t>
  </si>
  <si>
    <t>No Action Taken</t>
  </si>
  <si>
    <t>B717</t>
  </si>
  <si>
    <t>21/12/2012</t>
  </si>
  <si>
    <t>Miguel Angelo Couto</t>
  </si>
  <si>
    <t>UNA-2008-0169</t>
  </si>
  <si>
    <t>UNA-2008-0171</t>
  </si>
  <si>
    <t>Sou Sio Wai (Chris)</t>
  </si>
  <si>
    <t>Lok Chit Yu Teresa</t>
  </si>
  <si>
    <t>B690</t>
  </si>
  <si>
    <t>B691</t>
  </si>
  <si>
    <t>UNA-2010-0248</t>
  </si>
  <si>
    <t>UNA-2010-0247</t>
  </si>
  <si>
    <t>Operations - Finance (Back Office)</t>
  </si>
  <si>
    <t>Pun Pou Iu (Joanne)</t>
  </si>
  <si>
    <t>UNA-2012-0246</t>
  </si>
  <si>
    <t>UNA-2012-0245</t>
  </si>
  <si>
    <t>UNA-2012-0244</t>
  </si>
  <si>
    <t>UNA-2012-0243</t>
  </si>
  <si>
    <t>UNA-2008-0218</t>
  </si>
  <si>
    <t>UNA-2008-0215</t>
  </si>
  <si>
    <t>B103</t>
  </si>
  <si>
    <t>B104</t>
  </si>
  <si>
    <t>BF43</t>
  </si>
  <si>
    <t>BF70</t>
  </si>
  <si>
    <t>Chao Man I (Joan)</t>
  </si>
  <si>
    <t>UNA-2013-0065</t>
  </si>
  <si>
    <t>BC94</t>
  </si>
  <si>
    <t>Wu Hao I</t>
  </si>
  <si>
    <t>UNA-2013-0063</t>
  </si>
  <si>
    <t>Chan Ka Man</t>
  </si>
  <si>
    <t>UNA-2013-0066</t>
  </si>
  <si>
    <t>Human Resources &amp; Trainging</t>
  </si>
  <si>
    <t>UNA-2012-0148</t>
  </si>
  <si>
    <t>BE91</t>
  </si>
  <si>
    <t>B783</t>
  </si>
  <si>
    <t>Choi (Agnes)</t>
  </si>
  <si>
    <t>UNA-2011-0016</t>
  </si>
  <si>
    <t>UNA-2010-0204</t>
  </si>
  <si>
    <t>BB84</t>
  </si>
  <si>
    <t>Ng  Sao Wan (Ann)</t>
  </si>
  <si>
    <t>BB76</t>
  </si>
  <si>
    <t>B110</t>
  </si>
  <si>
    <t>BC71</t>
  </si>
  <si>
    <t>UNA-2009-0162</t>
  </si>
  <si>
    <t>BF59</t>
  </si>
  <si>
    <t>Pung Tat Thim (Talen)</t>
  </si>
  <si>
    <t>UNA-2010-0102</t>
  </si>
  <si>
    <t>Cheang Kam Meng (Onna)</t>
  </si>
  <si>
    <t>Form Type</t>
  </si>
  <si>
    <t>26/04/2011</t>
  </si>
  <si>
    <t>Temporary Rotation Form</t>
  </si>
  <si>
    <t>IT Request - Other</t>
  </si>
  <si>
    <t>Chao Wai Long (Jerome)</t>
  </si>
  <si>
    <t>B842</t>
  </si>
  <si>
    <t>B843</t>
  </si>
  <si>
    <t>Chen Xiao Hu (Tiger)</t>
  </si>
  <si>
    <t>UNA-2011-0215</t>
  </si>
  <si>
    <t>B751</t>
  </si>
  <si>
    <t>08/08/2011</t>
  </si>
  <si>
    <t>B752</t>
  </si>
  <si>
    <t>Cheng Chong Tak (Jude)</t>
  </si>
  <si>
    <t>Ng Un I (Karen)</t>
  </si>
  <si>
    <t>Chang Keng Fong (Nardo)</t>
  </si>
  <si>
    <t>B025</t>
  </si>
  <si>
    <t>B030</t>
  </si>
  <si>
    <t>UNA-2013-0154</t>
  </si>
  <si>
    <t>Wu Sut Lai (Doris)</t>
  </si>
  <si>
    <t>Lio Wai Fong (Nicola)</t>
  </si>
  <si>
    <t>B725</t>
  </si>
  <si>
    <t>UNA-2009-0170</t>
  </si>
  <si>
    <t>Kok Vai Kit (Frances)</t>
  </si>
  <si>
    <t>UNA-2008-0037</t>
  </si>
  <si>
    <t>22/03/2011</t>
  </si>
  <si>
    <t>UNA-2008-0200</t>
  </si>
  <si>
    <t>Wong Wai Peng (Benny)</t>
  </si>
  <si>
    <t>B038</t>
  </si>
  <si>
    <t>B039</t>
  </si>
  <si>
    <t>B040</t>
  </si>
  <si>
    <t>B041</t>
  </si>
  <si>
    <t>B042</t>
  </si>
  <si>
    <t>B043</t>
  </si>
  <si>
    <t>B045</t>
  </si>
  <si>
    <t>B046</t>
  </si>
  <si>
    <t>B047</t>
  </si>
  <si>
    <t>B048</t>
  </si>
  <si>
    <t>B050</t>
  </si>
  <si>
    <t>B051</t>
  </si>
  <si>
    <t>UNA-2011-0102</t>
  </si>
  <si>
    <t>Iao Ka Leong (sam)</t>
  </si>
  <si>
    <t>UNA-2009-0109</t>
  </si>
  <si>
    <t>UNA-2008-0067</t>
  </si>
  <si>
    <t>B840</t>
  </si>
  <si>
    <t>Chou Mong Cheong (Morrison)</t>
  </si>
  <si>
    <t>Lei Seong Lam (Evan)</t>
  </si>
  <si>
    <t>IT Request - Personnel</t>
  </si>
  <si>
    <t>Wong I (Monica)</t>
  </si>
  <si>
    <t>BF96</t>
  </si>
  <si>
    <t>Lei Weng Si (Cherry)</t>
  </si>
  <si>
    <t>UNA-2013-0133</t>
  </si>
  <si>
    <t>UNA-2013-0132</t>
  </si>
  <si>
    <t>UNA-2013-0138</t>
  </si>
  <si>
    <t>UNA-2013-0137</t>
  </si>
  <si>
    <t>UNA-2013-0136</t>
  </si>
  <si>
    <t>UNA-2011-0190</t>
  </si>
  <si>
    <t>UNA-2011-0192</t>
  </si>
  <si>
    <t>UNA-2011-0193</t>
  </si>
  <si>
    <t>Chan Fao Cheng (Chanel)</t>
  </si>
  <si>
    <t>UNA-2009-0128</t>
  </si>
  <si>
    <t>Kuok Mei Lan (Amego)</t>
  </si>
  <si>
    <t>Ho Ka Vai (Karen)</t>
  </si>
  <si>
    <t>UNA-2008-0212</t>
  </si>
  <si>
    <t>Tang Ut Ieng (Veronica)</t>
  </si>
  <si>
    <t>UNA-2011-0045</t>
  </si>
  <si>
    <t>UNA-2011-0044</t>
  </si>
  <si>
    <t>Lam Song Leng (Isabel)</t>
  </si>
  <si>
    <t>BF74</t>
  </si>
  <si>
    <t>Pan Zhi Hong</t>
  </si>
  <si>
    <t>Wong ChiT Kwan (Vincent)</t>
  </si>
  <si>
    <t>BC68</t>
  </si>
  <si>
    <t>BC69</t>
  </si>
  <si>
    <t>Leung Kai Hong (Thomas)</t>
  </si>
  <si>
    <t>28/09/2012</t>
  </si>
  <si>
    <t>BE72</t>
  </si>
  <si>
    <t>BE92</t>
  </si>
  <si>
    <t>BE87</t>
  </si>
  <si>
    <t>Long Yu (Amanda)</t>
  </si>
  <si>
    <t>Wan Sin U (Annie)</t>
  </si>
  <si>
    <t>Liu Xiaojing (Humi)</t>
  </si>
  <si>
    <t>UNA-2012-0101</t>
  </si>
  <si>
    <t>UNA-2012-0102</t>
  </si>
  <si>
    <t>Mac Weng Ian (Maureen)</t>
  </si>
  <si>
    <t>Choi Ka Man (Karman)</t>
  </si>
  <si>
    <t>Leong Ka Weng (Wayne)</t>
  </si>
  <si>
    <t>UNA-2008-0036</t>
  </si>
  <si>
    <t>Date</t>
  </si>
  <si>
    <t>Action</t>
  </si>
  <si>
    <t>Department</t>
  </si>
  <si>
    <t>Hoi Hong Fu (Franco)</t>
  </si>
  <si>
    <t>Cheong Vai Va (Regina)</t>
  </si>
  <si>
    <t>Chiang Man Wai (Kendrew)</t>
  </si>
  <si>
    <t>Tam Fong Leng (Frances)</t>
  </si>
  <si>
    <t>UNA-2012-0213</t>
  </si>
  <si>
    <t>UNA-2012-0212</t>
  </si>
  <si>
    <t>UNA-2008-0074</t>
  </si>
  <si>
    <t>UNA-2008-0073</t>
  </si>
  <si>
    <t>Wong Lok Mei (Rachel)</t>
  </si>
  <si>
    <t>B759</t>
  </si>
  <si>
    <t>BB68</t>
  </si>
  <si>
    <t>Choi Im Tong (Sharon)</t>
  </si>
  <si>
    <t>Vong Nga U (Carmen)</t>
  </si>
  <si>
    <t>Sin Hang Iu (Roni)</t>
  </si>
  <si>
    <t>UNA-2008-0086</t>
  </si>
  <si>
    <t>Celeste Chow</t>
  </si>
  <si>
    <t>Vong Sau Mui (Cherry)</t>
  </si>
  <si>
    <t>Lou Kuok Ian (Ricky)</t>
  </si>
  <si>
    <t xml:space="preserve">Pong Pui Ngan (Angelina) </t>
  </si>
  <si>
    <t>Chan Mui Chai (Ally)</t>
  </si>
  <si>
    <t>BC32</t>
  </si>
  <si>
    <t>Weng Lok In (Yendy)</t>
  </si>
  <si>
    <t>UNA-2010-0091</t>
  </si>
  <si>
    <t>Chang Im Peng (Yolanda)</t>
  </si>
  <si>
    <t>Retail Banking Division (Lacerda)</t>
  </si>
  <si>
    <t>Leong Choi Choi (Ritchy)</t>
  </si>
  <si>
    <t xml:space="preserve">Call Centre </t>
  </si>
  <si>
    <t>BA46</t>
  </si>
  <si>
    <t>Cheong Weng Ian (Reonna)</t>
  </si>
  <si>
    <t>Commercial Banking</t>
  </si>
  <si>
    <t>UNA-2009-0183</t>
  </si>
  <si>
    <t>Un Cheng Weng (Steven)</t>
  </si>
  <si>
    <t>Ret - Main</t>
  </si>
  <si>
    <t>UNA-2012-0204</t>
  </si>
  <si>
    <t>BF12</t>
  </si>
  <si>
    <t>Sou Lou Lou (Lulu)</t>
  </si>
  <si>
    <t>UNA-2010-0082</t>
  </si>
  <si>
    <t>UNA-2010-0085</t>
  </si>
  <si>
    <t>UNA-2010-0202</t>
  </si>
  <si>
    <t>Credit Recovery Unit</t>
  </si>
  <si>
    <t>Main Branch</t>
  </si>
  <si>
    <t>Credit</t>
  </si>
  <si>
    <t>UNA-2013-0123</t>
  </si>
  <si>
    <t>UNA-2011-0131</t>
  </si>
  <si>
    <t>BA32</t>
  </si>
  <si>
    <t>UNA-2010-0134</t>
  </si>
  <si>
    <t>UNA-2010-0132</t>
  </si>
  <si>
    <t xml:space="preserve">Lam Wai Seng </t>
  </si>
  <si>
    <t>UNA-2008-0123</t>
  </si>
  <si>
    <t>UNA-2010-0001</t>
  </si>
  <si>
    <t>BA56</t>
  </si>
  <si>
    <t>Chu Weng Lon (Alan)</t>
  </si>
  <si>
    <t>Vong Cheok Vai (Raymond)</t>
  </si>
  <si>
    <t>B111</t>
  </si>
  <si>
    <t>B114</t>
  </si>
  <si>
    <t>BB74</t>
  </si>
  <si>
    <t>UNA-2012-0038</t>
  </si>
  <si>
    <t>BE56</t>
  </si>
  <si>
    <t>UNA-2010-0168</t>
  </si>
  <si>
    <t>UNA-2010-0166</t>
  </si>
  <si>
    <t>UNA-2009-0098</t>
  </si>
  <si>
    <t>Sio U Sam (Sam)</t>
  </si>
  <si>
    <t>Lau Cuan Virgilio</t>
  </si>
  <si>
    <t>Settlement</t>
  </si>
  <si>
    <t>Electronic Banking Office</t>
  </si>
  <si>
    <t>UNA-2009-0145</t>
  </si>
  <si>
    <t>UNA-2009-0102</t>
  </si>
  <si>
    <t>UAA</t>
  </si>
  <si>
    <t>B743</t>
  </si>
  <si>
    <t>B723</t>
  </si>
  <si>
    <t>BC50</t>
  </si>
  <si>
    <t>UNA-2008-0081</t>
  </si>
  <si>
    <t>UNA-2010-0087</t>
  </si>
  <si>
    <t>BA83</t>
  </si>
  <si>
    <t>UNA-2010-0003</t>
  </si>
  <si>
    <t>Kwan Wai Hung (Bill)</t>
  </si>
  <si>
    <t>UNA-2009-0081</t>
  </si>
  <si>
    <t>UNA-2012-0292</t>
  </si>
  <si>
    <t>BF41</t>
  </si>
  <si>
    <t>Liu Jin Feng (Ava)</t>
  </si>
  <si>
    <t>UNA-2012-0290</t>
  </si>
  <si>
    <t>Chan Kam Heng (Kenneth)</t>
  </si>
  <si>
    <t>Vong Man Chon (Ray)</t>
  </si>
  <si>
    <t>Iu Kam Fong (Joy)</t>
  </si>
  <si>
    <t>Lao Cheok Hang (David)</t>
  </si>
  <si>
    <t>Choi Ka Po (Pinky)</t>
  </si>
  <si>
    <t>Leong Si Nga (Hazi)</t>
  </si>
  <si>
    <t>UNA-2008-0120</t>
  </si>
  <si>
    <t>B799</t>
  </si>
  <si>
    <t>B800</t>
  </si>
  <si>
    <t>B801</t>
  </si>
  <si>
    <t>B802</t>
  </si>
  <si>
    <t>B803</t>
  </si>
  <si>
    <t>BG06</t>
  </si>
  <si>
    <t>Ho I Cheng (Mika)</t>
  </si>
  <si>
    <t>UNA-2013-0165</t>
  </si>
  <si>
    <t>BG08</t>
  </si>
  <si>
    <t>BG09</t>
  </si>
  <si>
    <t>Xian Yongxia (Crystal)</t>
  </si>
  <si>
    <t>Au Kong Keong (Albert)</t>
  </si>
  <si>
    <t>UNA-2013-0166</t>
  </si>
  <si>
    <t>UNA-2013-0167</t>
  </si>
  <si>
    <t>BG10</t>
  </si>
  <si>
    <t>UNA-2013-0164</t>
  </si>
  <si>
    <t>UNA-2013-0163</t>
  </si>
  <si>
    <t>UNA-2012-0053</t>
  </si>
  <si>
    <t>Chan Iok Leng (Rita)</t>
  </si>
  <si>
    <t>Pun Wa Hoi (Stephen)</t>
  </si>
  <si>
    <t>Chan Shuk Mei (Sonia)</t>
  </si>
  <si>
    <t>UNA-2008-0187</t>
  </si>
  <si>
    <t>UNA-2010-0161</t>
  </si>
  <si>
    <t>B831</t>
  </si>
  <si>
    <t>B832</t>
  </si>
  <si>
    <t>B833</t>
  </si>
  <si>
    <t>B834</t>
  </si>
  <si>
    <t>15/03/2010</t>
  </si>
  <si>
    <t>Choi Hoi Leng (Jareasa)</t>
  </si>
  <si>
    <t>Iao Sok Mei (Vickie)</t>
  </si>
  <si>
    <t>UNA-2011-0276</t>
  </si>
  <si>
    <t>27/06/2011</t>
  </si>
  <si>
    <t>UNA-2010-0107</t>
  </si>
  <si>
    <t>26/10/2012</t>
  </si>
  <si>
    <t>B850</t>
  </si>
  <si>
    <t>UNA-2008-0129</t>
  </si>
  <si>
    <t>Chen Wei</t>
  </si>
  <si>
    <t>UNA-2010-0251</t>
  </si>
  <si>
    <t>UNA-2010-0254</t>
  </si>
  <si>
    <t>BA36</t>
  </si>
  <si>
    <t>BF60</t>
  </si>
  <si>
    <t>UNA-2009-0048</t>
  </si>
  <si>
    <t>Ng Ieng Ieng (Koey)</t>
  </si>
  <si>
    <t>Mak Hoi Fong (Leo)</t>
  </si>
  <si>
    <t>Hoi Nei Tat (Anita)</t>
  </si>
  <si>
    <t>UNA-2012-0037</t>
  </si>
  <si>
    <t>UNA-2009-0053</t>
  </si>
  <si>
    <t>BA16</t>
  </si>
  <si>
    <t>24/05/2011</t>
  </si>
  <si>
    <t>Lei Pui Han (Miranda)</t>
  </si>
  <si>
    <t>BB33</t>
  </si>
  <si>
    <t>BB50</t>
  </si>
  <si>
    <t>Pun Lai Wan (Punnie)</t>
  </si>
  <si>
    <t>UNA-2008-0096</t>
  </si>
  <si>
    <t>UNA-2011-0212</t>
  </si>
  <si>
    <t>Long U I (UI)</t>
  </si>
  <si>
    <t>UNA-2011-0211</t>
  </si>
  <si>
    <t>Ho Ka Chun (Aegis)</t>
  </si>
  <si>
    <t>BA30</t>
  </si>
  <si>
    <t>Zeng Chunna (Sabrina)</t>
  </si>
  <si>
    <t>23/04/2013</t>
  </si>
  <si>
    <t>Loi Chio Ha (Betty)</t>
  </si>
  <si>
    <t>B861</t>
  </si>
  <si>
    <t>B857</t>
  </si>
  <si>
    <t>B858</t>
  </si>
  <si>
    <t>B859</t>
  </si>
  <si>
    <t>B860</t>
  </si>
  <si>
    <t>B862</t>
  </si>
  <si>
    <t>Wong Pou Ling (Polly)</t>
  </si>
  <si>
    <t>B057</t>
  </si>
  <si>
    <t>UNA-2011-0174</t>
  </si>
  <si>
    <t>B728</t>
  </si>
  <si>
    <t>14/03/2012</t>
  </si>
  <si>
    <t>Lei Kuong Meng</t>
  </si>
  <si>
    <t>Vong Vai Iu (Virginia)</t>
  </si>
  <si>
    <t>Leong Hung Kei (Alan)</t>
  </si>
  <si>
    <t>Finance - Dealing Room</t>
  </si>
  <si>
    <t>Chao In San (Anita)</t>
  </si>
  <si>
    <t>Cheang Lai Peng (Winnie)</t>
  </si>
  <si>
    <t>B845</t>
  </si>
  <si>
    <t>Fu Wong (Mercury)</t>
  </si>
  <si>
    <t>Wong Choi San (Choco)</t>
  </si>
  <si>
    <t>Chong Mei Peng (Tracy)</t>
  </si>
  <si>
    <t>BA48</t>
  </si>
  <si>
    <t>Cheng Sio In (Annie)</t>
  </si>
  <si>
    <t>B617</t>
  </si>
  <si>
    <t>B618</t>
  </si>
  <si>
    <t>B619</t>
  </si>
  <si>
    <t>UNA-2010-0170</t>
  </si>
  <si>
    <t>He Jiancong (Leo)</t>
  </si>
  <si>
    <t>Lam Wa Fai (Ned)</t>
  </si>
  <si>
    <t>Ian Sio Ha (Catherine)</t>
  </si>
  <si>
    <t>UNA-2012-0040</t>
  </si>
  <si>
    <t>Accounts</t>
  </si>
  <si>
    <t>B884</t>
  </si>
  <si>
    <t>Chao Chi Kuan (Jacqueline)</t>
  </si>
  <si>
    <t>Tai Kit Leng (Jovia)</t>
  </si>
  <si>
    <t>Che Ieng U (Carrie)</t>
  </si>
  <si>
    <t>New Horta e Costa Branch</t>
  </si>
  <si>
    <t>Lei Chou In (Joey)</t>
  </si>
  <si>
    <t>Chan U Tou (Edu)</t>
  </si>
  <si>
    <t>Ng Wai Fai (Justin)</t>
  </si>
  <si>
    <t>22/01/2013</t>
  </si>
  <si>
    <t>UNA-2009-0217</t>
  </si>
  <si>
    <t>UNA-2009-0180</t>
  </si>
  <si>
    <t>UNA-2009-0215</t>
  </si>
  <si>
    <t>UNA-2012-0281</t>
  </si>
  <si>
    <t>UNA-2012-0173</t>
  </si>
  <si>
    <t>15/02/2012</t>
  </si>
  <si>
    <t>UNA-2012-0079</t>
  </si>
  <si>
    <t>UNA-2012-0121</t>
  </si>
  <si>
    <t>UNA-2012-0123</t>
  </si>
  <si>
    <t>BA50</t>
  </si>
  <si>
    <t>Chen Yuan Yuan (Eric)</t>
  </si>
  <si>
    <t>UNA-2012-0165</t>
  </si>
  <si>
    <t>UNA-2012-0166</t>
  </si>
  <si>
    <t>BE99</t>
  </si>
  <si>
    <t>17/07/2012</t>
  </si>
  <si>
    <t>BF03</t>
  </si>
  <si>
    <t>Tai Un Fong (Amy)</t>
  </si>
  <si>
    <t>27/04/2011</t>
  </si>
  <si>
    <t>Loi Vai Leng Bernardete Dominica (Donna)</t>
  </si>
  <si>
    <t>Luis Chong</t>
  </si>
  <si>
    <t>B587</t>
  </si>
  <si>
    <t>B595</t>
  </si>
  <si>
    <t>UNA-2009-0138</t>
  </si>
  <si>
    <t>BA38</t>
  </si>
  <si>
    <t>BB93</t>
  </si>
  <si>
    <t>BB98</t>
  </si>
  <si>
    <t>Jiang Haitao (Acen)</t>
  </si>
  <si>
    <t xml:space="preserve">Pao Sio On </t>
  </si>
  <si>
    <t>UNA-2012-0278</t>
  </si>
  <si>
    <t>Kuong Sok Man (Nicole)</t>
  </si>
  <si>
    <t>Ret - Main Branch</t>
  </si>
  <si>
    <t>UNA-2012-0279</t>
  </si>
  <si>
    <t>29/07/2010</t>
  </si>
  <si>
    <t>Cheok Kam Sin (Bonnie)</t>
  </si>
  <si>
    <r>
      <t xml:space="preserve">User ID Control Form </t>
    </r>
    <r>
      <rPr>
        <sz val="10"/>
        <rFont val="Arial"/>
        <family val="2"/>
      </rPr>
      <t>/ User Application Access Form</t>
    </r>
  </si>
  <si>
    <t>Kuan Mei Kun (Micah)</t>
  </si>
  <si>
    <t>BA06</t>
  </si>
  <si>
    <t>Cheong Ut Kun (Katrina)</t>
  </si>
  <si>
    <t>Ho Hio In (Kelly)</t>
  </si>
  <si>
    <t>UNA-2013-0019</t>
  </si>
  <si>
    <t>UNA-2009-134</t>
  </si>
  <si>
    <t>General Management</t>
  </si>
  <si>
    <t>Executive Committee</t>
  </si>
  <si>
    <t>UNA-2010-0201</t>
  </si>
  <si>
    <t>23/4/2010</t>
  </si>
  <si>
    <t>Silva Cristiano Luis Da</t>
  </si>
  <si>
    <t>23/3/2012</t>
  </si>
  <si>
    <t>void</t>
    <phoneticPr fontId="0" type="noConversion"/>
  </si>
  <si>
    <t>Ester Mirandolinda Dias</t>
  </si>
  <si>
    <t>Lau Chi Fai (Pedro)</t>
  </si>
  <si>
    <t>Au Iek In</t>
  </si>
  <si>
    <t>Lam Iat Kuai Cecilia</t>
  </si>
  <si>
    <t>BE12</t>
  </si>
  <si>
    <t>UNA-2009-0117</t>
  </si>
  <si>
    <t>UNA-2011-0070</t>
  </si>
  <si>
    <t>Chan Si Mei (Celia)</t>
  </si>
  <si>
    <t>UNA-2011-0037</t>
  </si>
  <si>
    <t>BB58</t>
  </si>
  <si>
    <t>UNA-2011-0004</t>
  </si>
  <si>
    <t>BE34</t>
  </si>
  <si>
    <t>22/08/2011</t>
  </si>
  <si>
    <t>23/08/2011</t>
  </si>
  <si>
    <t>B703</t>
  </si>
  <si>
    <t>B704</t>
  </si>
  <si>
    <t>UNA-2008-0233</t>
  </si>
  <si>
    <t>UNA-2010-0018</t>
  </si>
  <si>
    <t>UNA-2010-0030</t>
  </si>
  <si>
    <t>UNA-2012-0044</t>
  </si>
  <si>
    <t>UNA-2012-0033</t>
  </si>
  <si>
    <t>Sheng Li (Victoria)</t>
  </si>
  <si>
    <t>16/05/2011</t>
  </si>
  <si>
    <t>CCIU</t>
  </si>
  <si>
    <t>BC04</t>
  </si>
  <si>
    <t>UNA-2012-0030</t>
  </si>
  <si>
    <t>UNA-2011-0135</t>
  </si>
  <si>
    <t>UNA-2011-0134</t>
  </si>
  <si>
    <t>UNA-2008-0024</t>
  </si>
  <si>
    <t>Hyndman Reis Da Silva, Ilda Nicola</t>
  </si>
  <si>
    <t>Ng Wai Lon (Edwin)</t>
  </si>
  <si>
    <t>BA23</t>
  </si>
  <si>
    <t>B514</t>
  </si>
  <si>
    <t>B516</t>
  </si>
  <si>
    <t>Lee Chi Meng (Marco)</t>
  </si>
  <si>
    <t>UNA-2010-0148</t>
  </si>
  <si>
    <t>UNA-2010-0112</t>
  </si>
  <si>
    <t>UNA-2010-0099</t>
  </si>
  <si>
    <t>BC10</t>
  </si>
  <si>
    <t>BB61</t>
  </si>
  <si>
    <t>B033</t>
  </si>
  <si>
    <t>B035</t>
  </si>
  <si>
    <t>UNA-2010-0282</t>
  </si>
  <si>
    <t>Tou Siu Choi (Luis)</t>
  </si>
  <si>
    <t>24/02/2011</t>
  </si>
  <si>
    <t xml:space="preserve">Main Branch </t>
  </si>
  <si>
    <t>B661</t>
  </si>
  <si>
    <t>Kuong Fong Ha (Clarissa)</t>
  </si>
  <si>
    <t>UNA-2013-0022</t>
  </si>
  <si>
    <t>Chiang Wong Mei (Xandra)</t>
  </si>
  <si>
    <t>O</t>
  </si>
  <si>
    <t>Other</t>
  </si>
  <si>
    <t>MIS</t>
  </si>
  <si>
    <t>B716</t>
  </si>
  <si>
    <t>Leong Hoi Ian (Esther)</t>
  </si>
  <si>
    <t>IT</t>
  </si>
  <si>
    <t>BC79</t>
  </si>
  <si>
    <t>Bai Hua (Kavana)</t>
  </si>
  <si>
    <t>UNA-2012-0039</t>
  </si>
  <si>
    <t>BE54</t>
  </si>
  <si>
    <t>BF88</t>
  </si>
  <si>
    <t>UNA-2008-0201</t>
  </si>
  <si>
    <t>Kuok Chi (Gigi)</t>
  </si>
  <si>
    <t>Pui Sin Nga (Priscilla)</t>
  </si>
  <si>
    <t>UNA-2012-0060</t>
  </si>
  <si>
    <t>UNA-2012-0056</t>
  </si>
  <si>
    <t>UNA-2012-0057</t>
  </si>
  <si>
    <t>UNA-2012-0058</t>
  </si>
  <si>
    <t>BB38</t>
  </si>
  <si>
    <t>UNA-2010-0252</t>
  </si>
  <si>
    <t>BB62</t>
  </si>
  <si>
    <t>BB63</t>
  </si>
  <si>
    <t>BC76</t>
  </si>
  <si>
    <t>10/10/2011</t>
  </si>
  <si>
    <t>B096</t>
  </si>
  <si>
    <t>B097</t>
  </si>
  <si>
    <t>BC43</t>
  </si>
  <si>
    <t>Credit Admin</t>
  </si>
  <si>
    <t>B660</t>
  </si>
  <si>
    <t>B662</t>
  </si>
  <si>
    <t>Kuan Lok Peng (Peggy) [Resigned]</t>
  </si>
  <si>
    <t>Lam Hio Tong</t>
  </si>
  <si>
    <t>Che Hang Fong (Georgina)</t>
  </si>
  <si>
    <t>Un Ka Man (Ilsa)</t>
  </si>
  <si>
    <t>UNA-2009-0212</t>
  </si>
  <si>
    <t>UNA-2009-0020</t>
  </si>
  <si>
    <t>UNA-2010-0032</t>
  </si>
  <si>
    <t>UNA-2010-0253</t>
  </si>
  <si>
    <t>UNA-2011-0231</t>
  </si>
  <si>
    <t>UNA-2011-0100</t>
  </si>
  <si>
    <t>B153</t>
  </si>
  <si>
    <t>B154</t>
  </si>
  <si>
    <t>Leong Ka Man (Carmen)</t>
  </si>
  <si>
    <t>Teller</t>
  </si>
  <si>
    <t>BE64</t>
  </si>
  <si>
    <t>19/03/2012</t>
  </si>
  <si>
    <t>Choi Nga Si (Cheryl)</t>
  </si>
  <si>
    <t>Kwan Chat Fun (Frankie)</t>
  </si>
  <si>
    <t>Hoi Oi Wa (Irica)</t>
  </si>
  <si>
    <t>BF21</t>
  </si>
  <si>
    <t>B023</t>
  </si>
  <si>
    <t>UNA-2011-0263</t>
  </si>
  <si>
    <t>BF94</t>
  </si>
  <si>
    <t>Lio Pek Mui (Bami)</t>
  </si>
  <si>
    <t>Chao Gomes da Silva Chai Oi (Tiffany)</t>
  </si>
  <si>
    <t>BB55</t>
  </si>
  <si>
    <t>BC22</t>
  </si>
  <si>
    <t>UNA-2010-0223</t>
  </si>
  <si>
    <t>Chan Sut I (Ivy)</t>
  </si>
  <si>
    <t>26/01/2012</t>
  </si>
  <si>
    <t>Cheang Nga Ian (Cherie)</t>
  </si>
  <si>
    <t>UNA-2012-0299</t>
  </si>
  <si>
    <t>BF46</t>
  </si>
  <si>
    <t>Kok Weng Si (Celia)</t>
  </si>
  <si>
    <t>BA01</t>
  </si>
  <si>
    <t>Lei Un Ian (Grace)</t>
  </si>
  <si>
    <t>B302</t>
  </si>
  <si>
    <t>B303</t>
  </si>
  <si>
    <t>B304</t>
  </si>
  <si>
    <t>B309</t>
  </si>
  <si>
    <t>B320</t>
  </si>
  <si>
    <t>B322</t>
  </si>
  <si>
    <t>B323</t>
  </si>
  <si>
    <t>UNA-2008-0184</t>
  </si>
  <si>
    <t>UNA-2008-0183</t>
  </si>
  <si>
    <t>UNA-2008-0182</t>
  </si>
  <si>
    <t>Tou Mei Leng (May)</t>
  </si>
  <si>
    <t>UNA-2013-0057</t>
  </si>
  <si>
    <t>BB77</t>
  </si>
  <si>
    <t>Luo Baoyan</t>
  </si>
  <si>
    <t>UNA-2011-0104</t>
  </si>
  <si>
    <t>UNA-2011-0106</t>
  </si>
  <si>
    <t>BC77</t>
  </si>
  <si>
    <t>Chan Yin Chu (Connie)</t>
  </si>
  <si>
    <t>Ho Sio Kun (Judy)</t>
  </si>
  <si>
    <t>Ng Chon Fok (Vicent)</t>
  </si>
  <si>
    <t>21/06/2011</t>
  </si>
  <si>
    <t>Lam Meng Long (Long)</t>
  </si>
  <si>
    <t>UNA-2011-0201</t>
  </si>
  <si>
    <t>Credit Administration</t>
  </si>
  <si>
    <t>BE13</t>
  </si>
  <si>
    <t>Zhuang Duan Duan (Lara)</t>
  </si>
  <si>
    <t>BE15</t>
  </si>
  <si>
    <t>Lam Mei Kuan (Yuki)</t>
  </si>
  <si>
    <t>BMD</t>
  </si>
  <si>
    <t>BB22</t>
  </si>
  <si>
    <t>Kuok Ka Lai (Kabe)</t>
  </si>
  <si>
    <t>BB71</t>
  </si>
  <si>
    <t>Ng Sok Mei (Milly)</t>
  </si>
  <si>
    <t>UNA-2012-0273</t>
  </si>
  <si>
    <t>Lam Pio U (Genie)</t>
  </si>
  <si>
    <t>UNA-2012-0162</t>
  </si>
  <si>
    <t>BE96</t>
  </si>
  <si>
    <t>Lao Nga Chan (Jin)</t>
  </si>
  <si>
    <t>UNA-2012-0163</t>
  </si>
  <si>
    <t>Chong Lai Keng (Joanna)</t>
  </si>
  <si>
    <t>UNA-2012-0164</t>
  </si>
  <si>
    <t>Cheang (Doris)</t>
  </si>
  <si>
    <t>Tou Man Kit</t>
  </si>
  <si>
    <t>Iong Weng Ian (Joanna)</t>
  </si>
  <si>
    <t>B770</t>
  </si>
  <si>
    <t>Tang Weng Kei (Katrina)</t>
  </si>
  <si>
    <t>B789</t>
  </si>
  <si>
    <t>Chan Teng Teng (Christy)</t>
  </si>
  <si>
    <t>BA45</t>
  </si>
  <si>
    <t>B730</t>
  </si>
  <si>
    <t>UNA-2013-0084</t>
  </si>
  <si>
    <t>Organization &amp; Quality</t>
  </si>
  <si>
    <t>BE48</t>
  </si>
  <si>
    <t>BE60</t>
  </si>
  <si>
    <t>Carion, Alberto Placido</t>
  </si>
  <si>
    <t>UNA-2012-0051</t>
  </si>
  <si>
    <t>UNA-2012-0052</t>
  </si>
  <si>
    <t>BA21</t>
  </si>
  <si>
    <t>UNA-2009-0087</t>
  </si>
  <si>
    <t>Vong Angela (Angela)</t>
  </si>
  <si>
    <t>Executive Committee (CEO)</t>
  </si>
  <si>
    <t>UNA-2008-0115</t>
  </si>
  <si>
    <t>UNA-2008-0116</t>
  </si>
  <si>
    <t>UNA-2008-0119</t>
  </si>
  <si>
    <t>Top Management</t>
  </si>
  <si>
    <t>Retail Banking Division</t>
  </si>
  <si>
    <t>BB41</t>
  </si>
  <si>
    <t>UNA-2010-0176</t>
  </si>
  <si>
    <t>UNA-2009-0198</t>
  </si>
  <si>
    <t>Sin Hang Sam (Sam)</t>
  </si>
  <si>
    <t>17/05/2012</t>
  </si>
  <si>
    <t>Ret - Palha</t>
  </si>
  <si>
    <t>Vong Sok I (Celestina)</t>
  </si>
  <si>
    <t>B642</t>
  </si>
  <si>
    <t>B643</t>
  </si>
  <si>
    <t>B645</t>
  </si>
  <si>
    <t>B647</t>
  </si>
  <si>
    <t>B649</t>
  </si>
  <si>
    <t>Chou Van Leng (Helen)</t>
  </si>
  <si>
    <t>UNA-2010-0242</t>
  </si>
  <si>
    <t>BC64</t>
  </si>
  <si>
    <t>Io Mei Ian</t>
  </si>
  <si>
    <t>Tam Wai Keong (Kenneth)</t>
  </si>
  <si>
    <t>UNA-2011-0151</t>
  </si>
  <si>
    <t>UNA-2008-0099</t>
  </si>
  <si>
    <t>Leong Teng Hin (Tina)</t>
  </si>
  <si>
    <t>Chan Wan Cheong (Bill)</t>
  </si>
  <si>
    <t>UNA-2011-0058</t>
  </si>
  <si>
    <t>Wong Sok I (Sherry)</t>
  </si>
  <si>
    <t>UNA-2011-0005</t>
  </si>
  <si>
    <t>BB81</t>
  </si>
  <si>
    <t>UNA-2012-0011</t>
  </si>
  <si>
    <t>BE47</t>
  </si>
  <si>
    <t>William Chan</t>
  </si>
  <si>
    <t>UNA-2012-0008</t>
  </si>
  <si>
    <t>Vong Pui Fan (Helen)</t>
  </si>
  <si>
    <t>Cheung Chong In (Edward)</t>
  </si>
  <si>
    <t>UNA-2009-0022</t>
  </si>
  <si>
    <t>UNA-2009-0003</t>
  </si>
  <si>
    <t>UNA-2009-0028</t>
  </si>
  <si>
    <t>UNA-2009-0027</t>
  </si>
  <si>
    <t>UNA-2009-0026</t>
  </si>
  <si>
    <t>UNA-2009-0029</t>
  </si>
  <si>
    <t>BA43</t>
  </si>
  <si>
    <t>Choi Iok Lan (Annie)</t>
  </si>
  <si>
    <t>UNA-2009-0171</t>
  </si>
  <si>
    <t>UNA-2009-0133</t>
  </si>
  <si>
    <t>Leong Aurora Si Neng</t>
  </si>
  <si>
    <t>B729</t>
  </si>
  <si>
    <t xml:space="preserve">Business Development </t>
  </si>
  <si>
    <t>BA40</t>
  </si>
  <si>
    <t>Tang Fong Peng (Lillian)</t>
  </si>
  <si>
    <t>Tang Sok Han (Eva)</t>
  </si>
  <si>
    <t>Kwok Ka Yee Laura</t>
  </si>
  <si>
    <t>UNA-2011-0279</t>
  </si>
  <si>
    <t>B622</t>
  </si>
  <si>
    <t>B626</t>
  </si>
  <si>
    <t>B627</t>
  </si>
  <si>
    <t>B630</t>
  </si>
  <si>
    <t>B632</t>
  </si>
  <si>
    <t>B633</t>
  </si>
  <si>
    <t>B634</t>
  </si>
  <si>
    <t>B635</t>
  </si>
  <si>
    <t>B636</t>
  </si>
  <si>
    <t>B811</t>
  </si>
  <si>
    <t>B812</t>
  </si>
  <si>
    <t>B813</t>
  </si>
  <si>
    <t>UNA-2010-0174</t>
  </si>
  <si>
    <t>UNA-2010-0175</t>
  </si>
  <si>
    <t>BA03</t>
  </si>
  <si>
    <t>Lei Hong Chi (Kevin)</t>
  </si>
  <si>
    <t>UNA-2008-0176</t>
  </si>
  <si>
    <t>UNA-2008-0165</t>
  </si>
  <si>
    <t>UNA-2008-0175</t>
  </si>
  <si>
    <t>Wu Chun Yan (Janet)</t>
  </si>
  <si>
    <t>UNA-2012-0179</t>
  </si>
  <si>
    <t>BC93</t>
  </si>
  <si>
    <t>no show</t>
  </si>
  <si>
    <t>Chan Ka Kei (Kiki)</t>
  </si>
  <si>
    <t>Tang Kin Chao (Kyle)</t>
  </si>
  <si>
    <t>BA85</t>
  </si>
  <si>
    <t>UNA-2010-0079</t>
  </si>
  <si>
    <t>BA77</t>
  </si>
  <si>
    <t>BC58</t>
  </si>
  <si>
    <t>Lei Kit Ieng (Irene)</t>
  </si>
  <si>
    <t>13/08/2010</t>
  </si>
  <si>
    <t>26/02/2010</t>
  </si>
  <si>
    <t>UNA-2010-0059</t>
  </si>
  <si>
    <t>BA55</t>
  </si>
  <si>
    <t>Huang Jiarong (Karl)</t>
  </si>
  <si>
    <t>UNA-2010-0019</t>
  </si>
  <si>
    <t>BA92</t>
  </si>
  <si>
    <t>B106</t>
  </si>
  <si>
    <t>B107</t>
  </si>
  <si>
    <t>B108</t>
  </si>
  <si>
    <t>BG12</t>
  </si>
  <si>
    <t>BG13</t>
  </si>
  <si>
    <t>Seamax Leong</t>
  </si>
  <si>
    <t>Vicky Ian</t>
  </si>
  <si>
    <t>BG11</t>
  </si>
  <si>
    <t>Leung Siunam (Alfred)</t>
  </si>
  <si>
    <t>BG15</t>
  </si>
  <si>
    <t>Sio Ka I (Shiri)</t>
  </si>
  <si>
    <t>BG07</t>
  </si>
  <si>
    <t>BG14</t>
  </si>
  <si>
    <t>Lau Ut Meng (Rico)</t>
  </si>
  <si>
    <t>Tong Lai Kuan (Pony)</t>
  </si>
  <si>
    <t>UNA-2013-0178</t>
  </si>
  <si>
    <t>UNA-2013-0171</t>
  </si>
  <si>
    <t>UNA-2013-0172</t>
  </si>
  <si>
    <t>UNA-2013-0173</t>
  </si>
  <si>
    <t>UNA-2013-0174</t>
  </si>
  <si>
    <t>UNA-2013-0175</t>
  </si>
  <si>
    <t>UNA-2013-0176</t>
  </si>
  <si>
    <t>BG16</t>
  </si>
  <si>
    <t>Chao Ka Lei (Kubbi)</t>
  </si>
  <si>
    <t>UNA-2013-0179</t>
  </si>
  <si>
    <t>BD03</t>
  </si>
  <si>
    <t>Ao Chong Kuan</t>
  </si>
  <si>
    <t>UNA-2013-0181</t>
  </si>
  <si>
    <t>BD04</t>
  </si>
  <si>
    <t>Wong Hiu Ting (Ivy)</t>
  </si>
  <si>
    <t>BG20</t>
  </si>
  <si>
    <t>Fu Weng Chi (Gina)</t>
  </si>
  <si>
    <t>BG19</t>
  </si>
  <si>
    <t>BG17</t>
  </si>
  <si>
    <t>Leong Sio Kuan (Florence)</t>
  </si>
  <si>
    <t>Settlement</t>
    <phoneticPr fontId="0" type="noConversion"/>
  </si>
  <si>
    <t>Ret - Mercadores</t>
    <phoneticPr fontId="0" type="noConversion"/>
  </si>
  <si>
    <t>Commercial Banking</t>
    <phoneticPr fontId="0" type="noConversion"/>
  </si>
  <si>
    <t>Ret - Nape</t>
    <phoneticPr fontId="0" type="noConversion"/>
  </si>
  <si>
    <t>Y</t>
    <phoneticPr fontId="0" type="noConversion"/>
  </si>
  <si>
    <t xml:space="preserve"> </t>
    <phoneticPr fontId="0" type="noConversion"/>
  </si>
  <si>
    <t>Y</t>
    <phoneticPr fontId="0" type="noConversion"/>
  </si>
  <si>
    <t>UNA-2013-0180</t>
    <phoneticPr fontId="0" type="noConversion"/>
  </si>
  <si>
    <t>UNA-2012-0242</t>
    <phoneticPr fontId="0" type="noConversion"/>
  </si>
  <si>
    <t>UNA-2013-0188</t>
    <phoneticPr fontId="0" type="noConversion"/>
  </si>
  <si>
    <t>UNA-2013-0189</t>
    <phoneticPr fontId="0" type="noConversion"/>
  </si>
  <si>
    <t>UNA-2013-0190</t>
    <phoneticPr fontId="0" type="noConversion"/>
  </si>
  <si>
    <t>UNA-2013-0195</t>
    <phoneticPr fontId="0" type="noConversion"/>
  </si>
  <si>
    <t>UNA-2013-0199</t>
    <phoneticPr fontId="0" type="noConversion"/>
  </si>
  <si>
    <t>UNA-2013-0183</t>
    <phoneticPr fontId="0" type="noConversion"/>
  </si>
  <si>
    <t>BC99</t>
    <phoneticPr fontId="0" type="noConversion"/>
  </si>
  <si>
    <t>Lio Hio Ieng (Lesley)</t>
    <phoneticPr fontId="0" type="noConversion"/>
  </si>
  <si>
    <t>CSO</t>
    <phoneticPr fontId="0" type="noConversion"/>
  </si>
  <si>
    <t>UNA-2013-0184</t>
    <phoneticPr fontId="0" type="noConversion"/>
  </si>
  <si>
    <t>UNA-2013-0201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</si>
  <si>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</si>
  <si>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UNA-2013-0193</t>
    <phoneticPr fontId="0" type="noConversion"/>
  </si>
  <si>
    <t>UNA-2013-0071</t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</si>
  <si>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</si>
  <si>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BC62</t>
    <phoneticPr fontId="0" type="noConversion"/>
  </si>
  <si>
    <t>BC72</t>
    <phoneticPr fontId="0" type="noConversion"/>
  </si>
  <si>
    <t>BC95</t>
    <phoneticPr fontId="0" type="noConversion"/>
  </si>
  <si>
    <t>BC96</t>
    <phoneticPr fontId="0" type="noConversion"/>
  </si>
  <si>
    <t>BC97</t>
    <phoneticPr fontId="0" type="noConversion"/>
  </si>
  <si>
    <t>19/08/2013</t>
  </si>
  <si>
    <t>BG25</t>
  </si>
  <si>
    <t>BG26</t>
  </si>
  <si>
    <t>BG29</t>
  </si>
  <si>
    <t>BG27</t>
  </si>
  <si>
    <t>BG28</t>
  </si>
  <si>
    <t>Lam Chi Hang (Frankie)</t>
  </si>
  <si>
    <t>UNA-2013-0217</t>
  </si>
  <si>
    <t>Lai Ka Seng (Jack)</t>
  </si>
  <si>
    <t>UNA-2013-0216</t>
  </si>
  <si>
    <t>Chan Kin Wai (Martin)</t>
  </si>
  <si>
    <t>UNA-2013-0215</t>
  </si>
  <si>
    <t>Tang Wai I (Cherie)</t>
  </si>
  <si>
    <t>UNA-2013-0208</t>
  </si>
  <si>
    <t>Zhong Ming (Ming)</t>
  </si>
  <si>
    <t>UNA-2013-0204</t>
  </si>
  <si>
    <t>Kwok Nim Chi (Eva)</t>
  </si>
  <si>
    <t>UNA-2013-0203</t>
  </si>
  <si>
    <t>UNA-2013-0202</t>
  </si>
  <si>
    <t>UNA-2013-0213</t>
    <phoneticPr fontId="0" type="noConversion"/>
  </si>
  <si>
    <t>UNA-2013-0212</t>
    <phoneticPr fontId="0" type="noConversion"/>
  </si>
  <si>
    <t>Y</t>
    <phoneticPr fontId="0" type="noConversion"/>
  </si>
  <si>
    <t>UNA-2013-0206</t>
    <phoneticPr fontId="0" type="noConversion"/>
  </si>
  <si>
    <t>BD02</t>
    <phoneticPr fontId="0" type="noConversion"/>
  </si>
  <si>
    <t>UNA-2013-0219</t>
    <phoneticPr fontId="0" type="noConversion"/>
  </si>
  <si>
    <r>
      <t>B</t>
    </r>
    <r>
      <rPr>
        <sz val="10"/>
        <rFont val="Arial"/>
        <family val="2"/>
      </rPr>
      <t>G31</t>
    </r>
    <phoneticPr fontId="0" type="noConversion"/>
  </si>
  <si>
    <r>
      <t>L</t>
    </r>
    <r>
      <rPr>
        <sz val="10"/>
        <rFont val="Arial"/>
        <family val="2"/>
      </rPr>
      <t>i Chun (Kelly)</t>
    </r>
    <phoneticPr fontId="0" type="noConversion"/>
  </si>
  <si>
    <t>Ret - Lacerda</t>
    <phoneticPr fontId="0" type="noConversion"/>
  </si>
  <si>
    <r>
      <t>U</t>
    </r>
    <r>
      <rPr>
        <sz val="10"/>
        <rFont val="Arial"/>
        <family val="2"/>
      </rPr>
      <t>NA-2013-0223</t>
    </r>
    <phoneticPr fontId="0" type="noConversion"/>
  </si>
  <si>
    <t>UNA-2013-0187</t>
    <phoneticPr fontId="0" type="noConversion"/>
  </si>
  <si>
    <t>Y</t>
    <phoneticPr fontId="0" type="noConversion"/>
  </si>
  <si>
    <t>Y</t>
    <phoneticPr fontId="0" type="noConversion"/>
  </si>
  <si>
    <t>UNA-2013-0231</t>
    <phoneticPr fontId="0" type="noConversion"/>
  </si>
  <si>
    <t>BG30</t>
  </si>
  <si>
    <t>Ouyang Wandong (Issac)</t>
  </si>
  <si>
    <t>UNA-2013-0221</t>
  </si>
  <si>
    <t>UNA-2013-0235</t>
  </si>
  <si>
    <t>UNA-2013-0230</t>
  </si>
  <si>
    <r>
      <t>B</t>
    </r>
    <r>
      <rPr>
        <sz val="10"/>
        <rFont val="Arial"/>
        <family val="2"/>
      </rPr>
      <t>G39</t>
    </r>
    <phoneticPr fontId="0" type="noConversion"/>
  </si>
  <si>
    <r>
      <t>B</t>
    </r>
    <r>
      <rPr>
        <sz val="10"/>
        <rFont val="Arial"/>
        <family val="2"/>
      </rPr>
      <t>G40</t>
    </r>
    <phoneticPr fontId="0" type="noConversion"/>
  </si>
  <si>
    <r>
      <t>T</t>
    </r>
    <r>
      <rPr>
        <sz val="10"/>
        <rFont val="Arial"/>
        <family val="2"/>
      </rPr>
      <t>ang Sut I (Agnes)</t>
    </r>
    <phoneticPr fontId="0" type="noConversion"/>
  </si>
  <si>
    <t>Premises Management</t>
    <phoneticPr fontId="0" type="noConversion"/>
  </si>
  <si>
    <r>
      <t>U</t>
    </r>
    <r>
      <rPr>
        <sz val="10"/>
        <rFont val="Arial"/>
        <family val="2"/>
      </rPr>
      <t>NA-2013-0241</t>
    </r>
    <phoneticPr fontId="0" type="noConversion"/>
  </si>
  <si>
    <r>
      <t>C</t>
    </r>
    <r>
      <rPr>
        <sz val="10"/>
        <rFont val="Arial"/>
        <family val="2"/>
      </rPr>
      <t>heong Choi Seng (Dicky)</t>
    </r>
    <phoneticPr fontId="0" type="noConversion"/>
  </si>
  <si>
    <t>IT</t>
    <phoneticPr fontId="0" type="noConversion"/>
  </si>
  <si>
    <r>
      <t>U</t>
    </r>
    <r>
      <rPr>
        <sz val="10"/>
        <rFont val="Arial"/>
        <family val="2"/>
      </rPr>
      <t>NA-2013-0239</t>
    </r>
    <phoneticPr fontId="0" type="noConversion"/>
  </si>
  <si>
    <t>Y</t>
    <phoneticPr fontId="0" type="noConversion"/>
  </si>
  <si>
    <t>UNA-2013-0211</t>
    <phoneticPr fontId="0" type="noConversion"/>
  </si>
  <si>
    <t>Y</t>
    <phoneticPr fontId="0" type="noConversion"/>
  </si>
  <si>
    <t>UNA-2013-0252</t>
    <phoneticPr fontId="0" type="noConversion"/>
  </si>
  <si>
    <t>UNA-2013-0249</t>
    <phoneticPr fontId="0" type="noConversion"/>
  </si>
  <si>
    <t>FAD</t>
    <phoneticPr fontId="0" type="noConversion"/>
  </si>
  <si>
    <r>
      <t>B</t>
    </r>
    <r>
      <rPr>
        <sz val="10"/>
        <rFont val="Arial"/>
        <family val="2"/>
      </rPr>
      <t>G47</t>
    </r>
    <phoneticPr fontId="0" type="noConversion"/>
  </si>
  <si>
    <r>
      <t>T</t>
    </r>
    <r>
      <rPr>
        <sz val="10"/>
        <rFont val="Arial"/>
        <family val="2"/>
      </rPr>
      <t>an Siming (Cece)</t>
    </r>
    <phoneticPr fontId="0" type="noConversion"/>
  </si>
  <si>
    <r>
      <t>U</t>
    </r>
    <r>
      <rPr>
        <sz val="10"/>
        <rFont val="Arial"/>
        <family val="2"/>
      </rPr>
      <t>NA-2013-0264</t>
    </r>
    <phoneticPr fontId="0" type="noConversion"/>
  </si>
  <si>
    <t>UNA-2013-0266</t>
    <phoneticPr fontId="0" type="noConversion"/>
  </si>
  <si>
    <t>Lam Sut Ieng (Ivonne)</t>
    <phoneticPr fontId="0" type="noConversion"/>
  </si>
  <si>
    <t>UNA-2013-0260</t>
    <phoneticPr fontId="0" type="noConversion"/>
  </si>
  <si>
    <t>UNA-2013-0265</t>
    <phoneticPr fontId="0" type="noConversion"/>
  </si>
  <si>
    <t>Y</t>
    <phoneticPr fontId="0" type="noConversion"/>
  </si>
  <si>
    <t>UNA-2013-0236</t>
    <phoneticPr fontId="0" type="noConversion"/>
  </si>
  <si>
    <t>Y</t>
    <phoneticPr fontId="0" type="noConversion"/>
  </si>
  <si>
    <t>UNA-2013-0258</t>
    <phoneticPr fontId="0" type="noConversion"/>
  </si>
  <si>
    <t>UNA-2013-0234</t>
    <phoneticPr fontId="0" type="noConversion"/>
  </si>
  <si>
    <t>BG48</t>
  </si>
  <si>
    <t>Leong Chi Kong, (Nardo)</t>
  </si>
  <si>
    <t>Risk Mangement and Control</t>
  </si>
  <si>
    <t>Y</t>
    <phoneticPr fontId="0" type="noConversion"/>
  </si>
  <si>
    <t>UNA-2013-0256</t>
    <phoneticPr fontId="0" type="noConversion"/>
  </si>
  <si>
    <t>UNA-2013-0233</t>
    <phoneticPr fontId="0" type="noConversion"/>
  </si>
  <si>
    <t>Y</t>
    <phoneticPr fontId="0" type="noConversion"/>
  </si>
  <si>
    <t>UNA-2013-0246</t>
    <phoneticPr fontId="0" type="noConversion"/>
  </si>
  <si>
    <t>Securities Services</t>
    <phoneticPr fontId="0" type="noConversion"/>
  </si>
  <si>
    <t>UNA-2013-0284</t>
    <phoneticPr fontId="0" type="noConversion"/>
  </si>
  <si>
    <t>UNA-2013-0285</t>
    <phoneticPr fontId="0" type="noConversion"/>
  </si>
  <si>
    <t>Y</t>
    <phoneticPr fontId="0" type="noConversion"/>
  </si>
  <si>
    <t>UNA-2013-0271</t>
    <phoneticPr fontId="0" type="noConversion"/>
  </si>
  <si>
    <t>BG35</t>
  </si>
  <si>
    <t>Ng Nga Chon (Roger)</t>
  </si>
  <si>
    <t>UNA-2013-0226</t>
  </si>
  <si>
    <t>UNA-2013-0290</t>
  </si>
  <si>
    <t>Business Devepopment</t>
    <phoneticPr fontId="0" type="noConversion"/>
  </si>
  <si>
    <t>BG57</t>
    <phoneticPr fontId="0" type="noConversion"/>
  </si>
  <si>
    <t>Chan Pak I (Maggie)</t>
    <phoneticPr fontId="0" type="noConversion"/>
  </si>
  <si>
    <t>Credit Recovery</t>
    <phoneticPr fontId="0" type="noConversion"/>
  </si>
  <si>
    <t>UNA-2013-0294</t>
    <phoneticPr fontId="0" type="noConversion"/>
  </si>
  <si>
    <t>UNA-2013-0295</t>
    <phoneticPr fontId="0" type="noConversion"/>
  </si>
  <si>
    <t>BG34</t>
    <phoneticPr fontId="0" type="noConversion"/>
  </si>
  <si>
    <t>Ao Kai Un (Alex)</t>
    <phoneticPr fontId="0" type="noConversion"/>
  </si>
  <si>
    <t>Retail Banking</t>
    <phoneticPr fontId="0" type="noConversion"/>
  </si>
  <si>
    <t>UNA-2013-0220</t>
    <phoneticPr fontId="0" type="noConversion"/>
  </si>
  <si>
    <t>UNA-2013-0292</t>
    <phoneticPr fontId="0" type="noConversion"/>
  </si>
  <si>
    <t>BD06</t>
    <phoneticPr fontId="0" type="noConversion"/>
  </si>
  <si>
    <t>Chan Lai Ieng (Koris)</t>
    <phoneticPr fontId="0" type="noConversion"/>
  </si>
  <si>
    <t>Call Centre</t>
    <phoneticPr fontId="0" type="noConversion"/>
  </si>
  <si>
    <t>UNA-2013-0218</t>
    <phoneticPr fontId="0" type="noConversion"/>
  </si>
  <si>
    <t>UNA-2013-0291</t>
    <phoneticPr fontId="0" type="noConversion"/>
  </si>
  <si>
    <t>Y</t>
    <phoneticPr fontId="0" type="noConversion"/>
  </si>
  <si>
    <t>BG44</t>
    <phoneticPr fontId="0" type="noConversion"/>
  </si>
  <si>
    <t>Lam Wai Pong (Matrin)</t>
    <phoneticPr fontId="0" type="noConversion"/>
  </si>
  <si>
    <t>FAD</t>
    <phoneticPr fontId="0" type="noConversion"/>
  </si>
  <si>
    <t>UNA-2013-0262</t>
    <phoneticPr fontId="0" type="noConversion"/>
  </si>
  <si>
    <t>UNA-2013-0277</t>
    <phoneticPr fontId="0" type="noConversion"/>
  </si>
  <si>
    <t>UNA-2013-0273</t>
    <phoneticPr fontId="0" type="noConversion"/>
  </si>
  <si>
    <t>UNA-2012-0272</t>
    <phoneticPr fontId="0" type="noConversion"/>
  </si>
  <si>
    <t>UNA-2013-0298</t>
    <phoneticPr fontId="0" type="noConversion"/>
  </si>
  <si>
    <r>
      <t>B</t>
    </r>
    <r>
      <rPr>
        <sz val="10"/>
        <rFont val="Arial"/>
        <family val="2"/>
      </rPr>
      <t>G60</t>
    </r>
    <phoneticPr fontId="0" type="noConversion"/>
  </si>
  <si>
    <r>
      <t>K</t>
    </r>
    <r>
      <rPr>
        <sz val="10"/>
        <rFont val="Arial"/>
        <family val="2"/>
      </rPr>
      <t>uang Qiyun (Yvonne)</t>
    </r>
    <phoneticPr fontId="0" type="noConversion"/>
  </si>
  <si>
    <r>
      <t>R</t>
    </r>
    <r>
      <rPr>
        <sz val="10"/>
        <rFont val="Arial"/>
        <family val="2"/>
      </rPr>
      <t>et - Palha</t>
    </r>
    <phoneticPr fontId="0" type="noConversion"/>
  </si>
  <si>
    <r>
      <t>U</t>
    </r>
    <r>
      <rPr>
        <sz val="10"/>
        <rFont val="Arial"/>
        <family val="2"/>
      </rPr>
      <t>NA-2013-0305</t>
    </r>
    <phoneticPr fontId="0" type="noConversion"/>
  </si>
  <si>
    <t>BG23</t>
    <phoneticPr fontId="0" type="noConversion"/>
  </si>
  <si>
    <t>Y</t>
    <phoneticPr fontId="0" type="noConversion"/>
  </si>
  <si>
    <t>UNA-2013-0299</t>
    <phoneticPr fontId="0" type="noConversion"/>
  </si>
  <si>
    <t>UNA-2013-0300</t>
    <phoneticPr fontId="0" type="noConversion"/>
  </si>
  <si>
    <t>UNA-2013-0302</t>
    <phoneticPr fontId="0" type="noConversion"/>
  </si>
  <si>
    <t>UNA-2013-0303</t>
    <phoneticPr fontId="0" type="noConversion"/>
  </si>
  <si>
    <t>BD08</t>
    <phoneticPr fontId="0" type="noConversion"/>
  </si>
  <si>
    <t>Liang Xiaojing (Guillian)</t>
    <phoneticPr fontId="0" type="noConversion"/>
  </si>
  <si>
    <t>FAD</t>
    <phoneticPr fontId="0" type="noConversion"/>
  </si>
  <si>
    <t>UNA-2013-0278</t>
    <phoneticPr fontId="0" type="noConversion"/>
  </si>
  <si>
    <t>UNA-2013-0304</t>
    <phoneticPr fontId="0" type="noConversion"/>
  </si>
  <si>
    <t>UNA-2013-0225</t>
    <phoneticPr fontId="0" type="noConversion"/>
  </si>
  <si>
    <t>BG38</t>
    <phoneticPr fontId="0" type="noConversion"/>
  </si>
  <si>
    <t>Iu Wai In (Serra)</t>
    <phoneticPr fontId="0" type="noConversion"/>
  </si>
  <si>
    <t>O&amp;Q</t>
    <phoneticPr fontId="0" type="noConversion"/>
  </si>
  <si>
    <t>Y</t>
    <phoneticPr fontId="0" type="noConversion"/>
  </si>
  <si>
    <t>UNA-2013-0228</t>
    <phoneticPr fontId="0" type="noConversion"/>
  </si>
  <si>
    <t>UNA-2013-0306</t>
    <phoneticPr fontId="0" type="noConversion"/>
  </si>
  <si>
    <t>Y</t>
    <phoneticPr fontId="0" type="noConversion"/>
  </si>
  <si>
    <t>UNA-2013-0242</t>
    <phoneticPr fontId="0" type="noConversion"/>
  </si>
  <si>
    <t>Y</t>
    <phoneticPr fontId="0" type="noConversion"/>
  </si>
  <si>
    <t>UNA-2013-0309</t>
    <phoneticPr fontId="0" type="noConversion"/>
  </si>
  <si>
    <t>BG64</t>
  </si>
  <si>
    <t>Wong Si Man(Vivian)</t>
  </si>
  <si>
    <t>BG63</t>
  </si>
  <si>
    <t>Wang Huan Jiao(Sally)</t>
  </si>
  <si>
    <t>BD09</t>
  </si>
  <si>
    <t>Ma Chun Kit(Jackson)</t>
  </si>
  <si>
    <t>UNA-2014-003</t>
  </si>
  <si>
    <t>Y</t>
    <phoneticPr fontId="0" type="noConversion"/>
  </si>
  <si>
    <t>UNA-2014-0008</t>
    <phoneticPr fontId="0" type="noConversion"/>
  </si>
  <si>
    <r>
      <t>UNA-2013-0</t>
    </r>
    <r>
      <rPr>
        <sz val="10"/>
        <color indexed="10"/>
        <rFont val="Arial"/>
        <family val="2"/>
      </rPr>
      <t>247</t>
    </r>
    <phoneticPr fontId="0" type="noConversion"/>
  </si>
  <si>
    <t>UNA-2014-0001</t>
    <phoneticPr fontId="0" type="noConversion"/>
  </si>
  <si>
    <t>UNA-2013-0033</t>
    <phoneticPr fontId="0" type="noConversion"/>
  </si>
  <si>
    <t>UNA-2013-0035</t>
    <phoneticPr fontId="0" type="noConversion"/>
  </si>
  <si>
    <t>UNA-2013-0047</t>
    <phoneticPr fontId="0" type="noConversion"/>
  </si>
  <si>
    <t>UNA-2012-0175</t>
    <phoneticPr fontId="0" type="noConversion"/>
  </si>
  <si>
    <t>UNA-2014-0002</t>
    <phoneticPr fontId="0" type="noConversion"/>
  </si>
  <si>
    <t>BG65</t>
  </si>
  <si>
    <t>Chan Chi Fu(Louis)</t>
  </si>
  <si>
    <t>13/1/2014</t>
  </si>
  <si>
    <t>BG66</t>
  </si>
  <si>
    <t>BD05</t>
  </si>
  <si>
    <t>Ng I Cheng (Pinky)</t>
  </si>
  <si>
    <t>UNA-2013-0200</t>
  </si>
  <si>
    <t>BD10</t>
  </si>
  <si>
    <t>Chin Leng I(Cherry)</t>
  </si>
  <si>
    <t>Ret - Horta e Costa</t>
    <phoneticPr fontId="0" type="noConversion"/>
  </si>
  <si>
    <t>UNA-2014-017</t>
  </si>
  <si>
    <t>BG67</t>
  </si>
  <si>
    <t>UNA-2014-0019</t>
  </si>
  <si>
    <t>UNA-2014-0010</t>
  </si>
  <si>
    <t>UNA-2014-0011</t>
  </si>
  <si>
    <t>Y</t>
    <phoneticPr fontId="0" type="noConversion"/>
  </si>
  <si>
    <t>UNA-2014-0014</t>
    <phoneticPr fontId="0" type="noConversion"/>
  </si>
  <si>
    <t>UNA-2014-0012</t>
    <phoneticPr fontId="0" type="noConversion"/>
  </si>
  <si>
    <t>Y</t>
    <phoneticPr fontId="0" type="noConversion"/>
  </si>
  <si>
    <t>UNA-2014-0013</t>
    <phoneticPr fontId="0" type="noConversion"/>
  </si>
  <si>
    <t>BG54</t>
  </si>
  <si>
    <t>BG69</t>
  </si>
  <si>
    <t>Wong Fong Iao (Teresa)</t>
  </si>
  <si>
    <t>UNA-2014-0020</t>
  </si>
  <si>
    <t>BG68</t>
  </si>
  <si>
    <t>UNA-2014-0021</t>
  </si>
  <si>
    <t>UNA-2014-0022</t>
  </si>
  <si>
    <t>UNA-2014-0023</t>
  </si>
  <si>
    <t>BG70</t>
  </si>
  <si>
    <t>Jian Jing Heng (Jimmy)</t>
  </si>
  <si>
    <t>Kuan Wan In (Cloris)</t>
  </si>
  <si>
    <t>UNA-2014-0027</t>
  </si>
  <si>
    <t>BG71</t>
  </si>
  <si>
    <t>Lo Pui Meng (Cassie)</t>
  </si>
  <si>
    <t>UNA-2014-0026</t>
  </si>
  <si>
    <t>UNA-2014-0025</t>
  </si>
  <si>
    <t>UNA-2014-0028</t>
  </si>
  <si>
    <t>UNA-2014-0024</t>
  </si>
  <si>
    <t>UNA-2014-0016</t>
    <phoneticPr fontId="0" type="noConversion"/>
  </si>
  <si>
    <t>BG61</t>
  </si>
  <si>
    <t>Credit Administration</t>
    <phoneticPr fontId="0" type="noConversion"/>
  </si>
  <si>
    <t>UNA-2014-0032</t>
  </si>
  <si>
    <t>UNA-2014-0031</t>
  </si>
  <si>
    <t>UNA-2014-0030</t>
  </si>
  <si>
    <t>Lai Ka Meng (Matthew)</t>
  </si>
  <si>
    <t>Zeng Yudong (Allen)</t>
  </si>
  <si>
    <t>UNA-2014-0036</t>
  </si>
  <si>
    <t>UNA-2014-0034</t>
  </si>
  <si>
    <t>UNA-2014-0033</t>
  </si>
  <si>
    <t>Y</t>
    <phoneticPr fontId="0" type="noConversion"/>
  </si>
  <si>
    <t>BG78</t>
  </si>
  <si>
    <t>BG77</t>
  </si>
  <si>
    <t>Wu Sin Chi (Rain)</t>
  </si>
  <si>
    <t>Chan Iek Leng(Elaine)</t>
  </si>
  <si>
    <t>BG81</t>
  </si>
  <si>
    <t>BG79</t>
  </si>
  <si>
    <t>BG80</t>
  </si>
  <si>
    <t>UNA-2014-0046</t>
  </si>
  <si>
    <t>UNA-2014-0045</t>
  </si>
  <si>
    <t>Kuok Cheng Pio(Bill)</t>
  </si>
  <si>
    <t>UNA-2014-0044</t>
  </si>
  <si>
    <t>Vong Lok Sang(Nelson)</t>
  </si>
  <si>
    <t>UNA-2014-0043</t>
  </si>
  <si>
    <t>UNA-2014-0042</t>
  </si>
  <si>
    <t>UNA-2014-0048</t>
  </si>
  <si>
    <t>BD07</t>
  </si>
  <si>
    <t>Leong Mei Cheng (Riva)</t>
  </si>
  <si>
    <t>UNA-2013-0214</t>
  </si>
  <si>
    <t>UNA-2014-0047</t>
  </si>
  <si>
    <t>BG82</t>
  </si>
  <si>
    <t>Ho Ut Meng(Florence)</t>
  </si>
  <si>
    <t>BG83</t>
  </si>
  <si>
    <t>Cheung Ka Ling(Carol)</t>
  </si>
  <si>
    <t>UNA-2014-0050</t>
  </si>
  <si>
    <t>UNA-2014-0049</t>
  </si>
  <si>
    <r>
      <t>B</t>
    </r>
    <r>
      <rPr>
        <sz val="10"/>
        <rFont val="Arial"/>
        <family val="2"/>
      </rPr>
      <t>G85</t>
    </r>
    <phoneticPr fontId="0" type="noConversion"/>
  </si>
  <si>
    <r>
      <t>L</t>
    </r>
    <r>
      <rPr>
        <sz val="10"/>
        <rFont val="Arial"/>
        <family val="2"/>
      </rPr>
      <t>ei Cheng Wo(Jane)</t>
    </r>
    <phoneticPr fontId="0" type="noConversion"/>
  </si>
  <si>
    <r>
      <t>U</t>
    </r>
    <r>
      <rPr>
        <sz val="10"/>
        <rFont val="Arial"/>
        <family val="2"/>
      </rPr>
      <t>NA-2014-0</t>
    </r>
    <r>
      <rPr>
        <sz val="10"/>
        <rFont val="Arial"/>
        <family val="2"/>
      </rPr>
      <t>0</t>
    </r>
    <r>
      <rPr>
        <sz val="10"/>
        <rFont val="Arial"/>
        <family val="2"/>
      </rPr>
      <t>57</t>
    </r>
    <phoneticPr fontId="0" type="noConversion"/>
  </si>
  <si>
    <r>
      <t>B</t>
    </r>
    <r>
      <rPr>
        <sz val="10"/>
        <rFont val="Arial"/>
        <family val="2"/>
      </rPr>
      <t>G86</t>
    </r>
    <phoneticPr fontId="0" type="noConversion"/>
  </si>
  <si>
    <t>UNA-2014-0066</t>
  </si>
  <si>
    <t>UNA-2014-0064</t>
  </si>
  <si>
    <t>UNA-2014-0065</t>
  </si>
  <si>
    <t>Ng Choi Hong (Rain)</t>
  </si>
  <si>
    <t>UNA-2014-0063</t>
  </si>
  <si>
    <t>UNA-2014-0052</t>
  </si>
  <si>
    <t>BG43</t>
  </si>
  <si>
    <t>Ao Ieong Keng Si (Sisi)</t>
  </si>
  <si>
    <t>UNA-2013-0254</t>
  </si>
  <si>
    <r>
      <t>Y</t>
    </r>
    <r>
      <rPr>
        <sz val="10"/>
        <rFont val="Arial"/>
        <family val="2"/>
      </rPr>
      <t>uen Miu Sze (Jackaline)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</si>
  <si>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</si>
  <si>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UNA-2014-0068</t>
    <phoneticPr fontId="0" type="noConversion"/>
  </si>
  <si>
    <t>BG91</t>
  </si>
  <si>
    <t>Lam Weng Fai (Zachary)</t>
  </si>
  <si>
    <t>UNA-2014-0071</t>
  </si>
  <si>
    <t>BG92</t>
  </si>
  <si>
    <t>Hou Wanting (Mandy)</t>
  </si>
  <si>
    <t>UNA-2014-0070</t>
  </si>
  <si>
    <t>BD11</t>
  </si>
  <si>
    <t>Leung Mat Sze (Merci)</t>
  </si>
  <si>
    <t>UNA-2014-069</t>
  </si>
  <si>
    <t>Chan Sio Hong (Miki)</t>
  </si>
  <si>
    <t>UNA-2014-0062</t>
  </si>
  <si>
    <t>UNA-2014-0060</t>
  </si>
  <si>
    <t>UNA-2014-0061</t>
  </si>
  <si>
    <t>UNA-2014-0075</t>
  </si>
  <si>
    <t>UNA-2014-0076</t>
  </si>
  <si>
    <t>UNA-2014-0077</t>
  </si>
  <si>
    <t>UNA-2014-0078</t>
  </si>
  <si>
    <t>UNA-2014-0055</t>
    <phoneticPr fontId="0" type="noConversion"/>
  </si>
  <si>
    <t>Y</t>
    <phoneticPr fontId="0" type="noConversion"/>
  </si>
  <si>
    <t>UNA-2014-0053</t>
    <phoneticPr fontId="0" type="noConversion"/>
  </si>
  <si>
    <t>UNA-2014-0054</t>
    <phoneticPr fontId="0" type="noConversion"/>
  </si>
  <si>
    <t>UNA-2014-0057</t>
    <phoneticPr fontId="0" type="noConversion"/>
  </si>
  <si>
    <t>BG93</t>
  </si>
  <si>
    <t>Leong Kai Tong (Vincent)</t>
  </si>
  <si>
    <t>UNA-2014-0080</t>
  </si>
  <si>
    <t>BG94</t>
  </si>
  <si>
    <t>Vu Sao Ian (Coey)</t>
  </si>
  <si>
    <t>UNA-2014-0083</t>
  </si>
  <si>
    <t>BG95</t>
  </si>
  <si>
    <t>Iao Sin I (Chindy)</t>
  </si>
  <si>
    <t>UNA-2014-0082</t>
  </si>
  <si>
    <t>29/04/2014</t>
  </si>
  <si>
    <t>UNA-2014-0087</t>
  </si>
  <si>
    <t>UNA-2014-0086</t>
  </si>
  <si>
    <t>Y</t>
    <phoneticPr fontId="0" type="noConversion"/>
  </si>
  <si>
    <t>BG87</t>
    <phoneticPr fontId="0" type="noConversion"/>
  </si>
  <si>
    <t>Ret - Tak Fok</t>
    <phoneticPr fontId="0" type="noConversion"/>
  </si>
  <si>
    <t>Y</t>
    <phoneticPr fontId="0" type="noConversion"/>
  </si>
  <si>
    <t>Y</t>
    <phoneticPr fontId="0" type="noConversion"/>
  </si>
  <si>
    <t>BG89</t>
    <phoneticPr fontId="0" type="noConversion"/>
  </si>
  <si>
    <t>Ret - Main</t>
    <phoneticPr fontId="0" type="noConversion"/>
  </si>
  <si>
    <t>Y</t>
    <phoneticPr fontId="0" type="noConversion"/>
  </si>
  <si>
    <t>BG97</t>
    <phoneticPr fontId="0" type="noConversion"/>
  </si>
  <si>
    <t>BG98</t>
    <phoneticPr fontId="0" type="noConversion"/>
  </si>
  <si>
    <r>
      <t>Z</t>
    </r>
    <r>
      <rPr>
        <sz val="10"/>
        <rFont val="Arial"/>
        <family val="2"/>
      </rPr>
      <t>hang Haiqiang(Gary)</t>
    </r>
    <phoneticPr fontId="0" type="noConversion"/>
  </si>
  <si>
    <r>
      <t>I</t>
    </r>
    <r>
      <rPr>
        <sz val="10"/>
        <rFont val="Arial"/>
        <family val="2"/>
      </rPr>
      <t>T</t>
    </r>
    <phoneticPr fontId="0" type="noConversion"/>
  </si>
  <si>
    <t>UNA-2014-0098</t>
    <phoneticPr fontId="0" type="noConversion"/>
  </si>
  <si>
    <r>
      <t>R</t>
    </r>
    <r>
      <rPr>
        <sz val="10"/>
        <rFont val="Arial"/>
        <family val="2"/>
      </rPr>
      <t>etail Banking</t>
    </r>
    <phoneticPr fontId="0" type="noConversion"/>
  </si>
  <si>
    <t>UNA-2014-0090</t>
    <phoneticPr fontId="0" type="noConversion"/>
  </si>
  <si>
    <t>Y</t>
    <phoneticPr fontId="0" type="noConversion"/>
  </si>
  <si>
    <t>UNA-2014-0091</t>
    <phoneticPr fontId="0" type="noConversion"/>
  </si>
  <si>
    <t>BH03</t>
    <phoneticPr fontId="0" type="noConversion"/>
  </si>
  <si>
    <r>
      <t>B</t>
    </r>
    <r>
      <rPr>
        <sz val="10"/>
        <rFont val="Arial"/>
        <family val="2"/>
      </rPr>
      <t>H01</t>
    </r>
    <phoneticPr fontId="0" type="noConversion"/>
  </si>
  <si>
    <t>BH02</t>
    <phoneticPr fontId="0" type="noConversion"/>
  </si>
  <si>
    <r>
      <t>U</t>
    </r>
    <r>
      <rPr>
        <sz val="10"/>
        <rFont val="Arial"/>
        <family val="2"/>
      </rPr>
      <t>ng Sio Leng(Margaret)</t>
    </r>
    <phoneticPr fontId="0" type="noConversion"/>
  </si>
  <si>
    <r>
      <t>S</t>
    </r>
    <r>
      <rPr>
        <sz val="10"/>
        <rFont val="Arial"/>
        <family val="2"/>
      </rPr>
      <t>ecretariat</t>
    </r>
    <phoneticPr fontId="0" type="noConversion"/>
  </si>
  <si>
    <t>Y</t>
    <phoneticPr fontId="0" type="noConversion"/>
  </si>
  <si>
    <t>UNA-2013-0149</t>
    <phoneticPr fontId="0" type="noConversion"/>
  </si>
  <si>
    <t>BG45</t>
    <phoneticPr fontId="0" type="noConversion"/>
  </si>
  <si>
    <t>Ao Ieong Wan I (Stella)</t>
    <phoneticPr fontId="0" type="noConversion"/>
  </si>
  <si>
    <t>Retail Banking</t>
    <phoneticPr fontId="0" type="noConversion"/>
  </si>
  <si>
    <t>Y</t>
    <phoneticPr fontId="0" type="noConversion"/>
  </si>
  <si>
    <t>UNA-2013-0261</t>
    <phoneticPr fontId="0" type="noConversion"/>
  </si>
  <si>
    <t>UNA-2014-0103</t>
    <phoneticPr fontId="0" type="noConversion"/>
  </si>
  <si>
    <t>Y</t>
    <phoneticPr fontId="0" type="noConversion"/>
  </si>
  <si>
    <r>
      <t>L</t>
    </r>
    <r>
      <rPr>
        <sz val="10"/>
        <rFont val="Arial"/>
        <family val="2"/>
      </rPr>
      <t>io Tong Mei(Ivy)</t>
    </r>
    <phoneticPr fontId="0" type="noConversion"/>
  </si>
  <si>
    <t>UNA-2014-0101</t>
    <phoneticPr fontId="0" type="noConversion"/>
  </si>
  <si>
    <t>UNA-2014-0100</t>
    <phoneticPr fontId="0" type="noConversion"/>
  </si>
  <si>
    <t>Y</t>
    <phoneticPr fontId="0" type="noConversion"/>
  </si>
  <si>
    <t>UNA-2014-0109</t>
    <phoneticPr fontId="0" type="noConversion"/>
  </si>
  <si>
    <t>Y</t>
    <phoneticPr fontId="0" type="noConversion"/>
  </si>
  <si>
    <t>UNA-2014-0085</t>
    <phoneticPr fontId="0" type="noConversion"/>
  </si>
  <si>
    <t>BG33</t>
    <phoneticPr fontId="0" type="noConversion"/>
  </si>
  <si>
    <t>Tang Lok Lan (Jennifer)</t>
    <phoneticPr fontId="0" type="noConversion"/>
  </si>
  <si>
    <t>BDD</t>
    <phoneticPr fontId="0" type="noConversion"/>
  </si>
  <si>
    <t>UNA-2013-0224</t>
    <phoneticPr fontId="0" type="noConversion"/>
  </si>
  <si>
    <t>Y</t>
    <phoneticPr fontId="0" type="noConversion"/>
  </si>
  <si>
    <t>UNA-2014-0088</t>
    <phoneticPr fontId="0" type="noConversion"/>
  </si>
  <si>
    <t>BG75</t>
    <phoneticPr fontId="0" type="noConversion"/>
  </si>
  <si>
    <t>BG73</t>
    <phoneticPr fontId="0" type="noConversion"/>
  </si>
  <si>
    <t>BH06</t>
    <phoneticPr fontId="0" type="noConversion"/>
  </si>
  <si>
    <t>BH09</t>
    <phoneticPr fontId="0" type="noConversion"/>
  </si>
  <si>
    <t>BH10</t>
    <phoneticPr fontId="0" type="noConversion"/>
  </si>
  <si>
    <r>
      <t>C</t>
    </r>
    <r>
      <rPr>
        <sz val="10"/>
        <rFont val="Arial"/>
        <family val="2"/>
      </rPr>
      <t>han Ka I(Carol)</t>
    </r>
    <phoneticPr fontId="0" type="noConversion"/>
  </si>
  <si>
    <r>
      <t>A</t>
    </r>
    <r>
      <rPr>
        <sz val="10"/>
        <rFont val="Arial"/>
        <family val="2"/>
      </rPr>
      <t>SD</t>
    </r>
    <phoneticPr fontId="0" type="noConversion"/>
  </si>
  <si>
    <t>UNA-2014-0115</t>
    <phoneticPr fontId="0" type="noConversion"/>
  </si>
  <si>
    <t>Y</t>
    <phoneticPr fontId="0" type="noConversion"/>
  </si>
  <si>
    <t>UNA-2014-0111</t>
    <phoneticPr fontId="0" type="noConversion"/>
  </si>
  <si>
    <t>BD13</t>
    <phoneticPr fontId="0" type="noConversion"/>
  </si>
  <si>
    <t>Wong Man Lei(Lily)</t>
    <phoneticPr fontId="0" type="noConversion"/>
  </si>
  <si>
    <t>Call Center</t>
    <phoneticPr fontId="0" type="noConversion"/>
  </si>
  <si>
    <t>UNA-2014-116</t>
    <phoneticPr fontId="0" type="noConversion"/>
  </si>
  <si>
    <t>UNA-2014-0119</t>
    <phoneticPr fontId="0" type="noConversion"/>
  </si>
  <si>
    <r>
      <t xml:space="preserve">Leong </t>
    </r>
    <r>
      <rPr>
        <sz val="10"/>
        <rFont val="Arial"/>
        <family val="2"/>
      </rPr>
      <t>Hio Cheng(Jane)</t>
    </r>
    <phoneticPr fontId="0" type="noConversion"/>
  </si>
  <si>
    <r>
      <t>C</t>
    </r>
    <r>
      <rPr>
        <sz val="10"/>
        <rFont val="Arial"/>
        <family val="2"/>
      </rPr>
      <t>all Center</t>
    </r>
    <phoneticPr fontId="0" type="noConversion"/>
  </si>
  <si>
    <t>UNA-2014-0089</t>
    <phoneticPr fontId="0" type="noConversion"/>
  </si>
  <si>
    <t>Y</t>
    <phoneticPr fontId="0" type="noConversion"/>
  </si>
  <si>
    <t>UNA-2014-0129</t>
    <phoneticPr fontId="0" type="noConversion"/>
  </si>
  <si>
    <r>
      <t>C</t>
    </r>
    <r>
      <rPr>
        <sz val="10"/>
        <rFont val="Arial"/>
        <family val="2"/>
      </rPr>
      <t>hoi Kai Chong(Charles)</t>
    </r>
    <phoneticPr fontId="0" type="noConversion"/>
  </si>
  <si>
    <r>
      <t>U</t>
    </r>
    <r>
      <rPr>
        <sz val="10"/>
        <rFont val="Arial"/>
        <family val="2"/>
      </rPr>
      <t>NA-2014-0124</t>
    </r>
    <phoneticPr fontId="0" type="noConversion"/>
  </si>
  <si>
    <r>
      <t>B</t>
    </r>
    <r>
      <rPr>
        <sz val="10"/>
        <rFont val="Arial"/>
        <family val="2"/>
      </rPr>
      <t>H12</t>
    </r>
    <phoneticPr fontId="0" type="noConversion"/>
  </si>
  <si>
    <r>
      <t>C</t>
    </r>
    <r>
      <rPr>
        <sz val="10"/>
        <rFont val="Arial"/>
        <family val="2"/>
      </rPr>
      <t>han I Wun(Milk)</t>
    </r>
    <phoneticPr fontId="0" type="noConversion"/>
  </si>
  <si>
    <t>HR &amp; Training</t>
    <phoneticPr fontId="0" type="noConversion"/>
  </si>
  <si>
    <r>
      <t>U</t>
    </r>
    <r>
      <rPr>
        <sz val="10"/>
        <rFont val="Arial"/>
        <family val="2"/>
      </rPr>
      <t>NA-2014-0125</t>
    </r>
    <phoneticPr fontId="0" type="noConversion"/>
  </si>
  <si>
    <t>Y</t>
    <phoneticPr fontId="0" type="noConversion"/>
  </si>
  <si>
    <t>UNA-2014-0134</t>
    <phoneticPr fontId="0" type="noConversion"/>
  </si>
  <si>
    <t>BH13</t>
  </si>
  <si>
    <t>Leong Man Cheng(Rita)</t>
  </si>
  <si>
    <t>UNA-2014-0107</t>
    <phoneticPr fontId="0" type="noConversion"/>
  </si>
  <si>
    <t>Lei Nang Wai (Norwin)</t>
    <phoneticPr fontId="0" type="noConversion"/>
  </si>
  <si>
    <t>BG42</t>
  </si>
  <si>
    <t>Y</t>
    <phoneticPr fontId="0" type="noConversion"/>
  </si>
  <si>
    <t>UNA-2014-0113</t>
    <phoneticPr fontId="0" type="noConversion"/>
  </si>
  <si>
    <t>UNA-2014-0110</t>
    <phoneticPr fontId="0" type="noConversion"/>
  </si>
  <si>
    <t>BG53</t>
    <phoneticPr fontId="0" type="noConversion"/>
  </si>
  <si>
    <t>Leong Ian Seng (Kevin)</t>
    <phoneticPr fontId="0" type="noConversion"/>
  </si>
  <si>
    <t>Commercial Banking</t>
    <phoneticPr fontId="0" type="noConversion"/>
  </si>
  <si>
    <t>Y</t>
    <phoneticPr fontId="0" type="noConversion"/>
  </si>
  <si>
    <t>UNA-2013-0287</t>
    <phoneticPr fontId="0" type="noConversion"/>
  </si>
  <si>
    <t>UNA-2014-0102</t>
    <phoneticPr fontId="0" type="noConversion"/>
  </si>
  <si>
    <t>BG37</t>
    <phoneticPr fontId="0" type="noConversion"/>
  </si>
  <si>
    <t>Cheang Hio Kuan (Rita)</t>
    <phoneticPr fontId="0" type="noConversion"/>
  </si>
  <si>
    <t>General Operations</t>
    <phoneticPr fontId="0" type="noConversion"/>
  </si>
  <si>
    <t>Y</t>
    <phoneticPr fontId="0" type="noConversion"/>
  </si>
  <si>
    <t>UNA-2013-0227</t>
    <phoneticPr fontId="0" type="noConversion"/>
  </si>
  <si>
    <t>UNA-2014-0138</t>
    <phoneticPr fontId="0" type="noConversion"/>
  </si>
  <si>
    <t>UNA-2014-0133</t>
    <phoneticPr fontId="0" type="noConversion"/>
  </si>
  <si>
    <t>Y</t>
    <phoneticPr fontId="0" type="noConversion"/>
  </si>
  <si>
    <t>UNA-2014-0145</t>
    <phoneticPr fontId="0" type="noConversion"/>
  </si>
  <si>
    <t>BG99</t>
    <phoneticPr fontId="0" type="noConversion"/>
  </si>
  <si>
    <t>Lei Sao In(Yan)</t>
    <phoneticPr fontId="0" type="noConversion"/>
  </si>
  <si>
    <t>Retail Banking</t>
    <phoneticPr fontId="0" type="noConversion"/>
  </si>
  <si>
    <t>Y</t>
    <phoneticPr fontId="0" type="noConversion"/>
  </si>
  <si>
    <t>UNA-2014-0097</t>
    <phoneticPr fontId="0" type="noConversion"/>
  </si>
  <si>
    <t>UNA-2014-0142</t>
    <phoneticPr fontId="0" type="noConversion"/>
  </si>
  <si>
    <t>Y</t>
    <phoneticPr fontId="0" type="noConversion"/>
  </si>
  <si>
    <t>UNA-2014-0104</t>
    <phoneticPr fontId="0" type="noConversion"/>
  </si>
  <si>
    <t>BH19</t>
  </si>
  <si>
    <t>BH15</t>
  </si>
  <si>
    <t>BH16</t>
  </si>
  <si>
    <t>BH17</t>
  </si>
  <si>
    <t>BH18</t>
  </si>
  <si>
    <t>UNA-2014-0147</t>
  </si>
  <si>
    <t>UNA-2014-0148</t>
  </si>
  <si>
    <t>UNA-2014-0149</t>
  </si>
  <si>
    <t>UNA-2014-0150</t>
  </si>
  <si>
    <t>UNA-2014-0151</t>
  </si>
  <si>
    <t>Yang An Ying(Amber)</t>
  </si>
  <si>
    <t>BH04</t>
  </si>
  <si>
    <t>BH05</t>
  </si>
  <si>
    <t>Leong Lai Teng(Ava)</t>
  </si>
  <si>
    <t>UNA-2014-0112</t>
  </si>
  <si>
    <t>UNA-2014-0122</t>
  </si>
  <si>
    <t>Leong Chi Fong(Lerek)</t>
  </si>
  <si>
    <t>UNA-2014-0108</t>
  </si>
  <si>
    <t>UNA-2014-0127</t>
  </si>
  <si>
    <t>UNA-2014-0121</t>
  </si>
  <si>
    <t>Y</t>
    <phoneticPr fontId="0" type="noConversion"/>
  </si>
  <si>
    <t>UNA-2014-0131</t>
    <phoneticPr fontId="0" type="noConversion"/>
  </si>
  <si>
    <t>Loi Chi San(Alice)</t>
  </si>
  <si>
    <t>Bai XueQI(Katherine)</t>
  </si>
  <si>
    <t>Hoi Pui Ieng(Kelly)</t>
  </si>
  <si>
    <t>Kuok Kai Ian(Martha)</t>
  </si>
  <si>
    <t>UNA-2014-0154</t>
  </si>
  <si>
    <t>UNA-2014-0152</t>
  </si>
  <si>
    <t>UNA-2014-0153</t>
  </si>
  <si>
    <t>BH21</t>
  </si>
  <si>
    <t>BH20</t>
  </si>
  <si>
    <t>Lam Sze Man(Josephin)</t>
  </si>
  <si>
    <t>Wu Cheng Wan(Hilary)</t>
  </si>
  <si>
    <t>UNA-2014-0155</t>
  </si>
  <si>
    <t>UNA-2014-0156</t>
  </si>
  <si>
    <t>UNA-2014-0160</t>
  </si>
  <si>
    <t>Shek Weng Ka (Vicky)</t>
  </si>
  <si>
    <t>UNA-2013-0288</t>
  </si>
  <si>
    <t>UNA-2014-0159</t>
  </si>
  <si>
    <t>UNA-2014-0163</t>
  </si>
  <si>
    <t>BH22</t>
  </si>
  <si>
    <t>Zheng Rong Xin(Seven)</t>
  </si>
  <si>
    <t>UNA-2014-0162</t>
  </si>
  <si>
    <t>BH25</t>
  </si>
  <si>
    <t>BD14</t>
  </si>
  <si>
    <t>UNA-2014-0167</t>
  </si>
  <si>
    <t>BH23</t>
  </si>
  <si>
    <t>BH24</t>
  </si>
  <si>
    <t>Kong Ka Kei(Zoe)</t>
  </si>
  <si>
    <t>Choi Chi Wai(Catherine)</t>
  </si>
  <si>
    <t>Credit Approval</t>
  </si>
  <si>
    <t>Lao Ka Weng(Sharon)</t>
  </si>
  <si>
    <t>UNA-2014-165</t>
  </si>
  <si>
    <t>UNA-2014-0168</t>
  </si>
  <si>
    <t>UNA-2014-0169</t>
  </si>
  <si>
    <t>Y</t>
    <phoneticPr fontId="0" type="noConversion"/>
  </si>
  <si>
    <t>Y</t>
    <phoneticPr fontId="0" type="noConversion"/>
  </si>
  <si>
    <t>UNA-2014-0174</t>
    <phoneticPr fontId="0" type="noConversion"/>
  </si>
  <si>
    <r>
      <t>C</t>
    </r>
    <r>
      <rPr>
        <sz val="10"/>
        <rFont val="Arial"/>
        <family val="2"/>
      </rPr>
      <t>heung Man Kit(Terence)</t>
    </r>
    <phoneticPr fontId="0" type="noConversion"/>
  </si>
  <si>
    <r>
      <t>R</t>
    </r>
    <r>
      <rPr>
        <sz val="10"/>
        <rFont val="Arial"/>
        <family val="2"/>
      </rPr>
      <t>et - Toi San</t>
    </r>
    <phoneticPr fontId="0" type="noConversion"/>
  </si>
  <si>
    <t>UNA-2014-0172</t>
    <phoneticPr fontId="0" type="noConversion"/>
  </si>
  <si>
    <r>
      <t>B</t>
    </r>
    <r>
      <rPr>
        <sz val="10"/>
        <rFont val="Arial"/>
        <family val="2"/>
      </rPr>
      <t>H32</t>
    </r>
    <phoneticPr fontId="0" type="noConversion"/>
  </si>
  <si>
    <t>BH28</t>
    <phoneticPr fontId="0" type="noConversion"/>
  </si>
  <si>
    <t>BH29</t>
    <phoneticPr fontId="0" type="noConversion"/>
  </si>
  <si>
    <r>
      <t>B</t>
    </r>
    <r>
      <rPr>
        <sz val="10"/>
        <rFont val="Arial"/>
        <family val="2"/>
      </rPr>
      <t>H30</t>
    </r>
    <phoneticPr fontId="0" type="noConversion"/>
  </si>
  <si>
    <r>
      <t>B</t>
    </r>
    <r>
      <rPr>
        <sz val="10"/>
        <rFont val="Arial"/>
        <family val="2"/>
      </rPr>
      <t>H31</t>
    </r>
    <phoneticPr fontId="0" type="noConversion"/>
  </si>
  <si>
    <r>
      <t>W</t>
    </r>
    <r>
      <rPr>
        <sz val="10"/>
        <rFont val="Arial"/>
        <family val="2"/>
      </rPr>
      <t>u Quanlong(Ray)</t>
    </r>
    <phoneticPr fontId="0" type="noConversion"/>
  </si>
  <si>
    <r>
      <t>M</t>
    </r>
    <r>
      <rPr>
        <sz val="10"/>
        <rFont val="Arial"/>
        <family val="2"/>
      </rPr>
      <t>ok Weng Si(Michelle)</t>
    </r>
    <phoneticPr fontId="0" type="noConversion"/>
  </si>
  <si>
    <t>Commerical Banking</t>
    <phoneticPr fontId="0" type="noConversion"/>
  </si>
  <si>
    <r>
      <t>H</t>
    </r>
    <r>
      <rPr>
        <sz val="10"/>
        <rFont val="Arial"/>
        <family val="2"/>
      </rPr>
      <t>uang Shuanghong(Ivis)</t>
    </r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</si>
  <si>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</si>
  <si>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UNA-2014-0184</t>
    <phoneticPr fontId="0" type="noConversion"/>
  </si>
  <si>
    <t>UNA-2014-0185</t>
    <phoneticPr fontId="0" type="noConversion"/>
  </si>
  <si>
    <t>UNA-2014-0182</t>
  </si>
  <si>
    <t>Wong Man Kit(Jason)</t>
  </si>
  <si>
    <t>UNA-2014-0183</t>
  </si>
  <si>
    <t>BH34</t>
    <phoneticPr fontId="0" type="noConversion"/>
  </si>
  <si>
    <r>
      <t>Z</t>
    </r>
    <r>
      <rPr>
        <sz val="10"/>
        <rFont val="Arial"/>
        <family val="2"/>
      </rPr>
      <t>hang Meili(Lily)</t>
    </r>
    <phoneticPr fontId="0" type="noConversion"/>
  </si>
  <si>
    <t>UNA-2014-0187</t>
    <phoneticPr fontId="0" type="noConversion"/>
  </si>
  <si>
    <r>
      <t>H</t>
    </r>
    <r>
      <rPr>
        <sz val="10"/>
        <rFont val="Arial"/>
        <family val="2"/>
      </rPr>
      <t>uang Haitong(Jessie)</t>
    </r>
    <phoneticPr fontId="0" type="noConversion"/>
  </si>
  <si>
    <t>UNA-2014-0189</t>
    <phoneticPr fontId="0" type="noConversion"/>
  </si>
  <si>
    <t>BH35</t>
  </si>
  <si>
    <t>Cheong Sin Ieng(Doris)</t>
  </si>
  <si>
    <t>BH36</t>
  </si>
  <si>
    <t>Xian ShanShan(Victoria)</t>
  </si>
  <si>
    <t>BH37</t>
  </si>
  <si>
    <t>BH38</t>
  </si>
  <si>
    <t>BH39</t>
  </si>
  <si>
    <t>BH40</t>
  </si>
  <si>
    <t>BH41</t>
  </si>
  <si>
    <t>Fok Lok Peng(Jennifer)</t>
  </si>
  <si>
    <t>UNA-2014-0196</t>
  </si>
  <si>
    <t>Zhang Yonghao(Jackson)</t>
  </si>
  <si>
    <t>UNA-2014-0197</t>
  </si>
  <si>
    <t>Zheng Simin(Sammi)</t>
  </si>
  <si>
    <t>UNA-2014-0198</t>
  </si>
  <si>
    <t>Chen Yan(Yan)</t>
  </si>
  <si>
    <t>UNA-2014-0199</t>
  </si>
  <si>
    <t>Lei Keng Wo(Ray)</t>
  </si>
  <si>
    <t>UNA-2014-0195</t>
  </si>
  <si>
    <t>UNA-2014-0194</t>
  </si>
  <si>
    <t>UNA-2014-0193</t>
  </si>
  <si>
    <t>Leong Chi Cheng (Coda)</t>
  </si>
  <si>
    <t>UNA-2013-0191</t>
  </si>
  <si>
    <t xml:space="preserve"> UNA-2014-0191</t>
  </si>
  <si>
    <t>UNA-2014-0192</t>
  </si>
  <si>
    <t>BH26</t>
  </si>
  <si>
    <t>Ng Pou Kei(Bobo)</t>
  </si>
  <si>
    <t>UNA-2014-0178</t>
  </si>
  <si>
    <t>UNA-2014-0200</t>
  </si>
  <si>
    <t>BH43</t>
    <phoneticPr fontId="0" type="noConversion"/>
  </si>
  <si>
    <r>
      <t>I</t>
    </r>
    <r>
      <rPr>
        <sz val="10"/>
        <rFont val="Arial"/>
        <family val="2"/>
      </rPr>
      <t>p Ka Weng(Wing)</t>
    </r>
    <phoneticPr fontId="0" type="noConversion"/>
  </si>
  <si>
    <t>BH45</t>
  </si>
  <si>
    <t>BH44</t>
  </si>
  <si>
    <t>Fang Zhike(Cyrus)</t>
  </si>
  <si>
    <t>Xiong Yulan(Lisa)</t>
  </si>
  <si>
    <t>UNA-2014-0203</t>
  </si>
  <si>
    <t>UNA-2014-0204</t>
  </si>
  <si>
    <t>UNA-2014-0205</t>
  </si>
  <si>
    <t>Huang Qianyi(Elie)</t>
  </si>
  <si>
    <t>BH46</t>
  </si>
  <si>
    <t>Wong Un Ieng(Elaine)</t>
  </si>
  <si>
    <t>Marketing &amp; Image Development</t>
  </si>
  <si>
    <t>UNA-2014-0211</t>
  </si>
  <si>
    <t>BH47</t>
  </si>
  <si>
    <t>Chan Sin U(Janet)</t>
  </si>
  <si>
    <t>UNA-2014-0209</t>
  </si>
  <si>
    <t>BH48</t>
  </si>
  <si>
    <t>Chan Sok Kuan(Ruby)</t>
  </si>
  <si>
    <t>UNA-2014-0210</t>
  </si>
  <si>
    <t>UNA-2014-0186</t>
  </si>
  <si>
    <t>Y</t>
    <phoneticPr fontId="0" type="noConversion"/>
  </si>
  <si>
    <t>UNA-2014-0208</t>
    <phoneticPr fontId="0" type="noConversion"/>
  </si>
  <si>
    <t>Y</t>
    <phoneticPr fontId="0" type="noConversion"/>
  </si>
  <si>
    <t>UNA-2014-0214</t>
    <phoneticPr fontId="0" type="noConversion"/>
  </si>
  <si>
    <t>BH49</t>
  </si>
  <si>
    <t>BH50</t>
  </si>
  <si>
    <t>BH51</t>
  </si>
  <si>
    <t>Ao Leong Kin Lai(Elaine)</t>
  </si>
  <si>
    <t>Qin Yiwei Coral</t>
  </si>
  <si>
    <t>Y</t>
    <phoneticPr fontId="0" type="noConversion"/>
  </si>
  <si>
    <t>UNA-2014-0213</t>
    <phoneticPr fontId="0" type="noConversion"/>
  </si>
  <si>
    <r>
      <t>B</t>
    </r>
    <r>
      <rPr>
        <sz val="10"/>
        <rFont val="Arial"/>
        <family val="2"/>
      </rPr>
      <t>H52</t>
    </r>
    <phoneticPr fontId="0" type="noConversion"/>
  </si>
  <si>
    <r>
      <t>L</t>
    </r>
    <r>
      <rPr>
        <sz val="10"/>
        <rFont val="Arial"/>
        <family val="2"/>
      </rPr>
      <t>am Ka Kei(Jessica)</t>
    </r>
    <phoneticPr fontId="0" type="noConversion"/>
  </si>
  <si>
    <t>UNA-2014-0221</t>
    <phoneticPr fontId="0" type="noConversion"/>
  </si>
  <si>
    <r>
      <t>R</t>
    </r>
    <r>
      <rPr>
        <sz val="10"/>
        <rFont val="Arial"/>
        <family val="2"/>
      </rPr>
      <t>et - Main</t>
    </r>
    <phoneticPr fontId="0" type="noConversion"/>
  </si>
  <si>
    <t>UNA-2014-0223</t>
  </si>
  <si>
    <t>UNA-2013-0232</t>
  </si>
  <si>
    <t>Y</t>
    <phoneticPr fontId="0" type="noConversion"/>
  </si>
  <si>
    <t>UNA-2014-0175</t>
    <phoneticPr fontId="0" type="noConversion"/>
  </si>
  <si>
    <t>UNA-2014-0222</t>
  </si>
  <si>
    <t>UNA-2014-0218</t>
  </si>
  <si>
    <t>UNA-2014-0226</t>
  </si>
  <si>
    <t>BH53</t>
  </si>
  <si>
    <t>Chen Junchen(Johnson)</t>
  </si>
  <si>
    <t>UNA-2014-0227</t>
  </si>
  <si>
    <t>BH54</t>
  </si>
  <si>
    <t>Huang Huimin(Vivian)</t>
  </si>
  <si>
    <t>UNA-2014-0228</t>
  </si>
  <si>
    <r>
      <t>B</t>
    </r>
    <r>
      <rPr>
        <sz val="10"/>
        <rFont val="Arial"/>
        <family val="2"/>
      </rPr>
      <t>H55</t>
    </r>
    <phoneticPr fontId="0" type="noConversion"/>
  </si>
  <si>
    <t xml:space="preserve"> Y</t>
  </si>
  <si>
    <t>Chau Ka Hou(Elton)</t>
  </si>
  <si>
    <t>UNA-2014-0230</t>
  </si>
  <si>
    <t>BH56</t>
  </si>
  <si>
    <t>UNA-2014-0233</t>
  </si>
  <si>
    <t>UNA-2014-0207</t>
  </si>
  <si>
    <t>Sim Ozorio (Josefina)</t>
  </si>
  <si>
    <t>UNA-2013-0255</t>
  </si>
  <si>
    <t>UNA-2014-0232</t>
  </si>
  <si>
    <t>Ng Pang Kit(Jack)</t>
  </si>
  <si>
    <t>UNA-2014-0231</t>
  </si>
  <si>
    <t>UNA-2013-0307</t>
  </si>
  <si>
    <t>UNA-2014-0216</t>
  </si>
  <si>
    <t>UNA-2014-0215</t>
  </si>
  <si>
    <t>UNA-2014-0202</t>
  </si>
  <si>
    <t>BH57</t>
  </si>
  <si>
    <t>Sim Ozorio Josefina(Josefina)</t>
  </si>
  <si>
    <t>UNA-2014-0234</t>
  </si>
  <si>
    <r>
      <t>B</t>
    </r>
    <r>
      <rPr>
        <sz val="10"/>
        <rFont val="Arial"/>
        <family val="2"/>
      </rPr>
      <t>H58</t>
    </r>
    <phoneticPr fontId="0" type="noConversion"/>
  </si>
  <si>
    <r>
      <t>Y</t>
    </r>
    <r>
      <rPr>
        <sz val="10"/>
        <rFont val="Arial"/>
        <family val="2"/>
      </rPr>
      <t>e Liwen(Emily)</t>
    </r>
    <phoneticPr fontId="0" type="noConversion"/>
  </si>
  <si>
    <r>
      <t>R</t>
    </r>
    <r>
      <rPr>
        <sz val="10"/>
        <rFont val="Arial"/>
        <family val="2"/>
      </rPr>
      <t>et - Lacerda</t>
    </r>
    <phoneticPr fontId="0" type="noConversion"/>
  </si>
  <si>
    <t>UNA-2014-0236</t>
    <phoneticPr fontId="0" type="noConversion"/>
  </si>
  <si>
    <t>BH60</t>
  </si>
  <si>
    <t>BH59</t>
  </si>
  <si>
    <t>Liang Long Bin(Wesley)</t>
  </si>
  <si>
    <r>
      <t>Z</t>
    </r>
    <r>
      <rPr>
        <sz val="10"/>
        <rFont val="Arial"/>
        <family val="2"/>
      </rPr>
      <t>heng Ruwen(Wendy)</t>
    </r>
    <phoneticPr fontId="0" type="noConversion"/>
  </si>
  <si>
    <t>UNA-2014-0239</t>
    <phoneticPr fontId="0" type="noConversion"/>
  </si>
  <si>
    <t>BH33</t>
    <phoneticPr fontId="0" type="noConversion"/>
  </si>
  <si>
    <t>Huang Sunny(Sunny)</t>
    <phoneticPr fontId="0" type="noConversion"/>
  </si>
  <si>
    <t>Retail Banking</t>
    <phoneticPr fontId="0" type="noConversion"/>
  </si>
  <si>
    <t>Y</t>
    <phoneticPr fontId="0" type="noConversion"/>
  </si>
  <si>
    <t>UNA-2014-0188</t>
    <phoneticPr fontId="0" type="noConversion"/>
  </si>
  <si>
    <t>UNA-2014-0238</t>
    <phoneticPr fontId="0" type="noConversion"/>
  </si>
  <si>
    <t>UNA-2014-0235</t>
    <phoneticPr fontId="0" type="noConversion"/>
  </si>
  <si>
    <t>UNA-2014-248</t>
  </si>
  <si>
    <t>Wong Wai Kei(Louis)</t>
  </si>
  <si>
    <t>UNA-2014-0249</t>
  </si>
  <si>
    <t>BH64</t>
  </si>
  <si>
    <t>Ao Un Ien(Connie)</t>
  </si>
  <si>
    <t>BH65</t>
  </si>
  <si>
    <t>BH66</t>
  </si>
  <si>
    <t>Liao Jiali(Lily)</t>
  </si>
  <si>
    <t>BG32</t>
  </si>
  <si>
    <t>Y</t>
    <phoneticPr fontId="0" type="noConversion"/>
  </si>
  <si>
    <t>UNA-2015-0002</t>
    <phoneticPr fontId="0" type="noConversion"/>
  </si>
  <si>
    <t>BH69</t>
  </si>
  <si>
    <t>BG90</t>
  </si>
  <si>
    <t>Ret - Coloane</t>
  </si>
  <si>
    <t>BH68</t>
  </si>
  <si>
    <t>BH67</t>
  </si>
  <si>
    <t>Ho Siew Chan</t>
  </si>
  <si>
    <t>UNA-2015-0003</t>
  </si>
  <si>
    <t>Chan Lek Hang(Nicken)</t>
  </si>
  <si>
    <t>UNA-2015-0004</t>
  </si>
  <si>
    <t>UNA-2015-0005</t>
  </si>
  <si>
    <t>UNA-2015-0006</t>
  </si>
  <si>
    <t>UNA-2015-0001</t>
  </si>
  <si>
    <t>UNA-2015-0010</t>
  </si>
  <si>
    <t>BG74</t>
  </si>
  <si>
    <t>BH70</t>
  </si>
  <si>
    <t>Cheong Chi Mei(Vianna)</t>
  </si>
  <si>
    <t>UNA-2015-0012</t>
  </si>
  <si>
    <t>BH71</t>
  </si>
  <si>
    <t>Chang Hoi Kei(Kay)</t>
  </si>
  <si>
    <t>UNA-2015-0013</t>
  </si>
  <si>
    <t>UNA-2015-0014</t>
  </si>
  <si>
    <t>BH72</t>
  </si>
  <si>
    <t>Y</t>
    <phoneticPr fontId="0" type="noConversion"/>
  </si>
  <si>
    <t>UNA-2014-0258</t>
    <phoneticPr fontId="0" type="noConversion"/>
  </si>
  <si>
    <t>Leong Ka Ian(Christy)</t>
  </si>
  <si>
    <t>UNA-2014-0253</t>
    <phoneticPr fontId="0" type="noConversion"/>
  </si>
  <si>
    <t>BG46</t>
    <phoneticPr fontId="0" type="noConversion"/>
  </si>
  <si>
    <t>Zhang Yuanzhi (Veronica)</t>
    <phoneticPr fontId="0" type="noConversion"/>
  </si>
  <si>
    <t>Retail Banking</t>
    <phoneticPr fontId="0" type="noConversion"/>
  </si>
  <si>
    <t>Y</t>
    <phoneticPr fontId="0" type="noConversion"/>
  </si>
  <si>
    <t>UNA-2013-0263</t>
    <phoneticPr fontId="0" type="noConversion"/>
  </si>
  <si>
    <t>UNA-2014-0260</t>
    <phoneticPr fontId="0" type="noConversion"/>
  </si>
  <si>
    <t>UNA-2015-0015</t>
  </si>
  <si>
    <t>BH73</t>
  </si>
  <si>
    <t>BH74</t>
  </si>
  <si>
    <t>Kuan Sio Mei(Miko)</t>
  </si>
  <si>
    <t>UNA-2015-0021</t>
  </si>
  <si>
    <t>Chau Man Lung(Harry)</t>
  </si>
  <si>
    <t>UNA-2015-0020</t>
  </si>
  <si>
    <t>UNA-2015-0022</t>
  </si>
  <si>
    <t>UNA-2015-0023</t>
  </si>
  <si>
    <t>UNA-2015-0025</t>
  </si>
  <si>
    <t>BG96</t>
    <phoneticPr fontId="0" type="noConversion"/>
  </si>
  <si>
    <t>Liao Yanshu(Susie)</t>
    <phoneticPr fontId="0" type="noConversion"/>
  </si>
  <si>
    <t>Retail Banking</t>
    <phoneticPr fontId="0" type="noConversion"/>
  </si>
  <si>
    <t>Y</t>
    <phoneticPr fontId="0" type="noConversion"/>
  </si>
  <si>
    <t>UNA-2014-0093</t>
    <phoneticPr fontId="0" type="noConversion"/>
  </si>
  <si>
    <t>BH75</t>
  </si>
  <si>
    <t>BH76</t>
  </si>
  <si>
    <t>Tse Tsz Ho(Tommy)</t>
  </si>
  <si>
    <t>UNA-2015-0027</t>
  </si>
  <si>
    <t>Hong Kei Ian(Jessie)</t>
  </si>
  <si>
    <t>UNA-2015-0028</t>
  </si>
  <si>
    <t>BH77</t>
  </si>
  <si>
    <t>BH78</t>
  </si>
  <si>
    <t>Chang Sio Leng(Ling)</t>
  </si>
  <si>
    <t>UNA-2015-0033</t>
  </si>
  <si>
    <t>Kong Chon Io(Fiona)</t>
  </si>
  <si>
    <t>UNA-2015-0032</t>
  </si>
  <si>
    <t>UNA-2015-0029</t>
  </si>
  <si>
    <t>BH08</t>
  </si>
  <si>
    <t>Chai Wai Tong(Cyrus)</t>
  </si>
  <si>
    <t>UNA-2014-0118</t>
  </si>
  <si>
    <t>UNA-2014-0261</t>
  </si>
  <si>
    <t>BMD</t>
    <phoneticPr fontId="0" type="noConversion"/>
  </si>
  <si>
    <t>CCIU</t>
    <phoneticPr fontId="0" type="noConversion"/>
  </si>
  <si>
    <t>BH79</t>
    <phoneticPr fontId="0" type="noConversion"/>
  </si>
  <si>
    <r>
      <t>L</t>
    </r>
    <r>
      <rPr>
        <sz val="10"/>
        <rFont val="Arial"/>
        <family val="2"/>
      </rPr>
      <t>o Lai Im(Maggie)</t>
    </r>
    <phoneticPr fontId="0" type="noConversion"/>
  </si>
  <si>
    <t>UNA-2015-0037</t>
    <phoneticPr fontId="0" type="noConversion"/>
  </si>
  <si>
    <t>Y</t>
    <phoneticPr fontId="0" type="noConversion"/>
  </si>
  <si>
    <t>BD12</t>
  </si>
  <si>
    <t>U Chon Meng</t>
  </si>
  <si>
    <t>UNA-2014-105</t>
  </si>
  <si>
    <t>BH80</t>
  </si>
  <si>
    <r>
      <t>L</t>
    </r>
    <r>
      <rPr>
        <sz val="10"/>
        <rFont val="Arial"/>
        <family val="2"/>
      </rPr>
      <t>ei Chan Pong(Joe)</t>
    </r>
    <phoneticPr fontId="0" type="noConversion"/>
  </si>
  <si>
    <t>UNA-2015-0056</t>
    <phoneticPr fontId="0" type="noConversion"/>
  </si>
  <si>
    <t>BH86</t>
    <phoneticPr fontId="0" type="noConversion"/>
  </si>
  <si>
    <t>BH14</t>
    <phoneticPr fontId="0" type="noConversion"/>
  </si>
  <si>
    <t>Chan Sio Man(Cathy)</t>
    <phoneticPr fontId="0" type="noConversion"/>
  </si>
  <si>
    <t>Retail Banking</t>
    <phoneticPr fontId="0" type="noConversion"/>
  </si>
  <si>
    <t>Y</t>
    <phoneticPr fontId="0" type="noConversion"/>
  </si>
  <si>
    <t>UNA-2014-0141</t>
    <phoneticPr fontId="0" type="noConversion"/>
  </si>
  <si>
    <t>UNA-2015-0059</t>
    <phoneticPr fontId="0" type="noConversion"/>
  </si>
  <si>
    <t>UNA-2014-0255</t>
    <phoneticPr fontId="0" type="noConversion"/>
  </si>
  <si>
    <t>UNA-2014-0251</t>
    <phoneticPr fontId="0" type="noConversion"/>
  </si>
  <si>
    <t>UNA-2014-0220</t>
    <phoneticPr fontId="0" type="noConversion"/>
  </si>
  <si>
    <t>Y</t>
    <phoneticPr fontId="0" type="noConversion"/>
  </si>
  <si>
    <t>UNA-2015-0066</t>
    <phoneticPr fontId="0" type="noConversion"/>
  </si>
  <si>
    <t>UNA-2015-0067</t>
    <phoneticPr fontId="0" type="noConversion"/>
  </si>
  <si>
    <t>Y</t>
    <phoneticPr fontId="0" type="noConversion"/>
  </si>
  <si>
    <t>UNA-2014-0099</t>
    <phoneticPr fontId="0" type="noConversion"/>
  </si>
  <si>
    <t>Y</t>
    <phoneticPr fontId="0" type="noConversion"/>
  </si>
  <si>
    <t>UNA-2014-0143</t>
    <phoneticPr fontId="0" type="noConversion"/>
  </si>
  <si>
    <t>UNA-2014-0106</t>
    <phoneticPr fontId="0" type="noConversion"/>
  </si>
  <si>
    <t>Y</t>
    <phoneticPr fontId="0" type="noConversion"/>
  </si>
  <si>
    <t>UNA-2014-0092</t>
    <phoneticPr fontId="0" type="noConversion"/>
  </si>
  <si>
    <t>Cheong Sin U(Celia)</t>
    <phoneticPr fontId="0" type="noConversion"/>
  </si>
  <si>
    <t>UNA-2014-0130</t>
    <phoneticPr fontId="0" type="noConversion"/>
  </si>
  <si>
    <t>BG41</t>
    <phoneticPr fontId="0" type="noConversion"/>
  </si>
  <si>
    <t>Wong Hang Ieong (Sofia)</t>
    <phoneticPr fontId="0" type="noConversion"/>
  </si>
  <si>
    <t>ASD</t>
    <phoneticPr fontId="0" type="noConversion"/>
  </si>
  <si>
    <t>UNA-2013-0250</t>
    <phoneticPr fontId="0" type="noConversion"/>
  </si>
  <si>
    <t>UNA-2014-0117</t>
    <phoneticPr fontId="0" type="noConversion"/>
  </si>
  <si>
    <t>UNA-2013-0267</t>
    <phoneticPr fontId="0" type="noConversion"/>
  </si>
  <si>
    <t>UNA-2014-120</t>
    <phoneticPr fontId="0" type="noConversion"/>
  </si>
  <si>
    <t>BG50</t>
    <phoneticPr fontId="0" type="noConversion"/>
  </si>
  <si>
    <t>Deng Rongjia (Vinga)</t>
    <phoneticPr fontId="0" type="noConversion"/>
  </si>
  <si>
    <t>IT</t>
    <phoneticPr fontId="0" type="noConversion"/>
  </si>
  <si>
    <t>UNA-2013-0275</t>
    <phoneticPr fontId="0" type="noConversion"/>
  </si>
  <si>
    <t>UNA-2014-126</t>
    <phoneticPr fontId="0" type="noConversion"/>
  </si>
  <si>
    <t>BG49</t>
    <phoneticPr fontId="0" type="noConversion"/>
  </si>
  <si>
    <t>Wong Chi Kit (Chris)</t>
    <phoneticPr fontId="0" type="noConversion"/>
  </si>
  <si>
    <t>Securities Services</t>
    <phoneticPr fontId="0" type="noConversion"/>
  </si>
  <si>
    <t>UNA-2013-0280</t>
    <phoneticPr fontId="0" type="noConversion"/>
  </si>
  <si>
    <t>UNA-2014-0004</t>
    <phoneticPr fontId="0" type="noConversion"/>
  </si>
  <si>
    <t>UNA-2014-0128</t>
    <phoneticPr fontId="0" type="noConversion"/>
  </si>
  <si>
    <t>BD15</t>
    <phoneticPr fontId="0" type="noConversion"/>
  </si>
  <si>
    <t>BH82</t>
    <phoneticPr fontId="0" type="noConversion"/>
  </si>
  <si>
    <t>Choi Cheong Fong(Jeff)</t>
    <phoneticPr fontId="0" type="noConversion"/>
  </si>
  <si>
    <t>UNA-2015-0040</t>
    <phoneticPr fontId="0" type="noConversion"/>
  </si>
  <si>
    <t>UNA-2015-0048</t>
    <phoneticPr fontId="0" type="noConversion"/>
  </si>
  <si>
    <t>UNA-2014-264</t>
    <phoneticPr fontId="0" type="noConversion"/>
  </si>
  <si>
    <t>UNA-2015-0046</t>
    <phoneticPr fontId="0" type="noConversion"/>
  </si>
  <si>
    <t>BD16</t>
    <phoneticPr fontId="0" type="noConversion"/>
  </si>
  <si>
    <t>Liu Nga Ying</t>
    <phoneticPr fontId="0" type="noConversion"/>
  </si>
  <si>
    <t>Accounting (DSB)</t>
    <phoneticPr fontId="0" type="noConversion"/>
  </si>
  <si>
    <t>BH83</t>
    <phoneticPr fontId="0" type="noConversion"/>
  </si>
  <si>
    <t>Lei Me Wan(Christy)</t>
    <phoneticPr fontId="0" type="noConversion"/>
  </si>
  <si>
    <t>Y</t>
    <phoneticPr fontId="0" type="noConversion"/>
  </si>
  <si>
    <t>UNA-2015-0039</t>
    <phoneticPr fontId="0" type="noConversion"/>
  </si>
  <si>
    <t>UNA-2015-0068</t>
    <phoneticPr fontId="0" type="noConversion"/>
  </si>
  <si>
    <t>BH84</t>
    <phoneticPr fontId="0" type="noConversion"/>
  </si>
  <si>
    <t>Ho Lok Fong(Jade)</t>
    <phoneticPr fontId="0" type="noConversion"/>
  </si>
  <si>
    <t>UNA-2015-0038</t>
    <phoneticPr fontId="0" type="noConversion"/>
  </si>
  <si>
    <t>UNA-2015-0069</t>
    <phoneticPr fontId="0" type="noConversion"/>
  </si>
  <si>
    <r>
      <t>B</t>
    </r>
    <r>
      <rPr>
        <sz val="10"/>
        <rFont val="Arial"/>
        <family val="2"/>
      </rPr>
      <t>H88</t>
    </r>
    <phoneticPr fontId="0" type="noConversion"/>
  </si>
  <si>
    <r>
      <t>L</t>
    </r>
    <r>
      <rPr>
        <sz val="10"/>
        <rFont val="Arial"/>
        <family val="2"/>
      </rPr>
      <t>in Zhenming(Joy)</t>
    </r>
    <phoneticPr fontId="0" type="noConversion"/>
  </si>
  <si>
    <t>UNA-2015-0071</t>
    <phoneticPr fontId="0" type="noConversion"/>
  </si>
  <si>
    <t>Y</t>
    <phoneticPr fontId="0" type="noConversion"/>
  </si>
  <si>
    <t>UNA-2015-0044</t>
    <phoneticPr fontId="0" type="noConversion"/>
  </si>
  <si>
    <t>BG51</t>
    <phoneticPr fontId="0" type="noConversion"/>
  </si>
  <si>
    <t>Ho Wai Wai (Vivien)</t>
    <phoneticPr fontId="0" type="noConversion"/>
  </si>
  <si>
    <t>Settlement</t>
    <phoneticPr fontId="0" type="noConversion"/>
  </si>
  <si>
    <t>Y</t>
    <phoneticPr fontId="0" type="noConversion"/>
  </si>
  <si>
    <t>UNA-2013-0274</t>
    <phoneticPr fontId="0" type="noConversion"/>
  </si>
  <si>
    <t>UNA-2015-0049</t>
    <phoneticPr fontId="0" type="noConversion"/>
  </si>
  <si>
    <t>UNA-2015-0047</t>
    <phoneticPr fontId="0" type="noConversion"/>
  </si>
  <si>
    <t>Y</t>
    <phoneticPr fontId="0" type="noConversion"/>
  </si>
  <si>
    <t>UNA-2015-0078</t>
    <phoneticPr fontId="0" type="noConversion"/>
  </si>
  <si>
    <t>Ip Ka Kei(Queenie)</t>
  </si>
  <si>
    <t>UNA-2015-0042</t>
  </si>
  <si>
    <t>UNA-2015-0074</t>
  </si>
  <si>
    <t>BH90</t>
    <phoneticPr fontId="0" type="noConversion"/>
  </si>
  <si>
    <r>
      <t>T</t>
    </r>
    <r>
      <rPr>
        <sz val="10"/>
        <rFont val="Arial"/>
        <family val="2"/>
      </rPr>
      <t>ong Meng Io(Tommy)</t>
    </r>
    <phoneticPr fontId="0" type="noConversion"/>
  </si>
  <si>
    <t>UNA-2015-0075</t>
    <phoneticPr fontId="0" type="noConversion"/>
  </si>
  <si>
    <r>
      <t>BH9</t>
    </r>
    <r>
      <rPr>
        <sz val="10"/>
        <rFont val="Arial"/>
        <family val="2"/>
      </rPr>
      <t>6</t>
    </r>
    <phoneticPr fontId="0" type="noConversion"/>
  </si>
  <si>
    <r>
      <t>BH9</t>
    </r>
    <r>
      <rPr>
        <sz val="10"/>
        <rFont val="Arial"/>
        <family val="2"/>
      </rPr>
      <t>7</t>
    </r>
    <phoneticPr fontId="0" type="noConversion"/>
  </si>
  <si>
    <t>UNA-2015-0083</t>
  </si>
  <si>
    <t>BG22</t>
  </si>
  <si>
    <t>Chung Ka Hou (Jacky)</t>
  </si>
  <si>
    <t>UNA-2013-0197</t>
  </si>
  <si>
    <t>UNA-2015-0084</t>
  </si>
  <si>
    <t>Mok Pek Sai (Kary)</t>
  </si>
  <si>
    <t>UNA-2013-0222</t>
  </si>
  <si>
    <t>Vong Mei Kei (Mikala)</t>
  </si>
  <si>
    <t>UNA-2015-0085</t>
  </si>
  <si>
    <t>UNA-2015-0086</t>
  </si>
  <si>
    <t>UNA-2015-0087</t>
  </si>
  <si>
    <t>BH89</t>
  </si>
  <si>
    <t>BH91</t>
  </si>
  <si>
    <r>
      <t>M</t>
    </r>
    <r>
      <rPr>
        <sz val="10"/>
        <rFont val="Arial"/>
        <family val="2"/>
      </rPr>
      <t>ichael Chio</t>
    </r>
    <phoneticPr fontId="0" type="noConversion"/>
  </si>
  <si>
    <r>
      <t>B</t>
    </r>
    <r>
      <rPr>
        <sz val="10"/>
        <rFont val="Arial"/>
        <family val="2"/>
      </rPr>
      <t>DD</t>
    </r>
    <phoneticPr fontId="0" type="noConversion"/>
  </si>
  <si>
    <t>BH95</t>
  </si>
  <si>
    <t>UNA-2015-0097</t>
  </si>
  <si>
    <t>BH61</t>
  </si>
  <si>
    <t>Cheang Chi Chai(Herman)</t>
  </si>
  <si>
    <t>UNA-2014-0246</t>
  </si>
  <si>
    <t>UNA-2015-0098</t>
  </si>
  <si>
    <t>UNA-2015-0095</t>
  </si>
  <si>
    <t>UNA-2015-0094</t>
  </si>
  <si>
    <t>Cheong U(Christine)</t>
  </si>
  <si>
    <t>UNA-2015-0093</t>
  </si>
  <si>
    <t>Tang Wai Chong(Kelia)</t>
  </si>
  <si>
    <t>UNA-2015-0092</t>
  </si>
  <si>
    <t>Yao Jiaying(Erica)</t>
  </si>
  <si>
    <t>UNA-2015-0091</t>
  </si>
  <si>
    <t>BH85</t>
  </si>
  <si>
    <t>BI02</t>
  </si>
  <si>
    <t>Tai Kit I(Fion)</t>
  </si>
  <si>
    <t>UNA-2015-0016</t>
  </si>
  <si>
    <t>BI03</t>
  </si>
  <si>
    <t>Chan Hoi Ieng(Sabrina)</t>
  </si>
  <si>
    <t>UNA-2015-0105</t>
  </si>
  <si>
    <t>BG56</t>
  </si>
  <si>
    <t>Hong Un Man (Jenny)</t>
  </si>
  <si>
    <t>UNA-2013-0293</t>
  </si>
  <si>
    <t>UNA-2015-0102</t>
  </si>
  <si>
    <t>UNA-2014-0164</t>
  </si>
  <si>
    <t>UNA-2015-0103</t>
  </si>
  <si>
    <t>UNA-2015-0104</t>
  </si>
  <si>
    <t>BI04</t>
  </si>
  <si>
    <t>Ray Chan Cheuk Wa</t>
  </si>
  <si>
    <t>BI06</t>
  </si>
  <si>
    <t>BI05</t>
  </si>
  <si>
    <t>Kuong Leng Kuan (Kenix)</t>
  </si>
  <si>
    <t>UNA-2015-0118</t>
  </si>
  <si>
    <t>UNA-2015-0117</t>
  </si>
  <si>
    <t>Candice Lok</t>
  </si>
  <si>
    <t>UNA-2015-0116</t>
  </si>
  <si>
    <t>UNA-2015-0112</t>
  </si>
  <si>
    <t>UNA-2015-0111</t>
  </si>
  <si>
    <t>UNA-2015-0109</t>
  </si>
  <si>
    <t>UNA-2015-0113</t>
  </si>
  <si>
    <t>Choi Sio Peng(Niko)</t>
  </si>
  <si>
    <t>Customer Service Officer</t>
  </si>
  <si>
    <t>UNA-2015-0114</t>
  </si>
  <si>
    <t>UNA-2015-0110</t>
    <phoneticPr fontId="0" type="noConversion"/>
  </si>
  <si>
    <t>BI01</t>
  </si>
  <si>
    <t>Wong Sin Kuan(Christine)</t>
  </si>
  <si>
    <t>UNA-2015-0099</t>
  </si>
  <si>
    <t>UNA-2015-0119</t>
  </si>
  <si>
    <t>BI07</t>
    <phoneticPr fontId="0" type="noConversion"/>
  </si>
  <si>
    <t>BI09</t>
  </si>
  <si>
    <t>Liu Chi Sam(Sam)</t>
  </si>
  <si>
    <t>UNA-2015-0124</t>
  </si>
  <si>
    <t>BI10</t>
  </si>
  <si>
    <t>Chong In In</t>
  </si>
  <si>
    <t>E-Banking</t>
  </si>
  <si>
    <t>UNA-2015-0123</t>
  </si>
  <si>
    <t>Sio Chi Kun(Takki)</t>
  </si>
  <si>
    <t>UNA-2015-0122</t>
  </si>
  <si>
    <t>Lo Sio Tong(Angie)</t>
  </si>
  <si>
    <t>UNA-2015-0072</t>
  </si>
  <si>
    <t>UNA-2015-0121</t>
  </si>
  <si>
    <t>UNA-2015-0120</t>
  </si>
  <si>
    <t xml:space="preserve"> 20-04-2015</t>
  </si>
  <si>
    <t>UNA-2015-0129</t>
  </si>
  <si>
    <t>Fong Wai Meng(Mason)</t>
  </si>
  <si>
    <t>UNA-2015-0077</t>
  </si>
  <si>
    <t>UNA-</t>
    <phoneticPr fontId="0" type="noConversion"/>
  </si>
  <si>
    <t>UNA</t>
    <phoneticPr fontId="0" type="noConversion"/>
  </si>
  <si>
    <r>
      <t>U</t>
    </r>
    <r>
      <rPr>
        <sz val="10"/>
        <color indexed="10"/>
        <rFont val="Arial"/>
        <family val="2"/>
      </rPr>
      <t>NA</t>
    </r>
    <phoneticPr fontId="0" type="noConversion"/>
  </si>
  <si>
    <t xml:space="preserve"> </t>
    <phoneticPr fontId="0" type="noConversion"/>
  </si>
  <si>
    <r>
      <t>U</t>
    </r>
    <r>
      <rPr>
        <sz val="10"/>
        <rFont val="Arial"/>
        <family val="2"/>
      </rPr>
      <t>NA</t>
    </r>
    <phoneticPr fontId="0" type="noConversion"/>
  </si>
  <si>
    <t>UNA</t>
  </si>
  <si>
    <t>UNA-2015-0073</t>
  </si>
  <si>
    <t>Ao Ieong Kit Fong(Sean)</t>
  </si>
  <si>
    <t>UNA-2014-0252</t>
  </si>
  <si>
    <t>UNA-2015-0052</t>
  </si>
  <si>
    <t>BH94</t>
    <phoneticPr fontId="0" type="noConversion"/>
  </si>
  <si>
    <t>Void</t>
    <phoneticPr fontId="0" type="noConversion"/>
  </si>
  <si>
    <r>
      <t>V</t>
    </r>
    <r>
      <rPr>
        <sz val="10"/>
        <color indexed="10"/>
        <rFont val="Arial"/>
        <family val="2"/>
      </rPr>
      <t>oid</t>
    </r>
    <phoneticPr fontId="0" type="noConversion"/>
  </si>
  <si>
    <t>Loi Vai Leng(Donna)</t>
  </si>
  <si>
    <t>No Create</t>
    <phoneticPr fontId="0" type="noConversion"/>
  </si>
  <si>
    <t>No Create</t>
    <phoneticPr fontId="0" type="noConversion"/>
  </si>
  <si>
    <t>UNA-2014-0170</t>
    <phoneticPr fontId="0" type="noConversion"/>
  </si>
  <si>
    <t>UNA-2015-0132</t>
  </si>
  <si>
    <t>UNA-2015-0133</t>
  </si>
  <si>
    <t>UNA-2015-0134</t>
  </si>
  <si>
    <t>Y</t>
    <phoneticPr fontId="0" type="noConversion"/>
  </si>
  <si>
    <t>No Create</t>
  </si>
  <si>
    <t>Kam Ling Ii (Kimmy)</t>
  </si>
  <si>
    <t>BH27</t>
    <phoneticPr fontId="0" type="noConversion"/>
  </si>
  <si>
    <t>Chan Weng Ian(Jacqueline)</t>
    <phoneticPr fontId="0" type="noConversion"/>
  </si>
  <si>
    <t>Call Center</t>
    <phoneticPr fontId="0" type="noConversion"/>
  </si>
  <si>
    <t>UNA-2014-0177</t>
    <phoneticPr fontId="0" type="noConversion"/>
  </si>
  <si>
    <t>UNA-2015-0139</t>
    <phoneticPr fontId="0" type="noConversion"/>
  </si>
  <si>
    <t>BI13</t>
  </si>
  <si>
    <t>BI12</t>
    <phoneticPr fontId="0" type="noConversion"/>
  </si>
  <si>
    <t>UNA-2015-0136</t>
    <phoneticPr fontId="0" type="noConversion"/>
  </si>
  <si>
    <t>Ku Lan I(Ada)</t>
    <phoneticPr fontId="0" type="noConversion"/>
  </si>
  <si>
    <t>UNA-2015-0135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</si>
  <si>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</si>
  <si>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I14</t>
    </r>
    <phoneticPr fontId="0" type="noConversion"/>
  </si>
  <si>
    <r>
      <t>L</t>
    </r>
    <r>
      <rPr>
        <sz val="10"/>
        <rFont val="Arial"/>
        <family val="2"/>
      </rPr>
      <t>ei Wai Kin(Andy)</t>
    </r>
    <phoneticPr fontId="0" type="noConversion"/>
  </si>
  <si>
    <t>UNA-2015-0140</t>
  </si>
  <si>
    <t>BI15</t>
  </si>
  <si>
    <t>UNA-2015-0141</t>
  </si>
  <si>
    <t>BI17</t>
  </si>
  <si>
    <t>UNA-2015-0142</t>
  </si>
  <si>
    <t>UNA-2015-0143</t>
  </si>
  <si>
    <t>UNA-2015-0144</t>
  </si>
  <si>
    <r>
      <t>R</t>
    </r>
    <r>
      <rPr>
        <sz val="10"/>
        <rFont val="Arial"/>
        <family val="2"/>
      </rPr>
      <t>onald Chao</t>
    </r>
    <phoneticPr fontId="0" type="noConversion"/>
  </si>
  <si>
    <t>BI16</t>
    <phoneticPr fontId="0" type="noConversion"/>
  </si>
  <si>
    <t>Y</t>
    <phoneticPr fontId="0" type="noConversion"/>
  </si>
  <si>
    <r>
      <t>B</t>
    </r>
    <r>
      <rPr>
        <sz val="10"/>
        <rFont val="Arial"/>
        <family val="2"/>
      </rPr>
      <t>I18</t>
    </r>
    <phoneticPr fontId="0" type="noConversion"/>
  </si>
  <si>
    <r>
      <t>K</t>
    </r>
    <r>
      <rPr>
        <sz val="10"/>
        <rFont val="Arial"/>
        <family val="2"/>
      </rPr>
      <t>ammy Man</t>
    </r>
    <phoneticPr fontId="0" type="noConversion"/>
  </si>
  <si>
    <t>BI19</t>
  </si>
  <si>
    <t>UNA-2015-0147</t>
  </si>
  <si>
    <t>UNA-2015-0146</t>
  </si>
  <si>
    <t>Wong Wai Lan (Sherry)</t>
  </si>
  <si>
    <t>O Ngan U (Connie)</t>
  </si>
  <si>
    <r>
      <t>B</t>
    </r>
    <r>
      <rPr>
        <sz val="10"/>
        <rFont val="Arial"/>
        <family val="2"/>
      </rPr>
      <t>I20</t>
    </r>
    <phoneticPr fontId="0" type="noConversion"/>
  </si>
  <si>
    <t>BI21</t>
    <phoneticPr fontId="0" type="noConversion"/>
  </si>
  <si>
    <t>BI23</t>
    <phoneticPr fontId="0" type="noConversion"/>
  </si>
  <si>
    <t>UNA-2015-0148</t>
    <phoneticPr fontId="0" type="noConversion"/>
  </si>
  <si>
    <r>
      <t>L</t>
    </r>
    <r>
      <rPr>
        <sz val="10"/>
        <rFont val="Arial"/>
        <family val="2"/>
      </rPr>
      <t>ou Wang Ip(Rico)</t>
    </r>
    <phoneticPr fontId="0" type="noConversion"/>
  </si>
  <si>
    <t>BH11</t>
    <phoneticPr fontId="0" type="noConversion"/>
  </si>
  <si>
    <t>Cheong Pui Leng(Yan)</t>
    <phoneticPr fontId="0" type="noConversion"/>
  </si>
  <si>
    <t>Retail Banking</t>
    <phoneticPr fontId="0" type="noConversion"/>
  </si>
  <si>
    <t>Y</t>
    <phoneticPr fontId="0" type="noConversion"/>
  </si>
  <si>
    <t>UNA-2014-0123</t>
    <phoneticPr fontId="0" type="noConversion"/>
  </si>
  <si>
    <r>
      <t xml:space="preserve">Ng </t>
    </r>
    <r>
      <rPr>
        <sz val="10"/>
        <rFont val="Arial"/>
        <family val="2"/>
      </rPr>
      <t>Wai Kit(Jay)</t>
    </r>
    <phoneticPr fontId="0" type="noConversion"/>
  </si>
  <si>
    <t>UNA-2015-0160</t>
    <phoneticPr fontId="0" type="noConversion"/>
  </si>
  <si>
    <r>
      <t>S</t>
    </r>
    <r>
      <rPr>
        <sz val="10"/>
        <rFont val="Arial"/>
        <family val="2"/>
      </rPr>
      <t>o U Sam(Sophia)</t>
    </r>
    <phoneticPr fontId="0" type="noConversion"/>
  </si>
  <si>
    <t>UNA-2015-0158</t>
    <phoneticPr fontId="0" type="noConversion"/>
  </si>
  <si>
    <t>BI25</t>
    <phoneticPr fontId="0" type="noConversion"/>
  </si>
  <si>
    <t>BI28</t>
    <phoneticPr fontId="0" type="noConversion"/>
  </si>
  <si>
    <t>BI29</t>
    <phoneticPr fontId="0" type="noConversion"/>
  </si>
  <si>
    <t>Pang Chi Fong(Eddie)</t>
    <phoneticPr fontId="0" type="noConversion"/>
  </si>
  <si>
    <t>UNA-2015-0156</t>
    <phoneticPr fontId="0" type="noConversion"/>
  </si>
  <si>
    <t>UNA-2015-0153</t>
    <phoneticPr fontId="0" type="noConversion"/>
  </si>
  <si>
    <t>Iao Un Lou(Lucia)</t>
    <phoneticPr fontId="0" type="noConversion"/>
  </si>
  <si>
    <t>Y</t>
    <phoneticPr fontId="0" type="noConversion"/>
  </si>
  <si>
    <t>UNA-2015-0161</t>
    <phoneticPr fontId="0" type="noConversion"/>
  </si>
  <si>
    <t>UNA-2015-0162</t>
  </si>
  <si>
    <r>
      <t>R</t>
    </r>
    <r>
      <rPr>
        <sz val="10"/>
        <rFont val="Arial"/>
        <family val="2"/>
      </rPr>
      <t>et - Palha</t>
    </r>
    <phoneticPr fontId="0" type="noConversion"/>
  </si>
  <si>
    <t>Zou Sicheng(Season)</t>
    <phoneticPr fontId="0" type="noConversion"/>
  </si>
  <si>
    <t>UNA-2015-0164</t>
    <phoneticPr fontId="0" type="noConversion"/>
  </si>
  <si>
    <t>BI11</t>
    <phoneticPr fontId="0" type="noConversion"/>
  </si>
  <si>
    <t>Cheang Pek U(Athena)</t>
    <phoneticPr fontId="0" type="noConversion"/>
  </si>
  <si>
    <t>Ret - Main</t>
    <phoneticPr fontId="0" type="noConversion"/>
  </si>
  <si>
    <t>No Create</t>
    <phoneticPr fontId="0" type="noConversion"/>
  </si>
  <si>
    <t>UNA-2015-0138</t>
    <phoneticPr fontId="0" type="noConversion"/>
  </si>
  <si>
    <t>UNA-2015-0148</t>
    <phoneticPr fontId="0" type="noConversion"/>
  </si>
  <si>
    <t>BH63</t>
  </si>
  <si>
    <t>Y</t>
    <phoneticPr fontId="0" type="noConversion"/>
  </si>
  <si>
    <t>UNA-2013-0166</t>
    <phoneticPr fontId="0" type="noConversion"/>
  </si>
  <si>
    <t>UNA-2015-0167</t>
  </si>
  <si>
    <t>UNA-2015-0169</t>
  </si>
  <si>
    <t>UNA-2015-0170</t>
  </si>
  <si>
    <t>BG76</t>
  </si>
  <si>
    <r>
      <t>B</t>
    </r>
    <r>
      <rPr>
        <sz val="10"/>
        <rFont val="Arial"/>
        <family val="2"/>
      </rPr>
      <t>I30</t>
    </r>
    <phoneticPr fontId="0" type="noConversion"/>
  </si>
  <si>
    <r>
      <t>K</t>
    </r>
    <r>
      <rPr>
        <sz val="10"/>
        <rFont val="Arial"/>
        <family val="2"/>
      </rPr>
      <t>uang Xiaojuan(Sally)</t>
    </r>
    <phoneticPr fontId="0" type="noConversion"/>
  </si>
  <si>
    <r>
      <t>B</t>
    </r>
    <r>
      <rPr>
        <sz val="10"/>
        <rFont val="Arial"/>
        <family val="2"/>
      </rPr>
      <t>MD</t>
    </r>
    <phoneticPr fontId="0" type="noConversion"/>
  </si>
  <si>
    <t>UNA-2015-0178</t>
    <phoneticPr fontId="0" type="noConversion"/>
  </si>
  <si>
    <t>BI31</t>
    <phoneticPr fontId="0" type="noConversion"/>
  </si>
  <si>
    <t>Lei chi Hou(Ryan)</t>
    <phoneticPr fontId="0" type="noConversion"/>
  </si>
  <si>
    <t>UNA-2015-0179</t>
    <phoneticPr fontId="0" type="noConversion"/>
  </si>
  <si>
    <t>BI33</t>
    <phoneticPr fontId="0" type="noConversion"/>
  </si>
  <si>
    <t>Huang Jianjie(Jie)</t>
    <phoneticPr fontId="0" type="noConversion"/>
  </si>
  <si>
    <t>UNA-2015-0177</t>
    <phoneticPr fontId="0" type="noConversion"/>
  </si>
  <si>
    <r>
      <t>B</t>
    </r>
    <r>
      <rPr>
        <sz val="10"/>
        <rFont val="Arial"/>
        <family val="2"/>
      </rPr>
      <t>I36</t>
    </r>
    <phoneticPr fontId="0" type="noConversion"/>
  </si>
  <si>
    <r>
      <t>L</t>
    </r>
    <r>
      <rPr>
        <sz val="10"/>
        <rFont val="Arial"/>
        <family val="2"/>
      </rPr>
      <t>ao Ka Sin(Sidonia)</t>
    </r>
    <phoneticPr fontId="0" type="noConversion"/>
  </si>
  <si>
    <t>UNA-2015-0183</t>
    <phoneticPr fontId="0" type="noConversion"/>
  </si>
  <si>
    <t>BI37</t>
    <phoneticPr fontId="0" type="noConversion"/>
  </si>
  <si>
    <r>
      <t>M</t>
    </r>
    <r>
      <rPr>
        <sz val="10"/>
        <rFont val="Arial"/>
        <family val="2"/>
      </rPr>
      <t>a La Si(Marjory)</t>
    </r>
    <phoneticPr fontId="0" type="noConversion"/>
  </si>
  <si>
    <t>BI38</t>
    <phoneticPr fontId="0" type="noConversion"/>
  </si>
  <si>
    <t>BI39</t>
    <phoneticPr fontId="0" type="noConversion"/>
  </si>
  <si>
    <r>
      <t>P</t>
    </r>
    <r>
      <rPr>
        <sz val="10"/>
        <rFont val="Arial"/>
        <family val="2"/>
      </rPr>
      <t>eng Chong In(Yandy)</t>
    </r>
    <phoneticPr fontId="0" type="noConversion"/>
  </si>
  <si>
    <r>
      <t>C</t>
    </r>
    <r>
      <rPr>
        <sz val="10"/>
        <rFont val="Arial"/>
        <family val="2"/>
      </rPr>
      <t>all Centre</t>
    </r>
    <phoneticPr fontId="0" type="noConversion"/>
  </si>
  <si>
    <t>UNA-2015-0189</t>
    <phoneticPr fontId="0" type="noConversion"/>
  </si>
  <si>
    <t>UNA-2015-0190</t>
    <phoneticPr fontId="0" type="noConversion"/>
  </si>
  <si>
    <t>UNA-2015-0187</t>
    <phoneticPr fontId="0" type="noConversion"/>
  </si>
  <si>
    <r>
      <t>B</t>
    </r>
    <r>
      <rPr>
        <sz val="10"/>
        <rFont val="Arial"/>
        <family val="2"/>
      </rPr>
      <t>I40</t>
    </r>
    <phoneticPr fontId="0" type="noConversion"/>
  </si>
  <si>
    <t>BI41</t>
    <phoneticPr fontId="0" type="noConversion"/>
  </si>
  <si>
    <t>BI42</t>
    <phoneticPr fontId="0" type="noConversion"/>
  </si>
  <si>
    <t>BI43</t>
    <phoneticPr fontId="0" type="noConversion"/>
  </si>
  <si>
    <t>BI44</t>
    <phoneticPr fontId="0" type="noConversion"/>
  </si>
  <si>
    <t>BI45</t>
    <phoneticPr fontId="0" type="noConversion"/>
  </si>
  <si>
    <r>
      <t>L</t>
    </r>
    <r>
      <rPr>
        <sz val="10"/>
        <rFont val="Arial"/>
        <family val="2"/>
      </rPr>
      <t>am Hei Tong(Joy)</t>
    </r>
    <phoneticPr fontId="0" type="noConversion"/>
  </si>
  <si>
    <t>Branch Management</t>
    <phoneticPr fontId="0" type="noConversion"/>
  </si>
  <si>
    <r>
      <t>M</t>
    </r>
    <r>
      <rPr>
        <sz val="10"/>
        <rFont val="Arial"/>
        <family val="2"/>
      </rPr>
      <t>a Im Fan(Even)</t>
    </r>
    <phoneticPr fontId="0" type="noConversion"/>
  </si>
  <si>
    <t>UNA-2015-0198</t>
    <phoneticPr fontId="0" type="noConversion"/>
  </si>
  <si>
    <r>
      <t>C</t>
    </r>
    <r>
      <rPr>
        <sz val="10"/>
        <rFont val="Arial"/>
        <family val="2"/>
      </rPr>
      <t>hang Un Man(Yumi)</t>
    </r>
    <phoneticPr fontId="0" type="noConversion"/>
  </si>
  <si>
    <t>UNA-2015-0197</t>
    <phoneticPr fontId="0" type="noConversion"/>
  </si>
  <si>
    <r>
      <t>Z</t>
    </r>
    <r>
      <rPr>
        <sz val="10"/>
        <rFont val="Arial"/>
        <family val="2"/>
      </rPr>
      <t>hang Xun(Cecilia)</t>
    </r>
    <phoneticPr fontId="0" type="noConversion"/>
  </si>
  <si>
    <t>UNA-2015-0193</t>
    <phoneticPr fontId="0" type="noConversion"/>
  </si>
  <si>
    <r>
      <t>H</t>
    </r>
    <r>
      <rPr>
        <sz val="10"/>
        <rFont val="Arial"/>
        <family val="2"/>
      </rPr>
      <t>o Pui Ieng(Judy)</t>
    </r>
    <phoneticPr fontId="0" type="noConversion"/>
  </si>
  <si>
    <t>UNA-2015-0188</t>
    <phoneticPr fontId="0" type="noConversion"/>
  </si>
  <si>
    <t>BH07</t>
    <phoneticPr fontId="0" type="noConversion"/>
  </si>
  <si>
    <t>Lam Hong(Eric)</t>
    <phoneticPr fontId="0" type="noConversion"/>
  </si>
  <si>
    <t>Ret - Horta e Costa</t>
    <phoneticPr fontId="0" type="noConversion"/>
  </si>
  <si>
    <t>Y</t>
    <phoneticPr fontId="0" type="noConversion"/>
  </si>
  <si>
    <t>UNA-2014-0116</t>
    <phoneticPr fontId="0" type="noConversion"/>
  </si>
  <si>
    <t>UNA-2015-0184</t>
    <phoneticPr fontId="0" type="noConversion"/>
  </si>
  <si>
    <t>BG88</t>
    <phoneticPr fontId="0" type="noConversion"/>
  </si>
  <si>
    <t>Wong Ka Mei (Katy)</t>
    <phoneticPr fontId="0" type="noConversion"/>
  </si>
  <si>
    <t>Ret - Mercadores</t>
    <phoneticPr fontId="0" type="noConversion"/>
  </si>
  <si>
    <t>Y</t>
    <phoneticPr fontId="0" type="noConversion"/>
  </si>
  <si>
    <t>UNA-2014-0058</t>
    <phoneticPr fontId="0" type="noConversion"/>
  </si>
  <si>
    <t>UNA-2015-0175</t>
    <phoneticPr fontId="0" type="noConversion"/>
  </si>
  <si>
    <t>BH92</t>
    <phoneticPr fontId="0" type="noConversion"/>
  </si>
  <si>
    <t>Si Weng Lou(Luke)</t>
    <phoneticPr fontId="0" type="noConversion"/>
  </si>
  <si>
    <t>Ret - Toi San</t>
    <phoneticPr fontId="0" type="noConversion"/>
  </si>
  <si>
    <t>UNA-2015-0076</t>
    <phoneticPr fontId="0" type="noConversion"/>
  </si>
  <si>
    <t>Y</t>
    <phoneticPr fontId="0" type="noConversion"/>
  </si>
  <si>
    <t>UNA-2015-0168</t>
    <phoneticPr fontId="0" type="noConversion"/>
  </si>
  <si>
    <t>BG72</t>
    <phoneticPr fontId="0" type="noConversion"/>
  </si>
  <si>
    <t>Cheong Sin Lam (Shirley)</t>
    <phoneticPr fontId="0" type="noConversion"/>
  </si>
  <si>
    <t>Compliance Office</t>
    <phoneticPr fontId="0" type="noConversion"/>
  </si>
  <si>
    <t>Y</t>
    <phoneticPr fontId="0" type="noConversion"/>
  </si>
  <si>
    <t>UNA-2015-0165</t>
    <phoneticPr fontId="0" type="noConversion"/>
  </si>
  <si>
    <t>BG84</t>
    <phoneticPr fontId="0" type="noConversion"/>
  </si>
  <si>
    <t>Ip Kuong In(Stephen)</t>
    <phoneticPr fontId="0" type="noConversion"/>
  </si>
  <si>
    <t>FAD</t>
    <phoneticPr fontId="0" type="noConversion"/>
  </si>
  <si>
    <t>UNA-2015-0163</t>
    <phoneticPr fontId="0" type="noConversion"/>
  </si>
  <si>
    <t>BG24</t>
    <phoneticPr fontId="0" type="noConversion"/>
  </si>
  <si>
    <t>Wong Hou Man (Eric)</t>
    <phoneticPr fontId="0" type="noConversion"/>
  </si>
  <si>
    <t>IT</t>
    <phoneticPr fontId="0" type="noConversion"/>
  </si>
  <si>
    <t>UNA-2015-0201</t>
    <phoneticPr fontId="0" type="noConversion"/>
  </si>
  <si>
    <t>Lou Chu Hong(Hong)</t>
    <phoneticPr fontId="0" type="noConversion"/>
  </si>
  <si>
    <t>UNA-2015-0137</t>
    <phoneticPr fontId="0" type="noConversion"/>
  </si>
  <si>
    <t>UNA-2015-0200</t>
    <phoneticPr fontId="0" type="noConversion"/>
  </si>
  <si>
    <t>BI24</t>
    <phoneticPr fontId="0" type="noConversion"/>
  </si>
  <si>
    <t>Lam Hoi Lan(Kane)</t>
    <phoneticPr fontId="0" type="noConversion"/>
  </si>
  <si>
    <t>Ret - Toi San</t>
    <phoneticPr fontId="0" type="noConversion"/>
  </si>
  <si>
    <t>UNA-2015-0157</t>
    <phoneticPr fontId="0" type="noConversion"/>
  </si>
  <si>
    <t>UNA-2015-0186</t>
    <phoneticPr fontId="0" type="noConversion"/>
  </si>
  <si>
    <r>
      <t>B</t>
    </r>
    <r>
      <rPr>
        <sz val="10"/>
        <rFont val="Arial"/>
        <family val="2"/>
      </rPr>
      <t>I49</t>
    </r>
    <phoneticPr fontId="0" type="noConversion"/>
  </si>
  <si>
    <t>UNA-2015-0203</t>
    <phoneticPr fontId="0" type="noConversion"/>
  </si>
  <si>
    <r>
      <t>B</t>
    </r>
    <r>
      <rPr>
        <sz val="10"/>
        <rFont val="Arial"/>
        <family val="2"/>
      </rPr>
      <t>I50</t>
    </r>
    <phoneticPr fontId="0" type="noConversion"/>
  </si>
  <si>
    <r>
      <t>K</t>
    </r>
    <r>
      <rPr>
        <sz val="10"/>
        <rFont val="Arial"/>
        <family val="2"/>
      </rPr>
      <t>ou Vai Chan(Leona)</t>
    </r>
    <phoneticPr fontId="0" type="noConversion"/>
  </si>
  <si>
    <r>
      <t>E</t>
    </r>
    <r>
      <rPr>
        <sz val="10"/>
        <rFont val="Arial"/>
        <family val="2"/>
      </rPr>
      <t>-Channels</t>
    </r>
    <phoneticPr fontId="0" type="noConversion"/>
  </si>
  <si>
    <t>BI32</t>
    <phoneticPr fontId="0" type="noConversion"/>
  </si>
  <si>
    <t>Zhuang Qiuping(Phoebe)</t>
    <phoneticPr fontId="0" type="noConversion"/>
  </si>
  <si>
    <t>Ret - Patene</t>
    <phoneticPr fontId="0" type="noConversion"/>
  </si>
  <si>
    <t>Y</t>
    <phoneticPr fontId="0" type="noConversion"/>
  </si>
  <si>
    <t>UNA-2015-0176</t>
    <phoneticPr fontId="0" type="noConversion"/>
  </si>
  <si>
    <t>UNA-2015-0191</t>
    <phoneticPr fontId="0" type="noConversion"/>
  </si>
  <si>
    <t>Y</t>
    <phoneticPr fontId="0" type="noConversion"/>
  </si>
  <si>
    <t>UNA-2015-0207</t>
    <phoneticPr fontId="0" type="noConversion"/>
  </si>
  <si>
    <t>Y</t>
    <phoneticPr fontId="0" type="noConversion"/>
  </si>
  <si>
    <t>UNA-2015-0180</t>
    <phoneticPr fontId="0" type="noConversion"/>
  </si>
  <si>
    <r>
      <t>H</t>
    </r>
    <r>
      <rPr>
        <sz val="10"/>
        <rFont val="Arial"/>
        <family val="2"/>
      </rPr>
      <t>o Un I(Ursula)</t>
    </r>
    <phoneticPr fontId="0" type="noConversion"/>
  </si>
  <si>
    <t>Business Development</t>
    <phoneticPr fontId="0" type="noConversion"/>
  </si>
  <si>
    <t>BI52</t>
    <phoneticPr fontId="0" type="noConversion"/>
  </si>
  <si>
    <t>BI53</t>
    <phoneticPr fontId="0" type="noConversion"/>
  </si>
  <si>
    <t>BI54</t>
    <phoneticPr fontId="0" type="noConversion"/>
  </si>
  <si>
    <t>BI55</t>
    <phoneticPr fontId="0" type="noConversion"/>
  </si>
  <si>
    <t>BI56</t>
    <phoneticPr fontId="0" type="noConversion"/>
  </si>
  <si>
    <t>BI58</t>
    <phoneticPr fontId="0" type="noConversion"/>
  </si>
  <si>
    <t>BI59</t>
    <phoneticPr fontId="0" type="noConversion"/>
  </si>
  <si>
    <t>BI60</t>
    <phoneticPr fontId="0" type="noConversion"/>
  </si>
  <si>
    <r>
      <t>P</t>
    </r>
    <r>
      <rPr>
        <sz val="10"/>
        <rFont val="Arial"/>
        <family val="2"/>
      </rPr>
      <t>an Haiyong(Nathan)</t>
    </r>
    <phoneticPr fontId="0" type="noConversion"/>
  </si>
  <si>
    <r>
      <t>R</t>
    </r>
    <r>
      <rPr>
        <sz val="10"/>
        <rFont val="Arial"/>
        <family val="2"/>
      </rPr>
      <t>etail Banking Division</t>
    </r>
    <phoneticPr fontId="0" type="noConversion"/>
  </si>
  <si>
    <t>UNA-2015-0214</t>
    <phoneticPr fontId="0" type="noConversion"/>
  </si>
  <si>
    <t>UNA-2015-0220</t>
    <phoneticPr fontId="0" type="noConversion"/>
  </si>
  <si>
    <r>
      <t>Y</t>
    </r>
    <r>
      <rPr>
        <sz val="10"/>
        <rFont val="Arial"/>
        <family val="2"/>
      </rPr>
      <t>u Zhuang(Esther)</t>
    </r>
    <phoneticPr fontId="0" type="noConversion"/>
  </si>
  <si>
    <t>Operations &amp; IT Division</t>
    <phoneticPr fontId="0" type="noConversion"/>
  </si>
  <si>
    <t>UNA-2015-0213</t>
    <phoneticPr fontId="0" type="noConversion"/>
  </si>
  <si>
    <r>
      <t>G</t>
    </r>
    <r>
      <rPr>
        <sz val="10"/>
        <rFont val="Arial"/>
        <family val="2"/>
      </rPr>
      <t>ou Siying(Wendy)</t>
    </r>
    <phoneticPr fontId="0" type="noConversion"/>
  </si>
  <si>
    <t>UNA-2015-0212</t>
    <phoneticPr fontId="0" type="noConversion"/>
  </si>
  <si>
    <r>
      <t>C</t>
    </r>
    <r>
      <rPr>
        <sz val="10"/>
        <rFont val="Arial"/>
        <family val="2"/>
      </rPr>
      <t>han Yuen Yee(Maggie)</t>
    </r>
    <phoneticPr fontId="0" type="noConversion"/>
  </si>
  <si>
    <t>UNA-2015-0210</t>
    <phoneticPr fontId="0" type="noConversion"/>
  </si>
  <si>
    <t>BG21</t>
    <phoneticPr fontId="0" type="noConversion"/>
  </si>
  <si>
    <t>Man Kam U (Bonnie)</t>
    <phoneticPr fontId="0" type="noConversion"/>
  </si>
  <si>
    <t>Retail Banking</t>
    <phoneticPr fontId="0" type="noConversion"/>
  </si>
  <si>
    <t>Y</t>
    <phoneticPr fontId="0" type="noConversion"/>
  </si>
  <si>
    <t>UNA-2013-0198</t>
    <phoneticPr fontId="0" type="noConversion"/>
  </si>
  <si>
    <t>UNA-2015-0219</t>
    <phoneticPr fontId="0" type="noConversion"/>
  </si>
  <si>
    <t>Y</t>
    <phoneticPr fontId="0" type="noConversion"/>
  </si>
  <si>
    <t>UNA-2015-0216</t>
    <phoneticPr fontId="0" type="noConversion"/>
  </si>
  <si>
    <t>BH81</t>
    <phoneticPr fontId="0" type="noConversion"/>
  </si>
  <si>
    <t>Lo Chon Tim(Tim)</t>
    <phoneticPr fontId="0" type="noConversion"/>
  </si>
  <si>
    <t>UNA-2015-0041</t>
    <phoneticPr fontId="0" type="noConversion"/>
  </si>
  <si>
    <t>UNA-2015-0217</t>
    <phoneticPr fontId="0" type="noConversion"/>
  </si>
  <si>
    <t>BG59</t>
    <phoneticPr fontId="0" type="noConversion"/>
  </si>
  <si>
    <t>Leong Chan Lon (Eric)</t>
    <phoneticPr fontId="0" type="noConversion"/>
  </si>
  <si>
    <t>Retail Banking</t>
    <phoneticPr fontId="0" type="noConversion"/>
  </si>
  <si>
    <t>UNA-2013-0301</t>
    <phoneticPr fontId="0" type="noConversion"/>
  </si>
  <si>
    <t>UNA-2015-0218</t>
    <phoneticPr fontId="0" type="noConversion"/>
  </si>
  <si>
    <t>BG55</t>
    <phoneticPr fontId="0" type="noConversion"/>
  </si>
  <si>
    <t>Wang Xinmeng (Alice)</t>
    <phoneticPr fontId="0" type="noConversion"/>
  </si>
  <si>
    <t>FAD</t>
    <phoneticPr fontId="0" type="noConversion"/>
  </si>
  <si>
    <t>Y</t>
    <phoneticPr fontId="0" type="noConversion"/>
  </si>
  <si>
    <t>UNA-2013-0289</t>
    <phoneticPr fontId="0" type="noConversion"/>
  </si>
  <si>
    <t>UNA-2015-0205</t>
    <phoneticPr fontId="0" type="noConversion"/>
  </si>
  <si>
    <t>UNA-2015-0206</t>
  </si>
  <si>
    <t>UNA-2015-0204</t>
  </si>
  <si>
    <t>UNA-2015-0174</t>
  </si>
  <si>
    <t>Che Sin Ian(Ellie)</t>
  </si>
  <si>
    <t>UNA-2015-0225</t>
  </si>
  <si>
    <t>Sin Hoi Ieng(Chloe)</t>
  </si>
  <si>
    <t>UNA-2015-0224</t>
  </si>
  <si>
    <t>Cheong Chi Teng(Emily)</t>
  </si>
  <si>
    <t>UNA-2015-0223</t>
  </si>
  <si>
    <t>UNA-2015-0222</t>
  </si>
  <si>
    <t>BI48</t>
  </si>
  <si>
    <t>Choi Tim(Kristin)</t>
  </si>
  <si>
    <t>UNA-2015-0202</t>
  </si>
  <si>
    <t>UNA-2015-0221</t>
  </si>
  <si>
    <t>BI61</t>
  </si>
  <si>
    <t>BI62</t>
  </si>
  <si>
    <t>BI63</t>
  </si>
  <si>
    <t>BI64</t>
  </si>
  <si>
    <t>BI66</t>
  </si>
  <si>
    <t>BI67</t>
  </si>
  <si>
    <t>BI34</t>
    <phoneticPr fontId="0" type="noConversion"/>
  </si>
  <si>
    <t>Choi Man I(Kristin)</t>
    <phoneticPr fontId="0" type="noConversion"/>
  </si>
  <si>
    <t>Ret - Tak Fok</t>
    <phoneticPr fontId="0" type="noConversion"/>
  </si>
  <si>
    <t>Y</t>
    <phoneticPr fontId="0" type="noConversion"/>
  </si>
  <si>
    <t>UNA-2015-0185</t>
    <phoneticPr fontId="0" type="noConversion"/>
  </si>
  <si>
    <t>UNA-2015-0208</t>
    <phoneticPr fontId="0" type="noConversion"/>
  </si>
  <si>
    <r>
      <t>H</t>
    </r>
    <r>
      <rPr>
        <sz val="10"/>
        <rFont val="Arial"/>
        <family val="2"/>
      </rPr>
      <t>o Kai Wing(Gloria)</t>
    </r>
    <phoneticPr fontId="0" type="noConversion"/>
  </si>
  <si>
    <r>
      <t>M</t>
    </r>
    <r>
      <rPr>
        <sz val="10"/>
        <rFont val="Arial"/>
        <family val="2"/>
      </rPr>
      <t>IS</t>
    </r>
    <phoneticPr fontId="0" type="noConversion"/>
  </si>
  <si>
    <t>UNA-2015-0231</t>
  </si>
  <si>
    <t>UNA-2015-0230</t>
  </si>
  <si>
    <t>UNA-2015-0229</t>
  </si>
  <si>
    <t>UNA-2015-0228</t>
  </si>
  <si>
    <t>UNA-2015-0226</t>
  </si>
  <si>
    <t>UNA-2015-0227</t>
  </si>
  <si>
    <r>
      <t>C</t>
    </r>
    <r>
      <rPr>
        <sz val="10"/>
        <rFont val="Arial"/>
        <family val="2"/>
      </rPr>
      <t>heang Chi Fong(Tommy)</t>
    </r>
    <phoneticPr fontId="0" type="noConversion"/>
  </si>
  <si>
    <r>
      <t>C</t>
    </r>
    <r>
      <rPr>
        <sz val="10"/>
        <rFont val="Arial"/>
        <family val="2"/>
      </rPr>
      <t>BD</t>
    </r>
    <phoneticPr fontId="0" type="noConversion"/>
  </si>
  <si>
    <t>UNA-2015-0233</t>
    <phoneticPr fontId="0" type="noConversion"/>
  </si>
  <si>
    <t>Y</t>
    <phoneticPr fontId="0" type="noConversion"/>
  </si>
  <si>
    <t>UNA-2015-0236</t>
    <phoneticPr fontId="0" type="noConversion"/>
  </si>
  <si>
    <t>UNA-2015-0234</t>
  </si>
  <si>
    <t>Lau Hoi Cheng(Marcela)</t>
  </si>
  <si>
    <t>Chan Lam Teng(Monique)</t>
  </si>
  <si>
    <t>Ma Iok Hong(Natural)</t>
  </si>
  <si>
    <t>UNA-2015-0245</t>
  </si>
  <si>
    <t>Lao U Kit(Yuki)</t>
  </si>
  <si>
    <t>UNA-2015-0244</t>
  </si>
  <si>
    <t>Cheang Wai Chi(Gi)</t>
  </si>
  <si>
    <t>UNA-2015-0243</t>
  </si>
  <si>
    <t>Tam Mui Fong(Ivy)</t>
  </si>
  <si>
    <t>BI68</t>
  </si>
  <si>
    <t>BI69</t>
  </si>
  <si>
    <t>BI70</t>
  </si>
  <si>
    <t>BI71</t>
  </si>
  <si>
    <t>BI72</t>
  </si>
  <si>
    <t>BI73</t>
  </si>
  <si>
    <t>BI74</t>
  </si>
  <si>
    <t>Sam Pou Chu(Sandy)</t>
  </si>
  <si>
    <t>UNA-2015-0242</t>
  </si>
  <si>
    <t>UNA-2015-0241</t>
  </si>
  <si>
    <t>U Mei Fan(Mifi)</t>
  </si>
  <si>
    <t>UNA-2015-0240</t>
  </si>
  <si>
    <t>Leong Lai Cheng(Miki)</t>
  </si>
  <si>
    <t>UNA-2015-0239</t>
  </si>
  <si>
    <t>Lam Kin Ham(Ryan)</t>
  </si>
  <si>
    <t>UNA-2015-0238</t>
  </si>
  <si>
    <t>UNA-2015-0246</t>
  </si>
  <si>
    <t>Ao Carmen(Carmen)</t>
  </si>
  <si>
    <t>UNA-2015-0057</t>
  </si>
  <si>
    <r>
      <t>M</t>
    </r>
    <r>
      <rPr>
        <sz val="10"/>
        <rFont val="Arial"/>
        <family val="2"/>
      </rPr>
      <t>a Wai Seng(Lewis)</t>
    </r>
    <phoneticPr fontId="0" type="noConversion"/>
  </si>
  <si>
    <t>UNA-2015-0247</t>
  </si>
  <si>
    <t>Chong Pui Kei(Paggie)</t>
  </si>
  <si>
    <t>UNA-2015-0248</t>
  </si>
  <si>
    <t>BI75</t>
  </si>
  <si>
    <t>BI76</t>
  </si>
  <si>
    <t>BI77</t>
  </si>
  <si>
    <t>BI78</t>
  </si>
  <si>
    <t>UNA-2015-0249</t>
  </si>
  <si>
    <t>UNA-2015-0250</t>
  </si>
  <si>
    <t>UNA-2015-0251</t>
  </si>
  <si>
    <t>Y</t>
    <phoneticPr fontId="0" type="noConversion"/>
  </si>
  <si>
    <t>UNA-2015-0252</t>
  </si>
  <si>
    <t>Y</t>
    <phoneticPr fontId="0" type="noConversion"/>
  </si>
  <si>
    <t>UNA-2014-0137</t>
    <phoneticPr fontId="0" type="noConversion"/>
  </si>
  <si>
    <t>Y</t>
    <phoneticPr fontId="0" type="noConversion"/>
  </si>
  <si>
    <t>UNA-2014-0166</t>
    <phoneticPr fontId="0" type="noConversion"/>
  </si>
  <si>
    <r>
      <t>C</t>
    </r>
    <r>
      <rPr>
        <sz val="10"/>
        <rFont val="Arial"/>
        <family val="2"/>
      </rPr>
      <t>han Sok Ieng(Suki)</t>
    </r>
    <phoneticPr fontId="0" type="noConversion"/>
  </si>
  <si>
    <t>UNA-2015-0253</t>
    <phoneticPr fontId="0" type="noConversion"/>
  </si>
  <si>
    <t>UNA-2015-0254</t>
    <phoneticPr fontId="0" type="noConversion"/>
  </si>
  <si>
    <r>
      <t>I</t>
    </r>
    <r>
      <rPr>
        <sz val="10"/>
        <rFont val="Arial"/>
        <family val="2"/>
      </rPr>
      <t>m Lai In(Yen)</t>
    </r>
    <phoneticPr fontId="0" type="noConversion"/>
  </si>
  <si>
    <r>
      <t>C</t>
    </r>
    <r>
      <rPr>
        <sz val="10"/>
        <rFont val="Arial"/>
        <family val="2"/>
      </rPr>
      <t>CIU</t>
    </r>
    <phoneticPr fontId="0" type="noConversion"/>
  </si>
  <si>
    <r>
      <t>U</t>
    </r>
    <r>
      <rPr>
        <sz val="10"/>
        <rFont val="Arial"/>
        <family val="2"/>
      </rPr>
      <t>NA-2015-0257</t>
    </r>
    <phoneticPr fontId="0" type="noConversion"/>
  </si>
  <si>
    <r>
      <t>S</t>
    </r>
    <r>
      <rPr>
        <sz val="10"/>
        <rFont val="Arial"/>
        <family val="2"/>
      </rPr>
      <t>in(Cindy)</t>
    </r>
    <phoneticPr fontId="0" type="noConversion"/>
  </si>
  <si>
    <t>BH98</t>
    <phoneticPr fontId="0" type="noConversion"/>
  </si>
  <si>
    <t>Y</t>
    <phoneticPr fontId="0" type="noConversion"/>
  </si>
  <si>
    <t>UNA-2015-0256</t>
    <phoneticPr fontId="0" type="noConversion"/>
  </si>
  <si>
    <t>BG52</t>
    <phoneticPr fontId="0" type="noConversion"/>
  </si>
  <si>
    <t>Ma Dayin (Rachel)</t>
    <phoneticPr fontId="0" type="noConversion"/>
  </si>
  <si>
    <t>Ret - Lacerda</t>
    <phoneticPr fontId="0" type="noConversion"/>
  </si>
  <si>
    <t>Y</t>
    <phoneticPr fontId="0" type="noConversion"/>
  </si>
  <si>
    <t>UNA-2013-0283</t>
    <phoneticPr fontId="0" type="noConversion"/>
  </si>
  <si>
    <t>Y</t>
    <phoneticPr fontId="0" type="noConversion"/>
  </si>
  <si>
    <t>BI22</t>
    <phoneticPr fontId="0" type="noConversion"/>
  </si>
  <si>
    <t>Cheong Kuok Hong(Hong)</t>
    <phoneticPr fontId="0" type="noConversion"/>
  </si>
  <si>
    <t>Y</t>
    <phoneticPr fontId="0" type="noConversion"/>
  </si>
  <si>
    <t>UNA-2015-0159</t>
    <phoneticPr fontId="0" type="noConversion"/>
  </si>
  <si>
    <t>Ieong Sai Hou(Myles)</t>
  </si>
  <si>
    <t>UNA-2015-0258</t>
  </si>
  <si>
    <t>BI79</t>
    <phoneticPr fontId="0" type="noConversion"/>
  </si>
  <si>
    <t>BI81</t>
    <phoneticPr fontId="0" type="noConversion"/>
  </si>
  <si>
    <r>
      <t>Y</t>
    </r>
    <r>
      <rPr>
        <sz val="10"/>
        <rFont val="Arial"/>
        <family val="2"/>
      </rPr>
      <t>ou Huicong(Rachel)</t>
    </r>
    <phoneticPr fontId="0" type="noConversion"/>
  </si>
  <si>
    <t>UNA-2015-0261</t>
    <phoneticPr fontId="0" type="noConversion"/>
  </si>
  <si>
    <t>BI57</t>
    <phoneticPr fontId="0" type="noConversion"/>
  </si>
  <si>
    <t>Y</t>
    <phoneticPr fontId="0" type="noConversion"/>
  </si>
  <si>
    <t>UNA-2015-0257</t>
    <phoneticPr fontId="0" type="noConversion"/>
  </si>
  <si>
    <t>BI82</t>
    <phoneticPr fontId="0" type="noConversion"/>
  </si>
  <si>
    <t>BI83</t>
    <phoneticPr fontId="0" type="noConversion"/>
  </si>
  <si>
    <t>BI84</t>
    <phoneticPr fontId="0" type="noConversion"/>
  </si>
  <si>
    <t>BI85</t>
    <phoneticPr fontId="0" type="noConversion"/>
  </si>
  <si>
    <r>
      <t>M</t>
    </r>
    <r>
      <rPr>
        <sz val="10"/>
        <rFont val="Arial"/>
        <family val="2"/>
      </rPr>
      <t>a Dali(Mandy)</t>
    </r>
    <phoneticPr fontId="0" type="noConversion"/>
  </si>
  <si>
    <t>UNA-2015-0264</t>
    <phoneticPr fontId="0" type="noConversion"/>
  </si>
  <si>
    <r>
      <t>S</t>
    </r>
    <r>
      <rPr>
        <sz val="10"/>
        <rFont val="Arial"/>
        <family val="2"/>
      </rPr>
      <t>io Wang Kei(Sam)</t>
    </r>
    <phoneticPr fontId="0" type="noConversion"/>
  </si>
  <si>
    <t>UNA-2015-0265</t>
    <phoneticPr fontId="0" type="noConversion"/>
  </si>
  <si>
    <r>
      <t>H</t>
    </r>
    <r>
      <rPr>
        <sz val="10"/>
        <rFont val="Arial"/>
        <family val="2"/>
      </rPr>
      <t>oi Lok Ha(Susana)</t>
    </r>
    <phoneticPr fontId="0" type="noConversion"/>
  </si>
  <si>
    <t>UNA-2015-0263</t>
    <phoneticPr fontId="0" type="noConversion"/>
  </si>
  <si>
    <t>Y</t>
    <phoneticPr fontId="0" type="noConversion"/>
  </si>
  <si>
    <t>UNA-2015-0266</t>
    <phoneticPr fontId="0" type="noConversion"/>
  </si>
  <si>
    <r>
      <t>K</t>
    </r>
    <r>
      <rPr>
        <sz val="10"/>
        <rFont val="Arial"/>
        <family val="2"/>
      </rPr>
      <t>wok Ho Yin(Perry)</t>
    </r>
    <phoneticPr fontId="0" type="noConversion"/>
  </si>
  <si>
    <t>UNA-2015-0269</t>
    <phoneticPr fontId="0" type="noConversion"/>
  </si>
  <si>
    <t>Internal Audit</t>
    <phoneticPr fontId="0" type="noConversion"/>
  </si>
  <si>
    <t>BI87</t>
    <phoneticPr fontId="0" type="noConversion"/>
  </si>
  <si>
    <t>BI90</t>
    <phoneticPr fontId="0" type="noConversion"/>
  </si>
  <si>
    <t>2016A-0001</t>
  </si>
  <si>
    <t>2016A-0002</t>
  </si>
  <si>
    <t>2016A-0003</t>
  </si>
  <si>
    <t>2016A-0004</t>
  </si>
  <si>
    <t>2016A-0005</t>
  </si>
  <si>
    <t>2016A-0006</t>
  </si>
  <si>
    <t>2016A-0007</t>
  </si>
  <si>
    <t>2016A-0008</t>
  </si>
  <si>
    <t>2016A-0009</t>
  </si>
  <si>
    <t>2016A-0010</t>
  </si>
  <si>
    <t>2016A-0011</t>
  </si>
  <si>
    <t>2016A-0012</t>
  </si>
  <si>
    <t>2016A-0013</t>
  </si>
  <si>
    <t>2016A-0014</t>
  </si>
  <si>
    <t>2016A-0015</t>
  </si>
  <si>
    <t>2016A-0016</t>
  </si>
  <si>
    <t>2016A-0017</t>
  </si>
  <si>
    <t>2016A-0018</t>
  </si>
  <si>
    <t>2016A-0019</t>
  </si>
  <si>
    <t>2016A-0020</t>
  </si>
  <si>
    <t>2016A-0021</t>
  </si>
  <si>
    <t>2016A-0022</t>
  </si>
  <si>
    <t>2016A-0023</t>
  </si>
  <si>
    <t>2016A-0024</t>
  </si>
  <si>
    <t>2016A-0025</t>
  </si>
  <si>
    <t>2016A-0026</t>
  </si>
  <si>
    <t>2016A-0027</t>
  </si>
  <si>
    <t>2016A-0028</t>
  </si>
  <si>
    <t>2016A-0029</t>
  </si>
  <si>
    <t>2016A-0030</t>
  </si>
  <si>
    <t>2016A-0031</t>
  </si>
  <si>
    <t>2016A-0032</t>
  </si>
  <si>
    <t>2016A-0033</t>
  </si>
  <si>
    <t>2016A-0034</t>
  </si>
  <si>
    <t>2016A-0035</t>
  </si>
  <si>
    <t>2016A-0036</t>
  </si>
  <si>
    <t>2016A-0037</t>
  </si>
  <si>
    <t>2016A-0038</t>
  </si>
  <si>
    <t>2016A-0039</t>
  </si>
  <si>
    <t>2016A-0040</t>
  </si>
  <si>
    <t>2016A-0041</t>
  </si>
  <si>
    <t>2016A-0042</t>
  </si>
  <si>
    <t>2016A-0043</t>
  </si>
  <si>
    <t>2016A-0044</t>
  </si>
  <si>
    <t>2016A-0045</t>
  </si>
  <si>
    <t>2016A-0046</t>
  </si>
  <si>
    <t>2016A-0047</t>
  </si>
  <si>
    <t>2016A-0048</t>
  </si>
  <si>
    <t>2016A-0049</t>
  </si>
  <si>
    <t>2016A-0050</t>
  </si>
  <si>
    <t>2016A-0051</t>
  </si>
  <si>
    <t>2016A-0052</t>
  </si>
  <si>
    <t>2016A-0053</t>
  </si>
  <si>
    <t>2016A-0054</t>
  </si>
  <si>
    <t>2016A-0055</t>
  </si>
  <si>
    <t>2016A-0056</t>
  </si>
  <si>
    <t>2016A-0057</t>
  </si>
  <si>
    <t>2016A-0058</t>
  </si>
  <si>
    <t>2016A-0059</t>
  </si>
  <si>
    <t>2016A-0060</t>
  </si>
  <si>
    <t>2016A-0061</t>
  </si>
  <si>
    <t>2016A-0062</t>
  </si>
  <si>
    <t>2016A-0063</t>
  </si>
  <si>
    <t>2016A-0064</t>
  </si>
  <si>
    <t>BF97</t>
    <phoneticPr fontId="0" type="noConversion"/>
  </si>
  <si>
    <t>04/01/2016</t>
    <phoneticPr fontId="0" type="noConversion"/>
  </si>
  <si>
    <t>MB</t>
    <phoneticPr fontId="0" type="noConversion"/>
  </si>
  <si>
    <t>Ret - Palha</t>
    <phoneticPr fontId="0" type="noConversion"/>
  </si>
  <si>
    <t>08/01/2016</t>
    <phoneticPr fontId="0" type="noConversion"/>
  </si>
  <si>
    <t>B849</t>
    <phoneticPr fontId="0" type="noConversion"/>
  </si>
  <si>
    <t>Ret - Prince Flower City</t>
    <phoneticPr fontId="0" type="noConversion"/>
  </si>
  <si>
    <t>B091</t>
    <phoneticPr fontId="0" type="noConversion"/>
  </si>
  <si>
    <t>UFN</t>
    <phoneticPr fontId="0" type="noConversion"/>
  </si>
  <si>
    <t>BH40</t>
    <phoneticPr fontId="0" type="noConversion"/>
  </si>
  <si>
    <t>U</t>
    <phoneticPr fontId="0" type="noConversion"/>
  </si>
  <si>
    <t>B051</t>
    <phoneticPr fontId="0" type="noConversion"/>
  </si>
  <si>
    <t>IAD</t>
    <phoneticPr fontId="0" type="noConversion"/>
  </si>
  <si>
    <t>B734</t>
    <phoneticPr fontId="0" type="noConversion"/>
  </si>
  <si>
    <t>Ret - New Horta e Costa</t>
    <phoneticPr fontId="0" type="noConversion"/>
  </si>
  <si>
    <t>BG31</t>
    <phoneticPr fontId="0" type="noConversion"/>
  </si>
  <si>
    <t>M</t>
    <phoneticPr fontId="0" type="noConversion"/>
  </si>
  <si>
    <t>BH23</t>
    <phoneticPr fontId="0" type="noConversion"/>
  </si>
  <si>
    <t>BI20</t>
    <phoneticPr fontId="0" type="noConversion"/>
  </si>
  <si>
    <t>Tong Ieng Kit(Julian)</t>
    <phoneticPr fontId="0" type="noConversion"/>
  </si>
  <si>
    <t>UNA-2016-0002</t>
    <phoneticPr fontId="0" type="noConversion"/>
  </si>
  <si>
    <t>UNA-2016-0004</t>
    <phoneticPr fontId="0" type="noConversion"/>
  </si>
  <si>
    <t>UNA-2016-0003</t>
    <phoneticPr fontId="0" type="noConversion"/>
  </si>
  <si>
    <t>BI93</t>
    <phoneticPr fontId="0" type="noConversion"/>
  </si>
  <si>
    <t>BI94</t>
    <phoneticPr fontId="0" type="noConversion"/>
  </si>
  <si>
    <t>BI95</t>
    <phoneticPr fontId="0" type="noConversion"/>
  </si>
  <si>
    <t>BI96</t>
    <phoneticPr fontId="0" type="noConversion"/>
  </si>
  <si>
    <t>BI98</t>
    <phoneticPr fontId="0" type="noConversion"/>
  </si>
  <si>
    <t>BI99</t>
    <phoneticPr fontId="0" type="noConversion"/>
  </si>
  <si>
    <t>BB09</t>
    <phoneticPr fontId="0" type="noConversion"/>
  </si>
  <si>
    <t>05/01/2016</t>
    <phoneticPr fontId="0" type="noConversion"/>
  </si>
  <si>
    <t>B355</t>
    <phoneticPr fontId="0" type="noConversion"/>
  </si>
  <si>
    <t>06/01/2016</t>
    <phoneticPr fontId="0" type="noConversion"/>
  </si>
  <si>
    <t>Ret - Coloane</t>
    <phoneticPr fontId="0" type="noConversion"/>
  </si>
  <si>
    <t>07/01/2016</t>
    <phoneticPr fontId="0" type="noConversion"/>
  </si>
  <si>
    <t>Ret - Ponte e Horta</t>
    <phoneticPr fontId="0" type="noConversion"/>
  </si>
  <si>
    <t>BB32</t>
    <phoneticPr fontId="0" type="noConversion"/>
  </si>
  <si>
    <t>BI74</t>
    <phoneticPr fontId="0" type="noConversion"/>
  </si>
  <si>
    <t>C</t>
    <phoneticPr fontId="0" type="noConversion"/>
  </si>
  <si>
    <t>B347</t>
    <phoneticPr fontId="0" type="noConversion"/>
  </si>
  <si>
    <t>ECD</t>
    <phoneticPr fontId="0" type="noConversion"/>
  </si>
  <si>
    <t>B772</t>
    <phoneticPr fontId="0" type="noConversion"/>
  </si>
  <si>
    <t>BI10</t>
    <phoneticPr fontId="0" type="noConversion"/>
  </si>
  <si>
    <t>05/01/2016</t>
  </si>
  <si>
    <t>06/01/2016</t>
  </si>
  <si>
    <t>Ret - New Horta e Costa</t>
  </si>
  <si>
    <t>B106</t>
    <phoneticPr fontId="0" type="noConversion"/>
  </si>
  <si>
    <t>07/01/2016</t>
    <phoneticPr fontId="0" type="noConversion"/>
  </si>
  <si>
    <t>BH66</t>
    <phoneticPr fontId="0" type="noConversion"/>
  </si>
  <si>
    <r>
      <t>B</t>
    </r>
    <r>
      <rPr>
        <sz val="10"/>
        <rFont val="Arial"/>
        <family val="2"/>
      </rPr>
      <t>I</t>
    </r>
    <r>
      <rPr>
        <sz val="10"/>
        <rFont val="Arial"/>
        <family val="2"/>
      </rPr>
      <t>86</t>
    </r>
    <phoneticPr fontId="0" type="noConversion"/>
  </si>
  <si>
    <t>B155</t>
    <phoneticPr fontId="0" type="noConversion"/>
  </si>
  <si>
    <t>BI88</t>
  </si>
  <si>
    <t>BI89</t>
  </si>
  <si>
    <t>04/01/2016</t>
  </si>
  <si>
    <t>BG78</t>
    <phoneticPr fontId="0" type="noConversion"/>
  </si>
  <si>
    <t>CBD - VIP</t>
    <phoneticPr fontId="0" type="noConversion"/>
  </si>
  <si>
    <t>B116</t>
    <phoneticPr fontId="0" type="noConversion"/>
  </si>
  <si>
    <r>
      <t>Ret - Tak</t>
    </r>
    <r>
      <rPr>
        <sz val="10"/>
        <rFont val="Arial"/>
        <family val="2"/>
      </rPr>
      <t xml:space="preserve"> Fok</t>
    </r>
    <phoneticPr fontId="0" type="noConversion"/>
  </si>
  <si>
    <t>BA53,BH86,BB69</t>
    <phoneticPr fontId="0" type="noConversion"/>
  </si>
  <si>
    <t>20/01/2016</t>
    <phoneticPr fontId="0" type="noConversion"/>
  </si>
  <si>
    <t>UNA-2016-0007</t>
    <phoneticPr fontId="0" type="noConversion"/>
  </si>
  <si>
    <t>11/01/2016</t>
    <phoneticPr fontId="0" type="noConversion"/>
  </si>
  <si>
    <t>11/01/2016</t>
  </si>
  <si>
    <t>CBD</t>
  </si>
  <si>
    <t>BI53</t>
  </si>
  <si>
    <t>OPITD</t>
  </si>
  <si>
    <t>12/01/2016</t>
  </si>
  <si>
    <t>BI85</t>
  </si>
  <si>
    <t>IAD</t>
  </si>
  <si>
    <t>BI47</t>
  </si>
  <si>
    <t>BI46</t>
  </si>
  <si>
    <t>Iong Man Cheng(Christella)</t>
  </si>
  <si>
    <t>UNA-2015-0199</t>
  </si>
  <si>
    <t>UNA-2016-0008</t>
  </si>
  <si>
    <t>13/01/2016</t>
  </si>
  <si>
    <t>13/01/2016</t>
    <phoneticPr fontId="0" type="noConversion"/>
  </si>
  <si>
    <t>BH57</t>
    <phoneticPr fontId="0" type="noConversion"/>
  </si>
  <si>
    <t>14/01/2016</t>
    <phoneticPr fontId="0" type="noConversion"/>
  </si>
  <si>
    <t>14/01/2016</t>
  </si>
  <si>
    <t>Credit Recovey</t>
  </si>
  <si>
    <t>15/01/2016</t>
  </si>
  <si>
    <t>Ret - Patane</t>
  </si>
  <si>
    <t>BH79</t>
  </si>
  <si>
    <t>BI59</t>
    <phoneticPr fontId="0" type="noConversion"/>
  </si>
  <si>
    <t>Cheang Sut Man(Circle)</t>
    <phoneticPr fontId="0" type="noConversion"/>
  </si>
  <si>
    <t>Call Centre</t>
    <phoneticPr fontId="0" type="noConversion"/>
  </si>
  <si>
    <t>Y</t>
    <phoneticPr fontId="0" type="noConversion"/>
  </si>
  <si>
    <t>UNA-2016-0006</t>
    <phoneticPr fontId="0" type="noConversion"/>
  </si>
  <si>
    <t>BI61</t>
    <phoneticPr fontId="0" type="noConversion"/>
  </si>
  <si>
    <t>18/01/2016</t>
    <phoneticPr fontId="0" type="noConversion"/>
  </si>
  <si>
    <t>D</t>
    <phoneticPr fontId="0" type="noConversion"/>
  </si>
  <si>
    <t>BA13</t>
    <phoneticPr fontId="0" type="noConversion"/>
  </si>
  <si>
    <t>BI54</t>
  </si>
  <si>
    <t>18/01/2016</t>
  </si>
  <si>
    <t>BI81</t>
  </si>
  <si>
    <t>SSD</t>
  </si>
  <si>
    <t>BI90</t>
  </si>
  <si>
    <t>UNA-2016-0010</t>
  </si>
  <si>
    <t>UNA-2015-0232</t>
  </si>
  <si>
    <t>UNA-2016-0011</t>
  </si>
  <si>
    <t>UNA-2016-0012</t>
  </si>
  <si>
    <t>29/02/2016</t>
  </si>
  <si>
    <t>29/01/2016</t>
  </si>
  <si>
    <t>BJ01</t>
    <phoneticPr fontId="0" type="noConversion"/>
  </si>
  <si>
    <t>Y</t>
    <phoneticPr fontId="0" type="noConversion"/>
  </si>
  <si>
    <r>
      <t>N</t>
    </r>
    <r>
      <rPr>
        <sz val="10"/>
        <rFont val="Arial"/>
        <family val="2"/>
      </rPr>
      <t>o Create</t>
    </r>
    <phoneticPr fontId="0" type="noConversion"/>
  </si>
  <si>
    <t>UNA-2016-016</t>
  </si>
  <si>
    <t>BH42</t>
  </si>
  <si>
    <t>Y</t>
    <phoneticPr fontId="0" type="noConversion"/>
  </si>
  <si>
    <t>Y</t>
    <phoneticPr fontId="0" type="noConversion"/>
  </si>
  <si>
    <t>UNA-2016-015</t>
    <phoneticPr fontId="0" type="noConversion"/>
  </si>
  <si>
    <t>UNA-2016-0017</t>
  </si>
  <si>
    <t>Siu Mei Lin(Cynthia)</t>
  </si>
  <si>
    <t>UNA-2014-0219</t>
  </si>
  <si>
    <t>BI51</t>
  </si>
  <si>
    <t>BG62</t>
    <phoneticPr fontId="0" type="noConversion"/>
  </si>
  <si>
    <t>Ao Lok Hei (Hugo)</t>
    <phoneticPr fontId="0" type="noConversion"/>
  </si>
  <si>
    <t>Securities Services</t>
    <phoneticPr fontId="0" type="noConversion"/>
  </si>
  <si>
    <t>UNA-2013-0308</t>
    <phoneticPr fontId="0" type="noConversion"/>
  </si>
  <si>
    <t>UNA-2015-0128</t>
    <phoneticPr fontId="0" type="noConversion"/>
  </si>
  <si>
    <r>
      <t>I</t>
    </r>
    <r>
      <rPr>
        <sz val="10"/>
        <rFont val="Arial"/>
        <family val="2"/>
      </rPr>
      <t>p Lok Teng(Alice)</t>
    </r>
    <phoneticPr fontId="0" type="noConversion"/>
  </si>
  <si>
    <t>E-Channels</t>
    <phoneticPr fontId="0" type="noConversion"/>
  </si>
  <si>
    <t>UNA-2016-0023</t>
    <phoneticPr fontId="0" type="noConversion"/>
  </si>
  <si>
    <t>BH99</t>
  </si>
  <si>
    <t>UNA-2016-0019</t>
  </si>
  <si>
    <r>
      <t>I</t>
    </r>
    <r>
      <rPr>
        <sz val="10"/>
        <rFont val="Arial"/>
        <family val="2"/>
      </rPr>
      <t>ong Jamjuree(Gabriella)</t>
    </r>
    <phoneticPr fontId="0" type="noConversion"/>
  </si>
  <si>
    <t>UNA-2016-0025</t>
    <phoneticPr fontId="0" type="noConversion"/>
  </si>
  <si>
    <t>BI08</t>
    <phoneticPr fontId="0" type="noConversion"/>
  </si>
  <si>
    <t>Y</t>
    <phoneticPr fontId="0" type="noConversion"/>
  </si>
  <si>
    <t>UNA-2016-021</t>
    <phoneticPr fontId="0" type="noConversion"/>
  </si>
  <si>
    <r>
      <t>A</t>
    </r>
    <r>
      <rPr>
        <sz val="10"/>
        <rFont val="Arial"/>
        <family val="2"/>
      </rPr>
      <t>o U Hei(Christy)</t>
    </r>
    <phoneticPr fontId="0" type="noConversion"/>
  </si>
  <si>
    <t>Marketing &amp; Corporate Affairs</t>
    <phoneticPr fontId="0" type="noConversion"/>
  </si>
  <si>
    <t>UNA-2016-0028</t>
    <phoneticPr fontId="0" type="noConversion"/>
  </si>
  <si>
    <t>UNA-2016-020</t>
  </si>
  <si>
    <t>Tong Ka Ian(Yan)</t>
  </si>
  <si>
    <t>UNA-2015-0211</t>
  </si>
  <si>
    <t>UNA-2016-024</t>
  </si>
  <si>
    <t>BI89</t>
    <phoneticPr fontId="0" type="noConversion"/>
  </si>
  <si>
    <t>Wong Lai Seong(Lisa)</t>
    <phoneticPr fontId="0" type="noConversion"/>
  </si>
  <si>
    <t>Credit Administration</t>
    <phoneticPr fontId="0" type="noConversion"/>
  </si>
  <si>
    <t>Y</t>
    <phoneticPr fontId="0" type="noConversion"/>
  </si>
  <si>
    <t>UNA-2016-0005</t>
    <phoneticPr fontId="0" type="noConversion"/>
  </si>
  <si>
    <t>UNA-2016-0032</t>
    <phoneticPr fontId="0" type="noConversion"/>
  </si>
  <si>
    <t>BI91</t>
    <phoneticPr fontId="0" type="noConversion"/>
  </si>
  <si>
    <t>Cheong (Shirley)</t>
    <phoneticPr fontId="0" type="noConversion"/>
  </si>
  <si>
    <t>Call Centre</t>
    <phoneticPr fontId="0" type="noConversion"/>
  </si>
  <si>
    <t>Y</t>
    <phoneticPr fontId="0" type="noConversion"/>
  </si>
  <si>
    <t>UNA-2016-0013</t>
    <phoneticPr fontId="0" type="noConversion"/>
  </si>
  <si>
    <t>UNA-2016-0031</t>
    <phoneticPr fontId="0" type="noConversion"/>
  </si>
  <si>
    <t>Lei Lai Ieng (Yen)</t>
    <phoneticPr fontId="0" type="noConversion"/>
  </si>
  <si>
    <t>UNA-2016-0035</t>
    <phoneticPr fontId="0" type="noConversion"/>
  </si>
  <si>
    <t>Ho Ka Lai(Pinky)</t>
  </si>
  <si>
    <t>Leong Pui Pui (Paisley)</t>
  </si>
  <si>
    <t>UNA-2016-0040</t>
  </si>
  <si>
    <t>UNA-2016-0041</t>
  </si>
  <si>
    <t>UNA-2016-0038</t>
  </si>
  <si>
    <t>UNA-2016-042</t>
  </si>
  <si>
    <t>UNA-2016-0043</t>
  </si>
  <si>
    <t>UNA-2016-0037</t>
  </si>
  <si>
    <t>BH93</t>
  </si>
  <si>
    <t>Sun Shuiying(Shelley)</t>
  </si>
  <si>
    <t>UNA-2015-0081</t>
  </si>
  <si>
    <t>BI86</t>
  </si>
  <si>
    <t>Ko Man Nga(Carmen)</t>
  </si>
  <si>
    <t>UNA-2015-0268</t>
  </si>
  <si>
    <t>UNA-2016-0048</t>
    <phoneticPr fontId="0" type="noConversion"/>
  </si>
  <si>
    <t>UNA-2016-0047</t>
    <phoneticPr fontId="0" type="noConversion"/>
  </si>
  <si>
    <t>BJ02</t>
    <phoneticPr fontId="0" type="noConversion"/>
  </si>
  <si>
    <t>BJ03</t>
    <phoneticPr fontId="0" type="noConversion"/>
  </si>
  <si>
    <t>BJ04</t>
    <phoneticPr fontId="0" type="noConversion"/>
  </si>
  <si>
    <t>BJ06</t>
    <phoneticPr fontId="0" type="noConversion"/>
  </si>
  <si>
    <t>BI65</t>
    <phoneticPr fontId="0" type="noConversion"/>
  </si>
  <si>
    <r>
      <t>C</t>
    </r>
    <r>
      <rPr>
        <sz val="10"/>
        <rFont val="Arial"/>
        <family val="2"/>
      </rPr>
      <t>han Mio Ieng(Nicole)</t>
    </r>
    <phoneticPr fontId="0" type="noConversion"/>
  </si>
  <si>
    <r>
      <t>L</t>
    </r>
    <r>
      <rPr>
        <sz val="10"/>
        <rFont val="Arial"/>
        <family val="2"/>
      </rPr>
      <t>ao Ozorio Analisa(Analisa)</t>
    </r>
    <phoneticPr fontId="0" type="noConversion"/>
  </si>
  <si>
    <t>UNA-2016-0049</t>
  </si>
  <si>
    <t>UNA-2016-0045</t>
  </si>
  <si>
    <r>
      <t>L</t>
    </r>
    <r>
      <rPr>
        <sz val="10"/>
        <rFont val="Arial"/>
        <family val="2"/>
      </rPr>
      <t>ey Juliano(Juliano)</t>
    </r>
    <phoneticPr fontId="0" type="noConversion"/>
  </si>
  <si>
    <t>UNA-2016-0052</t>
    <phoneticPr fontId="0" type="noConversion"/>
  </si>
  <si>
    <r>
      <t>L</t>
    </r>
    <r>
      <rPr>
        <sz val="10"/>
        <rFont val="Arial"/>
        <family val="2"/>
      </rPr>
      <t>in Yimin(Candy)</t>
    </r>
    <phoneticPr fontId="0" type="noConversion"/>
  </si>
  <si>
    <t>UNA-2016-0051</t>
    <phoneticPr fontId="0" type="noConversion"/>
  </si>
  <si>
    <t>BI41</t>
    <phoneticPr fontId="0" type="noConversion"/>
  </si>
  <si>
    <t>Leong Mei Kun(Gisela)</t>
    <phoneticPr fontId="0" type="noConversion"/>
  </si>
  <si>
    <t>Branch Management</t>
    <phoneticPr fontId="0" type="noConversion"/>
  </si>
  <si>
    <t>Y</t>
    <phoneticPr fontId="0" type="noConversion"/>
  </si>
  <si>
    <t>UNA-2015-0195</t>
    <phoneticPr fontId="0" type="noConversion"/>
  </si>
  <si>
    <t>UNA-2016-0053</t>
    <phoneticPr fontId="0" type="noConversion"/>
  </si>
  <si>
    <t>Leong Chi Wa(Will)</t>
  </si>
  <si>
    <t>UNA-2016-0034</t>
  </si>
  <si>
    <t>UNA-2016-0056</t>
    <phoneticPr fontId="0" type="noConversion"/>
  </si>
  <si>
    <t>BJ07</t>
    <phoneticPr fontId="0" type="noConversion"/>
  </si>
  <si>
    <t>BJ09</t>
    <phoneticPr fontId="0" type="noConversion"/>
  </si>
  <si>
    <t>BJ11</t>
    <phoneticPr fontId="0" type="noConversion"/>
  </si>
  <si>
    <t>BJ13</t>
    <phoneticPr fontId="0" type="noConversion"/>
  </si>
  <si>
    <t>BJ15</t>
    <phoneticPr fontId="0" type="noConversion"/>
  </si>
  <si>
    <r>
      <t>L</t>
    </r>
    <r>
      <rPr>
        <sz val="10"/>
        <rFont val="Arial"/>
        <family val="2"/>
      </rPr>
      <t>eong Chain Lon(Eric)</t>
    </r>
    <phoneticPr fontId="0" type="noConversion"/>
  </si>
  <si>
    <t>UNA-2016-0055</t>
    <phoneticPr fontId="0" type="noConversion"/>
  </si>
  <si>
    <r>
      <t>C</t>
    </r>
    <r>
      <rPr>
        <sz val="10"/>
        <rFont val="Arial"/>
        <family val="2"/>
      </rPr>
      <t>hong Ka Meng(Kamin)</t>
    </r>
    <phoneticPr fontId="0" type="noConversion"/>
  </si>
  <si>
    <t>Y</t>
    <phoneticPr fontId="0" type="noConversion"/>
  </si>
  <si>
    <t>Y</t>
    <phoneticPr fontId="0" type="noConversion"/>
  </si>
  <si>
    <t>UNA-2016-0033</t>
    <phoneticPr fontId="0" type="noConversion"/>
  </si>
  <si>
    <r>
      <t>S</t>
    </r>
    <r>
      <rPr>
        <sz val="10"/>
        <rFont val="Arial"/>
        <family val="2"/>
      </rPr>
      <t>io Ka Wa(Marco)</t>
    </r>
    <phoneticPr fontId="0" type="noConversion"/>
  </si>
  <si>
    <t>UNA-2016-0059</t>
    <phoneticPr fontId="0" type="noConversion"/>
  </si>
  <si>
    <t>Choi Wai Yan(Fiona)</t>
  </si>
  <si>
    <t>Leong Un Ian(Kris)</t>
  </si>
  <si>
    <t>UNA-2016-0063</t>
  </si>
  <si>
    <t>UNA-2016-0064</t>
  </si>
  <si>
    <t>Chan Wan Si(Ceci)</t>
  </si>
  <si>
    <t>Ao Weng Ian(Emily)</t>
  </si>
  <si>
    <t>UNA-2016-0061</t>
  </si>
  <si>
    <t>UNA-2016-0062</t>
  </si>
  <si>
    <t>Lao Kin Wa(Charles)</t>
  </si>
  <si>
    <t>UNA-2016-0073</t>
  </si>
  <si>
    <t>So Chin Hung(Andy)</t>
  </si>
  <si>
    <t>UNA-2016-0070</t>
  </si>
  <si>
    <t>Lam Nga Lei(Edwina)</t>
  </si>
  <si>
    <t>Ng Chio In(Canny)</t>
  </si>
  <si>
    <t>UNA-2016-0071</t>
  </si>
  <si>
    <t>UNA-2016-0072</t>
  </si>
  <si>
    <t>Y</t>
    <phoneticPr fontId="0" type="noConversion"/>
  </si>
  <si>
    <t>UNA-2016-0068</t>
    <phoneticPr fontId="0" type="noConversion"/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</si>
  <si>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</si>
  <si>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</si>
  <si>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</si>
  <si>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</si>
  <si>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</si>
  <si>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</si>
  <si>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</si>
  <si>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</si>
  <si>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</si>
  <si>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</si>
  <si>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BI27</t>
    <phoneticPr fontId="0" type="noConversion"/>
  </si>
  <si>
    <t>Shi Yaran(Aria)</t>
    <phoneticPr fontId="0" type="noConversion"/>
  </si>
  <si>
    <t>Y</t>
    <phoneticPr fontId="0" type="noConversion"/>
  </si>
  <si>
    <t>UNA-2015-0154</t>
    <phoneticPr fontId="0" type="noConversion"/>
  </si>
  <si>
    <t>UNA-2016-0077</t>
    <phoneticPr fontId="0" type="noConversion"/>
  </si>
  <si>
    <r>
      <t>Y</t>
    </r>
    <r>
      <rPr>
        <sz val="10"/>
        <rFont val="Arial"/>
        <family val="2"/>
      </rPr>
      <t>e Weiqian(Yvonne)</t>
    </r>
    <phoneticPr fontId="0" type="noConversion"/>
  </si>
  <si>
    <t>UNA-2016-0079</t>
    <phoneticPr fontId="0" type="noConversion"/>
  </si>
  <si>
    <t>16/06/2016</t>
  </si>
  <si>
    <t>Y</t>
    <phoneticPr fontId="0" type="noConversion"/>
  </si>
  <si>
    <t>UNA-2016-0080</t>
    <phoneticPr fontId="0" type="noConversion"/>
  </si>
  <si>
    <t>BJ05</t>
    <phoneticPr fontId="0" type="noConversion"/>
  </si>
  <si>
    <t>Pou Tek Man(Quincy)</t>
    <phoneticPr fontId="0" type="noConversion"/>
  </si>
  <si>
    <t>Ret - Nape</t>
    <phoneticPr fontId="0" type="noConversion"/>
  </si>
  <si>
    <t>UNA-2016-0057</t>
    <phoneticPr fontId="0" type="noConversion"/>
  </si>
  <si>
    <t>UNA-2016-0081</t>
    <phoneticPr fontId="0" type="noConversion"/>
  </si>
  <si>
    <t>BD19</t>
  </si>
  <si>
    <t>Luo Yun (Nicole)</t>
  </si>
  <si>
    <t>UNA-2016-0086</t>
  </si>
  <si>
    <t>Chan Kim Ieng</t>
  </si>
  <si>
    <t>UNA-2016-087</t>
  </si>
  <si>
    <t>Lei Chi Hong (Joseph)</t>
  </si>
  <si>
    <t>UNA-2016-0089</t>
  </si>
  <si>
    <t>Yan Hong Xin (Virginia)</t>
  </si>
  <si>
    <t>UNA-2016-0099</t>
  </si>
  <si>
    <t>UNA-2016-0098</t>
  </si>
  <si>
    <t>Lam Chi Weng (David)</t>
  </si>
  <si>
    <t>UNA-2016-0101</t>
  </si>
  <si>
    <t>Cheok Weng (Edna)</t>
  </si>
  <si>
    <t>UNA-2016-0100</t>
  </si>
  <si>
    <t>Ip Si Wan (Iris)</t>
  </si>
  <si>
    <t>UNA-2016-0102</t>
  </si>
  <si>
    <t>BD18</t>
    <phoneticPr fontId="0" type="noConversion"/>
  </si>
  <si>
    <t>Chan Ka I(Karina)</t>
    <phoneticPr fontId="0" type="noConversion"/>
  </si>
  <si>
    <t>Call Center</t>
    <phoneticPr fontId="0" type="noConversion"/>
  </si>
  <si>
    <t>UNA-2016-050</t>
    <phoneticPr fontId="0" type="noConversion"/>
  </si>
  <si>
    <t>UNA-2016-0109</t>
    <phoneticPr fontId="0" type="noConversion"/>
  </si>
  <si>
    <t>UNA-2016-0096</t>
    <phoneticPr fontId="0" type="noConversion"/>
  </si>
  <si>
    <t>BI35</t>
    <phoneticPr fontId="0" type="noConversion"/>
  </si>
  <si>
    <t>Sam David(David)</t>
    <phoneticPr fontId="0" type="noConversion"/>
  </si>
  <si>
    <t>Compliance Office</t>
    <phoneticPr fontId="0" type="noConversion"/>
  </si>
  <si>
    <t>Y</t>
    <phoneticPr fontId="0" type="noConversion"/>
  </si>
  <si>
    <t>UNA-2015-0182</t>
    <phoneticPr fontId="0" type="noConversion"/>
  </si>
  <si>
    <t>UNA-2016-0107</t>
    <phoneticPr fontId="0" type="noConversion"/>
  </si>
  <si>
    <t>BH87</t>
    <phoneticPr fontId="0" type="noConversion"/>
  </si>
  <si>
    <t>Chan Leng Chu(Bell)</t>
    <phoneticPr fontId="0" type="noConversion"/>
  </si>
  <si>
    <t>Retail Banking</t>
    <phoneticPr fontId="0" type="noConversion"/>
  </si>
  <si>
    <t>Y</t>
    <phoneticPr fontId="0" type="noConversion"/>
  </si>
  <si>
    <t>UNA-2015-0058</t>
    <phoneticPr fontId="0" type="noConversion"/>
  </si>
  <si>
    <t>BJ14</t>
    <phoneticPr fontId="0" type="noConversion"/>
  </si>
  <si>
    <t>UNA-2016-0106</t>
    <phoneticPr fontId="0" type="noConversion"/>
  </si>
  <si>
    <t>Y</t>
    <phoneticPr fontId="0" type="noConversion"/>
  </si>
  <si>
    <t>UNA-2016-0022</t>
    <phoneticPr fontId="0" type="noConversion"/>
  </si>
  <si>
    <t>Y</t>
    <phoneticPr fontId="0" type="noConversion"/>
  </si>
  <si>
    <t>BI47</t>
    <phoneticPr fontId="0" type="noConversion"/>
  </si>
  <si>
    <t>Lou Sok Man(Estela)</t>
    <phoneticPr fontId="0" type="noConversion"/>
  </si>
  <si>
    <t>Credit Administration</t>
    <phoneticPr fontId="0" type="noConversion"/>
  </si>
  <si>
    <t>Y</t>
    <phoneticPr fontId="0" type="noConversion"/>
  </si>
  <si>
    <t>UNA-2015-0194</t>
    <phoneticPr fontId="0" type="noConversion"/>
  </si>
  <si>
    <t>UNA-2016-0076</t>
    <phoneticPr fontId="0" type="noConversion"/>
  </si>
  <si>
    <t>BI80</t>
    <phoneticPr fontId="0" type="noConversion"/>
  </si>
  <si>
    <t>Chen Virginia Susana(Virgina)</t>
    <phoneticPr fontId="0" type="noConversion"/>
  </si>
  <si>
    <t>CBD</t>
    <phoneticPr fontId="0" type="noConversion"/>
  </si>
  <si>
    <t>UNA-2015-0262</t>
    <phoneticPr fontId="0" type="noConversion"/>
  </si>
  <si>
    <t>UNA-2016-0078</t>
    <phoneticPr fontId="0" type="noConversion"/>
  </si>
  <si>
    <t>BJ08</t>
    <phoneticPr fontId="0" type="noConversion"/>
  </si>
  <si>
    <t>Credit Administration</t>
    <phoneticPr fontId="0" type="noConversion"/>
  </si>
  <si>
    <t>UNA-2016-0074</t>
    <phoneticPr fontId="0" type="noConversion"/>
  </si>
  <si>
    <t>Y</t>
    <phoneticPr fontId="0" type="noConversion"/>
  </si>
  <si>
    <t>UNA-2016-0094</t>
    <phoneticPr fontId="0" type="noConversion"/>
  </si>
  <si>
    <t>Tan Ki (Judy)</t>
    <phoneticPr fontId="0" type="noConversion"/>
  </si>
  <si>
    <t>UNA-2016-0093</t>
    <phoneticPr fontId="0" type="noConversion"/>
  </si>
  <si>
    <t>Ao Sio Fan (Fannie)</t>
  </si>
  <si>
    <t>UNA-2016-0105</t>
  </si>
  <si>
    <t>Wong Hoi (Bosco)</t>
  </si>
  <si>
    <t>UNA-2016-0104</t>
  </si>
  <si>
    <t>UNA-2016-0091</t>
  </si>
  <si>
    <t>BG36</t>
  </si>
  <si>
    <t>Xie Xiaohong (Suri)</t>
  </si>
  <si>
    <t>UNA-2013-0229</t>
  </si>
  <si>
    <t>UNA-2016-0114</t>
  </si>
  <si>
    <t>BJ26</t>
  </si>
  <si>
    <t>Liang Wanwen (Victoria)</t>
  </si>
  <si>
    <t>UNA-2016-0115</t>
  </si>
  <si>
    <t>BJ27</t>
    <phoneticPr fontId="0" type="noConversion"/>
  </si>
  <si>
    <t>BJ29</t>
    <phoneticPr fontId="0" type="noConversion"/>
  </si>
  <si>
    <t>BJ30</t>
    <phoneticPr fontId="0" type="noConversion"/>
  </si>
  <si>
    <t>BJ31</t>
    <phoneticPr fontId="0" type="noConversion"/>
  </si>
  <si>
    <t>BJ32</t>
    <phoneticPr fontId="0" type="noConversion"/>
  </si>
  <si>
    <t>BJ33</t>
    <phoneticPr fontId="0" type="noConversion"/>
  </si>
  <si>
    <r>
      <t>K</t>
    </r>
    <r>
      <rPr>
        <sz val="10"/>
        <rFont val="Arial"/>
        <family val="2"/>
      </rPr>
      <t>uong Wai Meng(Angus)</t>
    </r>
    <phoneticPr fontId="0" type="noConversion"/>
  </si>
  <si>
    <t>UNA-2016-0116</t>
    <phoneticPr fontId="0" type="noConversion"/>
  </si>
  <si>
    <t>BG98</t>
    <phoneticPr fontId="0" type="noConversion"/>
  </si>
  <si>
    <t>Lao Kit Weng(Rain)</t>
    <phoneticPr fontId="0" type="noConversion"/>
  </si>
  <si>
    <t>Retail Banking</t>
    <phoneticPr fontId="0" type="noConversion"/>
  </si>
  <si>
    <t>Y</t>
    <phoneticPr fontId="0" type="noConversion"/>
  </si>
  <si>
    <t>UNA-2014-0096</t>
    <phoneticPr fontId="0" type="noConversion"/>
  </si>
  <si>
    <t>UNA-2016-0120</t>
    <phoneticPr fontId="0" type="noConversion"/>
  </si>
  <si>
    <t>Y</t>
    <phoneticPr fontId="0" type="noConversion"/>
  </si>
  <si>
    <t>UNA-2016-0122</t>
    <phoneticPr fontId="0" type="noConversion"/>
  </si>
  <si>
    <r>
      <t>Z</t>
    </r>
    <r>
      <rPr>
        <sz val="10"/>
        <rFont val="Arial"/>
        <family val="2"/>
      </rPr>
      <t>hang Tenghui(Vivi)</t>
    </r>
    <phoneticPr fontId="0" type="noConversion"/>
  </si>
  <si>
    <t>UNA-2016-0127</t>
    <phoneticPr fontId="0" type="noConversion"/>
  </si>
  <si>
    <t>UNA-2016-0124</t>
    <phoneticPr fontId="0" type="noConversion"/>
  </si>
  <si>
    <t>UNA-2016-0123</t>
    <phoneticPr fontId="0" type="noConversion"/>
  </si>
  <si>
    <r>
      <t>L</t>
    </r>
    <r>
      <rPr>
        <sz val="10"/>
        <rFont val="Arial"/>
        <family val="2"/>
      </rPr>
      <t>in Qiuyue(Betty)</t>
    </r>
    <phoneticPr fontId="0" type="noConversion"/>
  </si>
  <si>
    <r>
      <t>C</t>
    </r>
    <r>
      <rPr>
        <sz val="10"/>
        <rFont val="Arial"/>
        <family val="2"/>
      </rPr>
      <t>hen Zhihua(Carla)</t>
    </r>
    <phoneticPr fontId="0" type="noConversion"/>
  </si>
  <si>
    <t>Ieong Man San(Risita)</t>
  </si>
  <si>
    <t>UNA-2016-0129</t>
  </si>
  <si>
    <t>BJ28</t>
    <phoneticPr fontId="0" type="noConversion"/>
  </si>
  <si>
    <t>Wang Jiafang(Bob)</t>
    <phoneticPr fontId="0" type="noConversion"/>
  </si>
  <si>
    <t>Ret - Horta e Costa</t>
    <phoneticPr fontId="0" type="noConversion"/>
  </si>
  <si>
    <t>UNA-2016-0118</t>
    <phoneticPr fontId="0" type="noConversion"/>
  </si>
  <si>
    <t>UNA-2016-0131</t>
    <phoneticPr fontId="0" type="noConversion"/>
  </si>
  <si>
    <t>Y</t>
    <phoneticPr fontId="0" type="noConversion"/>
  </si>
  <si>
    <t xml:space="preserve">User Application Access Form (delete)- CutOff </t>
    <phoneticPr fontId="0" type="noConversion"/>
  </si>
  <si>
    <t>BJ10</t>
    <phoneticPr fontId="0" type="noConversion"/>
  </si>
  <si>
    <t>UNA-2016-0083</t>
    <phoneticPr fontId="0" type="noConversion"/>
  </si>
  <si>
    <t>UNA-2016-0060</t>
  </si>
  <si>
    <t>UNA-2014-0201</t>
  </si>
  <si>
    <t>UNA-2016-0139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</si>
  <si>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</si>
  <si>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</si>
  <si>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</si>
  <si>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</si>
  <si>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</si>
  <si>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</si>
  <si>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</si>
  <si>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</si>
  <si>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</si>
  <si>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</si>
  <si>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r>
      <t>I</t>
    </r>
    <r>
      <rPr>
        <sz val="10"/>
        <rFont val="Arial"/>
        <family val="2"/>
      </rPr>
      <t>p Un Kei(Yuki)</t>
    </r>
    <phoneticPr fontId="0" type="noConversion"/>
  </si>
  <si>
    <r>
      <t>P</t>
    </r>
    <r>
      <rPr>
        <sz val="10"/>
        <rFont val="Arial"/>
        <family val="2"/>
      </rPr>
      <t>eng Weicheng(Adrian)</t>
    </r>
    <phoneticPr fontId="0" type="noConversion"/>
  </si>
  <si>
    <t>UNA-2016-0140</t>
    <phoneticPr fontId="0" type="noConversion"/>
  </si>
  <si>
    <t>UNA-2016-0144</t>
    <phoneticPr fontId="0" type="noConversion"/>
  </si>
  <si>
    <t>Aimee Cheng Chi Ieng</t>
  </si>
  <si>
    <t>UNA-2016-0143</t>
  </si>
  <si>
    <t>UNA-2016-0145</t>
  </si>
  <si>
    <t>Chan Wai I (Christy)</t>
  </si>
  <si>
    <t>UNA-2016-0146</t>
  </si>
  <si>
    <t>UNA-2016-0151</t>
  </si>
  <si>
    <t>UNA-2016-0150</t>
  </si>
  <si>
    <t>Li YingLuan(Lillian)</t>
    <phoneticPr fontId="0" type="noConversion"/>
  </si>
  <si>
    <r>
      <t>C</t>
    </r>
    <r>
      <rPr>
        <sz val="10"/>
        <rFont val="Arial"/>
        <family val="2"/>
      </rPr>
      <t>redit Recovery</t>
    </r>
    <phoneticPr fontId="0" type="noConversion"/>
  </si>
  <si>
    <t>UNA-2016-0152</t>
    <phoneticPr fontId="0" type="noConversion"/>
  </si>
  <si>
    <t>BJ44</t>
    <phoneticPr fontId="0" type="noConversion"/>
  </si>
  <si>
    <t>BJ45</t>
    <phoneticPr fontId="0" type="noConversion"/>
  </si>
  <si>
    <t>BI88</t>
    <phoneticPr fontId="0" type="noConversion"/>
  </si>
  <si>
    <t>Lei Sin Io(Yoyo)</t>
    <phoneticPr fontId="0" type="noConversion"/>
  </si>
  <si>
    <t>Credit Administration</t>
    <phoneticPr fontId="0" type="noConversion"/>
  </si>
  <si>
    <t>UNA-2016-0001</t>
    <phoneticPr fontId="0" type="noConversion"/>
  </si>
  <si>
    <t>UNA-2016-0142</t>
    <phoneticPr fontId="0" type="noConversion"/>
  </si>
  <si>
    <t>BI42</t>
    <phoneticPr fontId="0" type="noConversion"/>
  </si>
  <si>
    <t>Choi Pak Hin(Andrew)</t>
    <phoneticPr fontId="0" type="noConversion"/>
  </si>
  <si>
    <t>Branch Management</t>
    <phoneticPr fontId="0" type="noConversion"/>
  </si>
  <si>
    <t>UNA-2015-0196</t>
    <phoneticPr fontId="0" type="noConversion"/>
  </si>
  <si>
    <t>UNA-2015-0141</t>
    <phoneticPr fontId="0" type="noConversion"/>
  </si>
  <si>
    <t>BJ12</t>
    <phoneticPr fontId="0" type="noConversion"/>
  </si>
  <si>
    <t>UNA-2016-0138</t>
    <phoneticPr fontId="0" type="noConversion"/>
  </si>
  <si>
    <t>UNA-2014-0240</t>
    <phoneticPr fontId="0" type="noConversion"/>
  </si>
  <si>
    <t>UNA-2015-0136</t>
    <phoneticPr fontId="0" type="noConversion"/>
  </si>
  <si>
    <t>BI97</t>
    <phoneticPr fontId="0" type="noConversion"/>
  </si>
  <si>
    <t>UNA-2016-0133</t>
    <phoneticPr fontId="0" type="noConversion"/>
  </si>
  <si>
    <t>UNA-2016-0134</t>
    <phoneticPr fontId="0" type="noConversion"/>
  </si>
  <si>
    <t>BI92</t>
    <phoneticPr fontId="0" type="noConversion"/>
  </si>
  <si>
    <t>Chan Pui Leng(Wittney)</t>
    <phoneticPr fontId="0" type="noConversion"/>
  </si>
  <si>
    <t>UNA-2016-0018</t>
    <phoneticPr fontId="0" type="noConversion"/>
  </si>
  <si>
    <t>UNA-2016-0132</t>
    <phoneticPr fontId="0" type="noConversion"/>
  </si>
  <si>
    <t>Y</t>
    <phoneticPr fontId="0" type="noConversion"/>
  </si>
  <si>
    <t>UNA-2016-0156</t>
    <phoneticPr fontId="0" type="noConversion"/>
  </si>
  <si>
    <t>UNA-2016-0155</t>
    <phoneticPr fontId="0" type="noConversion"/>
  </si>
  <si>
    <t>UNA-2016-0154</t>
    <phoneticPr fontId="0" type="noConversion"/>
  </si>
  <si>
    <r>
      <t>A</t>
    </r>
    <r>
      <rPr>
        <sz val="10"/>
        <rFont val="Arial"/>
        <family val="2"/>
      </rPr>
      <t>o Ieong Chi Kin(King)</t>
    </r>
    <phoneticPr fontId="0" type="noConversion"/>
  </si>
  <si>
    <t>UNA-2016-0160</t>
    <phoneticPr fontId="0" type="noConversion"/>
  </si>
  <si>
    <r>
      <t>Y</t>
    </r>
    <r>
      <rPr>
        <sz val="10"/>
        <rFont val="Arial"/>
        <family val="2"/>
      </rPr>
      <t>eung Sum Wai(Sam)</t>
    </r>
    <phoneticPr fontId="0" type="noConversion"/>
  </si>
  <si>
    <t>UNA-2016-0161</t>
    <phoneticPr fontId="0" type="noConversion"/>
  </si>
  <si>
    <t>BJ46</t>
    <phoneticPr fontId="0" type="noConversion"/>
  </si>
  <si>
    <t>BJ47</t>
    <phoneticPr fontId="0" type="noConversion"/>
  </si>
  <si>
    <t>BJ48</t>
    <phoneticPr fontId="0" type="noConversion"/>
  </si>
  <si>
    <t>BJ49</t>
    <phoneticPr fontId="0" type="noConversion"/>
  </si>
  <si>
    <t>BJ50</t>
    <phoneticPr fontId="0" type="noConversion"/>
  </si>
  <si>
    <t>BJ51</t>
    <phoneticPr fontId="0" type="noConversion"/>
  </si>
  <si>
    <t>BD17</t>
    <phoneticPr fontId="0" type="noConversion"/>
  </si>
  <si>
    <t>Guo Jiaqi</t>
    <phoneticPr fontId="0" type="noConversion"/>
  </si>
  <si>
    <t>Accounting (DSB)</t>
    <phoneticPr fontId="0" type="noConversion"/>
  </si>
  <si>
    <t>UNA-2015-125</t>
    <phoneticPr fontId="0" type="noConversion"/>
  </si>
  <si>
    <t>Meng Xulin(MG)</t>
  </si>
  <si>
    <t>UNA-2016-0163</t>
  </si>
  <si>
    <t>Y</t>
    <phoneticPr fontId="0" type="noConversion"/>
  </si>
  <si>
    <t>UNA-2013-0192</t>
    <phoneticPr fontId="0" type="noConversion"/>
  </si>
  <si>
    <t>UNA-2016-0164</t>
    <phoneticPr fontId="0" type="noConversion"/>
  </si>
  <si>
    <t>BD22</t>
    <phoneticPr fontId="0" type="noConversion"/>
  </si>
  <si>
    <t>BD21</t>
    <phoneticPr fontId="0" type="noConversion"/>
  </si>
  <si>
    <t>Wong Ka Yee(Sandy)</t>
    <phoneticPr fontId="0" type="noConversion"/>
  </si>
  <si>
    <t>UNA-2016-0165</t>
    <phoneticPr fontId="0" type="noConversion"/>
  </si>
  <si>
    <t>UNA-2016-0169</t>
  </si>
  <si>
    <t>UNA-2016-0168</t>
  </si>
  <si>
    <t>Y</t>
    <phoneticPr fontId="0" type="noConversion"/>
  </si>
  <si>
    <t>UNA-2016-0092</t>
    <phoneticPr fontId="0" type="noConversion"/>
  </si>
  <si>
    <t>Wong Man Lei(Lily)</t>
  </si>
  <si>
    <t>UNA-2016-0170</t>
  </si>
  <si>
    <r>
      <t>C</t>
    </r>
    <r>
      <rPr>
        <sz val="10"/>
        <rFont val="Arial"/>
        <family val="2"/>
      </rPr>
      <t>han Ka Chai(Douglas)</t>
    </r>
    <phoneticPr fontId="0" type="noConversion"/>
  </si>
  <si>
    <r>
      <t>O</t>
    </r>
    <r>
      <rPr>
        <sz val="10"/>
        <rFont val="Arial"/>
        <family val="2"/>
      </rPr>
      <t>AQ</t>
    </r>
    <phoneticPr fontId="0" type="noConversion"/>
  </si>
  <si>
    <t>Lam Weng Tong(Luisa)</t>
    <phoneticPr fontId="0" type="noConversion"/>
  </si>
  <si>
    <t>UNA-2016-0172</t>
    <phoneticPr fontId="0" type="noConversion"/>
  </si>
  <si>
    <t>UNA-2016-0173</t>
    <phoneticPr fontId="0" type="noConversion"/>
  </si>
  <si>
    <t>Y</t>
    <phoneticPr fontId="0" type="noConversion"/>
  </si>
  <si>
    <t>UNA-2016-0175</t>
    <phoneticPr fontId="0" type="noConversion"/>
  </si>
  <si>
    <t>BI26</t>
    <phoneticPr fontId="0" type="noConversion"/>
  </si>
  <si>
    <t>Chou Chi Cheng(Gilana)</t>
    <phoneticPr fontId="0" type="noConversion"/>
  </si>
  <si>
    <t>Ret - Palha</t>
    <phoneticPr fontId="0" type="noConversion"/>
  </si>
  <si>
    <t>Y</t>
    <phoneticPr fontId="0" type="noConversion"/>
  </si>
  <si>
    <t>UNA-2015-0155</t>
    <phoneticPr fontId="0" type="noConversion"/>
  </si>
  <si>
    <t>UNA-2016-00171</t>
    <phoneticPr fontId="0" type="noConversion"/>
  </si>
  <si>
    <t>Kuan Ngai Ian(IVY)</t>
    <phoneticPr fontId="0" type="noConversion"/>
  </si>
  <si>
    <t>General Operations</t>
    <phoneticPr fontId="0" type="noConversion"/>
  </si>
  <si>
    <t>UNA-2016-0162</t>
    <phoneticPr fontId="0" type="noConversion"/>
  </si>
  <si>
    <t>UNA-2016-0166</t>
    <phoneticPr fontId="0" type="noConversion"/>
  </si>
  <si>
    <t>Chan Chao Hong(Emma)</t>
    <phoneticPr fontId="0" type="noConversion"/>
  </si>
  <si>
    <t>Retail Banking</t>
    <phoneticPr fontId="0" type="noConversion"/>
  </si>
  <si>
    <t>UNA-2014-0256</t>
    <phoneticPr fontId="0" type="noConversion"/>
  </si>
  <si>
    <t>UNA-2016-0119</t>
    <phoneticPr fontId="0" type="noConversion"/>
  </si>
  <si>
    <t>UNA-2016-0117</t>
    <phoneticPr fontId="0" type="noConversion"/>
  </si>
  <si>
    <t>UNA-2016-0067</t>
    <phoneticPr fontId="0" type="noConversion"/>
  </si>
  <si>
    <t>BH62</t>
    <phoneticPr fontId="0" type="noConversion"/>
  </si>
  <si>
    <t>Huang Ling Ling</t>
    <phoneticPr fontId="0" type="noConversion"/>
  </si>
  <si>
    <t>Premises Management</t>
    <phoneticPr fontId="0" type="noConversion"/>
  </si>
  <si>
    <t>No Create</t>
    <phoneticPr fontId="0" type="noConversion"/>
  </si>
  <si>
    <t>UNA-2014-0247</t>
    <phoneticPr fontId="0" type="noConversion"/>
  </si>
  <si>
    <t>No Create</t>
    <phoneticPr fontId="0" type="noConversion"/>
  </si>
  <si>
    <t>UNA-2015-0255</t>
    <phoneticPr fontId="0" type="noConversion"/>
  </si>
  <si>
    <t>UNA-2016-0178</t>
    <phoneticPr fontId="0" type="noConversion"/>
  </si>
  <si>
    <t>BG58</t>
    <phoneticPr fontId="0" type="noConversion"/>
  </si>
  <si>
    <t>Chan Weng Hou (Wine)</t>
    <phoneticPr fontId="0" type="noConversion"/>
  </si>
  <si>
    <t>IT</t>
    <phoneticPr fontId="0" type="noConversion"/>
  </si>
  <si>
    <t>Y</t>
    <phoneticPr fontId="0" type="noConversion"/>
  </si>
  <si>
    <t>UNA-2013-0297</t>
    <phoneticPr fontId="0" type="noConversion"/>
  </si>
  <si>
    <t>BD20</t>
    <phoneticPr fontId="0" type="noConversion"/>
  </si>
  <si>
    <t>Ho Ka Lai(Pinky)</t>
    <phoneticPr fontId="0" type="noConversion"/>
  </si>
  <si>
    <t>Y</t>
    <phoneticPr fontId="0" type="noConversion"/>
  </si>
  <si>
    <t>UNA-2016-0135</t>
    <phoneticPr fontId="0" type="noConversion"/>
  </si>
  <si>
    <t>UNA-2016-0177</t>
    <phoneticPr fontId="0" type="noConversion"/>
  </si>
  <si>
    <t>Lam Ion Seng(Dixon)</t>
    <phoneticPr fontId="0" type="noConversion"/>
  </si>
  <si>
    <t>Compliance Office</t>
    <phoneticPr fontId="0" type="noConversion"/>
  </si>
  <si>
    <t>UNA-2016-0153</t>
    <phoneticPr fontId="0" type="noConversion"/>
  </si>
  <si>
    <t>UNA-2016-0176</t>
    <phoneticPr fontId="0" type="noConversion"/>
  </si>
  <si>
    <r>
      <t>C</t>
    </r>
    <r>
      <rPr>
        <sz val="10"/>
        <rFont val="Arial"/>
        <family val="2"/>
      </rPr>
      <t>hoi Man I(Jess)</t>
    </r>
    <phoneticPr fontId="0" type="noConversion"/>
  </si>
  <si>
    <t>BD23</t>
    <phoneticPr fontId="0" type="noConversion"/>
  </si>
  <si>
    <t>BD24</t>
    <phoneticPr fontId="0" type="noConversion"/>
  </si>
  <si>
    <t>BD25</t>
    <phoneticPr fontId="0" type="noConversion"/>
  </si>
  <si>
    <t>Wu Ka Sin(Michelle)</t>
    <phoneticPr fontId="0" type="noConversion"/>
  </si>
  <si>
    <t>Accounting</t>
    <phoneticPr fontId="0" type="noConversion"/>
  </si>
  <si>
    <t>UNA-2016-0179</t>
    <phoneticPr fontId="0" type="noConversion"/>
  </si>
  <si>
    <t>UNA-2016-0180</t>
    <phoneticPr fontId="0" type="noConversion"/>
  </si>
  <si>
    <t>BJ52</t>
    <phoneticPr fontId="0" type="noConversion"/>
  </si>
  <si>
    <t>BJ53</t>
    <phoneticPr fontId="0" type="noConversion"/>
  </si>
  <si>
    <t>BJ54</t>
    <phoneticPr fontId="0" type="noConversion"/>
  </si>
  <si>
    <t>BJ55</t>
    <phoneticPr fontId="0" type="noConversion"/>
  </si>
  <si>
    <t>BJ56</t>
    <phoneticPr fontId="0" type="noConversion"/>
  </si>
  <si>
    <t>BJ57</t>
    <phoneticPr fontId="0" type="noConversion"/>
  </si>
  <si>
    <t>BJ58</t>
    <phoneticPr fontId="0" type="noConversion"/>
  </si>
  <si>
    <t>BJ59</t>
    <phoneticPr fontId="0" type="noConversion"/>
  </si>
  <si>
    <t>BJ60</t>
    <phoneticPr fontId="0" type="noConversion"/>
  </si>
  <si>
    <t>UNA-2016-0181</t>
    <phoneticPr fontId="0" type="noConversion"/>
  </si>
  <si>
    <t>24/03/2017</t>
  </si>
  <si>
    <t>2016A-0065</t>
  </si>
  <si>
    <t>2016A-0066</t>
  </si>
  <si>
    <t>17/01/2016</t>
  </si>
  <si>
    <t>16/01/2016</t>
  </si>
  <si>
    <t>29/03/2017</t>
  </si>
  <si>
    <t>30/03/2017</t>
  </si>
  <si>
    <t>29/04/2017</t>
  </si>
  <si>
    <t>2016A-0067</t>
  </si>
  <si>
    <t>16/03/2017</t>
  </si>
  <si>
    <t>ITD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</si>
</sst>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d/m/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trike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Times New Roman"/>
      <family val="1"/>
    </font>
    <font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2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4" fillId="0" borderId="0" xfId="2" applyFont="1" applyAlignment="1"/>
    <xf numFmtId="0" fontId="4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2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2" applyFont="1" applyAlignment="1">
      <alignment horizontal="left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center"/>
    </xf>
    <xf numFmtId="14" fontId="15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13" fillId="0" borderId="0" xfId="2" applyFont="1" applyAlignment="1"/>
    <xf numFmtId="0" fontId="13" fillId="0" borderId="0" xfId="2" applyFont="1"/>
    <xf numFmtId="0" fontId="13" fillId="0" borderId="0" xfId="0" quotePrefix="1" applyFont="1" applyAlignment="1">
      <alignment horizontal="center"/>
    </xf>
    <xf numFmtId="0" fontId="16" fillId="0" borderId="0" xfId="2" applyFont="1" applyAlignment="1"/>
    <xf numFmtId="0" fontId="16" fillId="0" borderId="0" xfId="2" applyFont="1"/>
    <xf numFmtId="0" fontId="16" fillId="0" borderId="0" xfId="2" applyFont="1" applyAlignment="1">
      <alignment horizontal="left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2" applyFont="1" applyAlignment="1">
      <alignment horizontal="left"/>
    </xf>
    <xf numFmtId="0" fontId="19" fillId="0" borderId="0" xfId="2" applyFont="1" applyAlignment="1"/>
    <xf numFmtId="0" fontId="19" fillId="0" borderId="0" xfId="2" applyFont="1"/>
    <xf numFmtId="0" fontId="0" fillId="0" borderId="0" xfId="2" applyFont="1" applyAlignment="1">
      <alignment horizontal="left"/>
    </xf>
    <xf numFmtId="0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/>
    <xf numFmtId="0" fontId="19" fillId="0" borderId="0" xfId="0" quotePrefix="1" applyFont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/>
    <xf numFmtId="0" fontId="5" fillId="0" borderId="0" xfId="1"/>
    <xf numFmtId="49" fontId="5" fillId="0" borderId="0" xfId="1" applyNumberFormat="1" applyAlignment="1">
      <alignment horizontal="right"/>
    </xf>
    <xf numFmtId="0" fontId="5" fillId="0" borderId="0" xfId="1" applyFill="1"/>
    <xf numFmtId="0" fontId="0" fillId="0" borderId="0" xfId="1" applyFont="1" applyFill="1"/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165" fontId="5" fillId="0" borderId="0" xfId="0" applyNumberFormat="1" applyFont="1"/>
    <xf numFmtId="165" fontId="13" fillId="0" borderId="0" xfId="0" applyNumberFormat="1" applyFont="1"/>
    <xf numFmtId="165" fontId="13" fillId="0" borderId="0" xfId="2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19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16" fillId="0" borderId="0" xfId="0" applyNumberFormat="1" applyFont="1"/>
    <xf numFmtId="165" fontId="13" fillId="0" borderId="0" xfId="2" applyNumberFormat="1" applyFont="1" applyAlignment="1"/>
    <xf numFmtId="165" fontId="4" fillId="0" borderId="0" xfId="2" applyNumberFormat="1" applyFont="1" applyAlignment="1">
      <alignment horizontal="left"/>
    </xf>
    <xf numFmtId="165" fontId="5" fillId="0" borderId="0" xfId="2" applyNumberFormat="1" applyFont="1" applyAlignment="1">
      <alignment horizontal="left"/>
    </xf>
    <xf numFmtId="165" fontId="13" fillId="0" borderId="0" xfId="2" applyNumberFormat="1" applyFont="1" applyAlignment="1">
      <alignment horizontal="left"/>
    </xf>
    <xf numFmtId="165" fontId="13" fillId="0" borderId="0" xfId="0" quotePrefix="1" applyNumberFormat="1" applyFont="1" applyAlignment="1">
      <alignment horizontal="center"/>
    </xf>
    <xf numFmtId="165" fontId="4" fillId="0" borderId="0" xfId="0" quotePrefix="1" applyNumberFormat="1" applyFont="1"/>
    <xf numFmtId="165" fontId="20" fillId="0" borderId="0" xfId="0" applyNumberFormat="1" applyFont="1"/>
    <xf numFmtId="165" fontId="0" fillId="0" borderId="0" xfId="0" applyNumberFormat="1"/>
    <xf numFmtId="0" fontId="22" fillId="0" borderId="0" xfId="0" applyFont="1"/>
    <xf numFmtId="165" fontId="0" fillId="0" borderId="0" xfId="0" applyNumberFormat="1" applyFont="1"/>
  </cellXfs>
  <cellStyles count="3">
    <cellStyle name="Normal" xfId="0" builtinId="0"/>
    <cellStyle name="Normal 2" xfId="1"/>
    <cellStyle name="Normal_Electronic Data File" xfId="2"/>
  </cellStyles>
  <dxfs count="3"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496"/>
  <sheetViews>
    <sheetView tabSelected="1" zoomScaleNormal="100" workbookViewId="0">
      <pane ySplit="1" topLeftCell="A56" activePane="bottomLeft" state="frozen"/>
      <selection pane="bottomLeft" activeCell="G73" sqref="G73"/>
    </sheetView>
  </sheetViews>
  <sheetFormatPr defaultRowHeight="12.75"/>
  <cols>
    <col min="1" max="1" width="5" bestFit="1" customWidth="1"/>
    <col min="2" max="2" width="4.85546875" bestFit="1" customWidth="1"/>
    <col min="3" max="3" width="10.85546875" bestFit="1" customWidth="1"/>
    <col min="4" max="4" width="39.28515625" customWidth="1"/>
    <col min="5" max="5" width="9.85546875" style="29" customWidth="1"/>
    <col min="7" max="7" width="21" customWidth="1"/>
    <col min="8" max="8" width="14.7109375" style="29" customWidth="1"/>
    <col min="9" max="9" width="9.42578125" customWidth="1"/>
    <col min="10" max="10" width="21.42578125" customWidth="1"/>
    <col min="11" max="11" width="19.7109375" customWidth="1"/>
    <col min="12" max="12" width="69" bestFit="1" customWidth="1"/>
  </cols>
  <sheetData>
    <row r="1" spans="1:12">
      <c r="A1" t="s">
        <v>588</v>
      </c>
      <c r="B1" t="s">
        <v>588</v>
      </c>
      <c r="C1" s="3" t="s">
        <v>588</v>
      </c>
      <c r="D1" s="1" t="s">
        <v>2302</v>
      </c>
      <c r="E1" s="28" t="s">
        <v>2683</v>
      </c>
      <c r="F1" s="1" t="s">
        <v>2684</v>
      </c>
      <c r="G1" s="24" t="s">
        <v>2685</v>
      </c>
      <c r="H1" s="28" t="s">
        <v>2683</v>
      </c>
      <c r="I1" s="24" t="s">
        <v>2684</v>
      </c>
      <c r="J1" s="24" t="s">
        <v>2685</v>
      </c>
      <c r="K1" s="1" t="s">
        <v>2597</v>
      </c>
      <c r="L1" s="1" t="s">
        <v>1738</v>
      </c>
    </row>
    <row r="2" spans="1:12">
      <c r="A2">
        <v>1</v>
      </c>
      <c r="B2" t="s">
        <v>2753</v>
      </c>
      <c r="C2" s="3" t="s">
        <v>4437</v>
      </c>
      <c r="D2" t="s">
        <v>4501</v>
      </c>
      <c r="E2" s="29" t="s">
        <v>4502</v>
      </c>
      <c r="F2" t="s">
        <v>4503</v>
      </c>
      <c r="G2" t="s">
        <v>4504</v>
      </c>
      <c r="H2" s="29" t="s">
        <v>4505</v>
      </c>
      <c r="I2" t="str">
        <f>IF(F2="MB","MA","---")</f>
        <v>MA</v>
      </c>
      <c r="J2" t="s">
        <v>3231</v>
      </c>
      <c r="K2" t="str">
        <f>IF(F2="MB","2", IF(F2="","", "1"))</f>
        <v>2</v>
      </c>
    </row>
    <row r="3" spans="1:12">
      <c r="A3">
        <v>2</v>
      </c>
      <c r="B3" t="s">
        <v>2753</v>
      </c>
      <c r="C3" s="3" t="s">
        <v>4438</v>
      </c>
      <c r="D3" t="s">
        <v>4506</v>
      </c>
      <c r="E3" s="29" t="s">
        <v>4502</v>
      </c>
      <c r="F3" t="s">
        <v>4503</v>
      </c>
      <c r="G3" t="s">
        <v>4507</v>
      </c>
      <c r="H3" s="29" t="s">
        <v>4502</v>
      </c>
      <c r="I3" t="str">
        <f>IF(F3="MB","MA","---")</f>
        <v>MA</v>
      </c>
      <c r="J3" t="s">
        <v>4507</v>
      </c>
      <c r="K3" t="str">
        <f t="shared" ref="K3:K56" si="0">IF(F3="MB","2", IF(F3="","", "1"))</f>
        <v>2</v>
      </c>
    </row>
    <row r="4" spans="1:12">
      <c r="A4">
        <v>3</v>
      </c>
      <c r="B4" t="s">
        <v>2753</v>
      </c>
      <c r="C4" s="3" t="s">
        <v>4439</v>
      </c>
      <c r="D4" t="s">
        <v>4508</v>
      </c>
      <c r="E4" s="29" t="s">
        <v>4502</v>
      </c>
      <c r="F4" t="s">
        <v>4503</v>
      </c>
      <c r="G4" t="s">
        <v>4222</v>
      </c>
      <c r="H4" s="29" t="s">
        <v>4509</v>
      </c>
      <c r="I4" t="str">
        <f>IF(F4="MB","MA","---")</f>
        <v>MA</v>
      </c>
      <c r="J4" t="s">
        <v>4222</v>
      </c>
      <c r="K4" t="str">
        <f t="shared" si="0"/>
        <v>2</v>
      </c>
    </row>
    <row r="5" spans="1:12">
      <c r="A5">
        <v>4</v>
      </c>
      <c r="B5" t="s">
        <v>2753</v>
      </c>
      <c r="C5" s="3" t="s">
        <v>4440</v>
      </c>
      <c r="D5" t="s">
        <v>4510</v>
      </c>
      <c r="E5" s="29" t="s">
        <v>4502</v>
      </c>
      <c r="F5" t="s">
        <v>4511</v>
      </c>
      <c r="G5" t="s">
        <v>3536</v>
      </c>
      <c r="I5" t="str">
        <f>IF(F5="MB","MA","---")</f>
        <v>---</v>
      </c>
      <c r="K5" t="str">
        <f t="shared" si="0"/>
        <v>1</v>
      </c>
    </row>
    <row r="6" spans="1:12">
      <c r="A6">
        <v>5</v>
      </c>
      <c r="B6" t="s">
        <v>2753</v>
      </c>
      <c r="C6" s="3" t="s">
        <v>4441</v>
      </c>
      <c r="D6" t="s">
        <v>4512</v>
      </c>
      <c r="E6" s="29" t="s">
        <v>4502</v>
      </c>
      <c r="F6" t="s">
        <v>4511</v>
      </c>
      <c r="G6" t="s">
        <v>4513</v>
      </c>
      <c r="I6" t="str">
        <f t="shared" ref="I6:I56" si="1">IF(F6="MB","MA","---")</f>
        <v>---</v>
      </c>
      <c r="K6" t="str">
        <f t="shared" si="0"/>
        <v>1</v>
      </c>
    </row>
    <row r="7" spans="1:12">
      <c r="A7">
        <v>6</v>
      </c>
      <c r="B7" t="s">
        <v>2753</v>
      </c>
      <c r="C7" s="3" t="s">
        <v>4442</v>
      </c>
      <c r="D7" t="s">
        <v>4514</v>
      </c>
      <c r="E7" s="29" t="s">
        <v>4502</v>
      </c>
      <c r="F7" t="s">
        <v>4503</v>
      </c>
      <c r="G7" t="s">
        <v>4222</v>
      </c>
      <c r="H7" s="29" t="s">
        <v>4509</v>
      </c>
      <c r="I7" t="str">
        <f t="shared" si="1"/>
        <v>MA</v>
      </c>
      <c r="J7" t="s">
        <v>4222</v>
      </c>
      <c r="K7" t="str">
        <f t="shared" si="0"/>
        <v>2</v>
      </c>
    </row>
    <row r="8" spans="1:12">
      <c r="A8">
        <v>7</v>
      </c>
      <c r="B8" t="s">
        <v>2753</v>
      </c>
      <c r="C8" s="3" t="s">
        <v>4443</v>
      </c>
      <c r="D8" t="s">
        <v>3539</v>
      </c>
      <c r="E8" s="29" t="s">
        <v>4502</v>
      </c>
      <c r="F8" t="s">
        <v>4503</v>
      </c>
      <c r="G8" t="s">
        <v>4515</v>
      </c>
      <c r="H8" s="29" t="s">
        <v>4505</v>
      </c>
      <c r="I8" t="str">
        <f>IF(F8="MB","MA","---")</f>
        <v>MA</v>
      </c>
      <c r="J8" t="s">
        <v>4222</v>
      </c>
      <c r="K8" t="str">
        <f t="shared" si="0"/>
        <v>2</v>
      </c>
    </row>
    <row r="9" spans="1:12">
      <c r="A9">
        <v>8</v>
      </c>
      <c r="B9" t="s">
        <v>2753</v>
      </c>
      <c r="C9" s="3" t="s">
        <v>4444</v>
      </c>
      <c r="D9" t="s">
        <v>4516</v>
      </c>
      <c r="E9" s="29" t="s">
        <v>4502</v>
      </c>
      <c r="F9" t="s">
        <v>4517</v>
      </c>
      <c r="G9" t="s">
        <v>3231</v>
      </c>
      <c r="I9" t="str">
        <f t="shared" si="1"/>
        <v>---</v>
      </c>
      <c r="K9" t="str">
        <f t="shared" si="0"/>
        <v>1</v>
      </c>
    </row>
    <row r="10" spans="1:12">
      <c r="A10">
        <v>9</v>
      </c>
      <c r="B10" t="s">
        <v>2753</v>
      </c>
      <c r="C10" s="3" t="s">
        <v>4445</v>
      </c>
      <c r="D10" t="s">
        <v>4518</v>
      </c>
      <c r="E10" s="29" t="s">
        <v>4502</v>
      </c>
      <c r="F10" t="s">
        <v>4517</v>
      </c>
      <c r="G10" t="s">
        <v>4222</v>
      </c>
      <c r="I10" t="str">
        <f t="shared" si="1"/>
        <v>---</v>
      </c>
      <c r="K10" t="str">
        <f t="shared" si="0"/>
        <v>1</v>
      </c>
    </row>
    <row r="11" spans="1:12">
      <c r="A11">
        <v>10</v>
      </c>
      <c r="B11" t="s">
        <v>2753</v>
      </c>
      <c r="C11" s="3" t="s">
        <v>4446</v>
      </c>
      <c r="D11" t="s">
        <v>4423</v>
      </c>
      <c r="E11" s="29" t="s">
        <v>4502</v>
      </c>
      <c r="F11" t="s">
        <v>4517</v>
      </c>
      <c r="G11" t="s">
        <v>4513</v>
      </c>
      <c r="I11" t="str">
        <f t="shared" si="1"/>
        <v>---</v>
      </c>
      <c r="K11" t="str">
        <f t="shared" si="0"/>
        <v>1</v>
      </c>
    </row>
    <row r="12" spans="1:12">
      <c r="A12">
        <v>11</v>
      </c>
      <c r="B12" t="s">
        <v>2753</v>
      </c>
      <c r="C12" s="3" t="s">
        <v>4447</v>
      </c>
      <c r="D12" t="s">
        <v>4519</v>
      </c>
      <c r="E12" s="29" t="s">
        <v>4502</v>
      </c>
      <c r="F12" t="s">
        <v>4511</v>
      </c>
      <c r="G12" t="s">
        <v>3570</v>
      </c>
      <c r="I12" t="str">
        <f t="shared" si="1"/>
        <v>---</v>
      </c>
      <c r="K12" t="str">
        <f t="shared" si="0"/>
        <v>1</v>
      </c>
    </row>
    <row r="13" spans="1:12">
      <c r="A13">
        <v>12</v>
      </c>
      <c r="B13" t="s">
        <v>2753</v>
      </c>
      <c r="C13" s="3" t="s">
        <v>4448</v>
      </c>
      <c r="D13" t="s">
        <v>4530</v>
      </c>
      <c r="E13" s="29" t="s">
        <v>4531</v>
      </c>
      <c r="F13" t="s">
        <v>4511</v>
      </c>
      <c r="G13" t="s">
        <v>4515</v>
      </c>
      <c r="I13" t="str">
        <f t="shared" si="1"/>
        <v>---</v>
      </c>
      <c r="K13" t="str">
        <f t="shared" si="0"/>
        <v>1</v>
      </c>
    </row>
    <row r="14" spans="1:12">
      <c r="A14">
        <v>13</v>
      </c>
      <c r="B14" t="s">
        <v>2753</v>
      </c>
      <c r="C14" s="3" t="s">
        <v>4449</v>
      </c>
      <c r="D14" t="s">
        <v>4532</v>
      </c>
      <c r="E14" s="29" t="s">
        <v>4533</v>
      </c>
      <c r="F14" t="s">
        <v>4503</v>
      </c>
      <c r="G14" t="s">
        <v>4534</v>
      </c>
      <c r="H14" s="29" t="s">
        <v>4535</v>
      </c>
      <c r="I14" t="str">
        <f t="shared" si="1"/>
        <v>MA</v>
      </c>
      <c r="J14" t="s">
        <v>4536</v>
      </c>
      <c r="K14" t="str">
        <f t="shared" si="0"/>
        <v>2</v>
      </c>
    </row>
    <row r="15" spans="1:12">
      <c r="A15">
        <v>14</v>
      </c>
      <c r="B15" t="s">
        <v>2753</v>
      </c>
      <c r="C15" s="3" t="s">
        <v>4450</v>
      </c>
      <c r="D15" t="s">
        <v>4537</v>
      </c>
      <c r="E15" s="29" t="s">
        <v>4533</v>
      </c>
      <c r="F15" t="s">
        <v>4503</v>
      </c>
      <c r="G15" t="s">
        <v>4536</v>
      </c>
      <c r="H15" s="29" t="s">
        <v>4535</v>
      </c>
      <c r="I15" t="str">
        <f t="shared" si="1"/>
        <v>MA</v>
      </c>
      <c r="J15" t="s">
        <v>4536</v>
      </c>
      <c r="K15" t="str">
        <f t="shared" si="0"/>
        <v>2</v>
      </c>
    </row>
    <row r="16" spans="1:12">
      <c r="A16">
        <v>15</v>
      </c>
      <c r="B16" t="s">
        <v>2753</v>
      </c>
      <c r="C16" s="3" t="s">
        <v>4451</v>
      </c>
      <c r="D16" t="s">
        <v>4538</v>
      </c>
      <c r="E16" s="29" t="s">
        <v>4531</v>
      </c>
      <c r="F16" t="s">
        <v>4511</v>
      </c>
      <c r="G16" t="s">
        <v>3902</v>
      </c>
      <c r="I16" t="str">
        <f t="shared" si="1"/>
        <v>---</v>
      </c>
      <c r="K16" t="str">
        <f t="shared" si="0"/>
        <v>1</v>
      </c>
    </row>
    <row r="17" spans="1:11">
      <c r="A17">
        <v>16</v>
      </c>
      <c r="B17" t="s">
        <v>2753</v>
      </c>
      <c r="C17" s="3" t="s">
        <v>4452</v>
      </c>
      <c r="D17" t="s">
        <v>4508</v>
      </c>
      <c r="E17" s="29" t="s">
        <v>4531</v>
      </c>
      <c r="F17" t="s">
        <v>4511</v>
      </c>
      <c r="G17" t="s">
        <v>4222</v>
      </c>
      <c r="I17" t="str">
        <f t="shared" si="1"/>
        <v>---</v>
      </c>
      <c r="K17" t="str">
        <f t="shared" si="0"/>
        <v>1</v>
      </c>
    </row>
    <row r="18" spans="1:11">
      <c r="A18">
        <v>17</v>
      </c>
      <c r="B18" t="s">
        <v>2753</v>
      </c>
      <c r="C18" s="3" t="s">
        <v>4453</v>
      </c>
      <c r="D18" t="s">
        <v>4421</v>
      </c>
      <c r="E18" s="29" t="s">
        <v>4531</v>
      </c>
      <c r="F18" t="s">
        <v>4539</v>
      </c>
      <c r="G18" t="s">
        <v>3231</v>
      </c>
      <c r="I18" t="str">
        <f t="shared" si="1"/>
        <v>---</v>
      </c>
      <c r="K18" t="str">
        <f t="shared" si="0"/>
        <v>1</v>
      </c>
    </row>
    <row r="19" spans="1:11">
      <c r="A19">
        <v>18</v>
      </c>
      <c r="B19" t="s">
        <v>2753</v>
      </c>
      <c r="C19" s="3" t="s">
        <v>4454</v>
      </c>
      <c r="D19" t="s">
        <v>4540</v>
      </c>
      <c r="E19" s="29" t="s">
        <v>4531</v>
      </c>
      <c r="F19" t="s">
        <v>4517</v>
      </c>
      <c r="G19" t="s">
        <v>4541</v>
      </c>
      <c r="I19" t="str">
        <f t="shared" si="1"/>
        <v>---</v>
      </c>
      <c r="K19" t="str">
        <f t="shared" si="0"/>
        <v>1</v>
      </c>
    </row>
    <row r="20" spans="1:11">
      <c r="A20">
        <v>19</v>
      </c>
      <c r="B20" t="s">
        <v>2753</v>
      </c>
      <c r="C20" s="3" t="s">
        <v>4455</v>
      </c>
      <c r="D20" t="s">
        <v>4542</v>
      </c>
      <c r="E20" s="29" t="s">
        <v>4531</v>
      </c>
      <c r="F20" t="s">
        <v>4517</v>
      </c>
      <c r="G20" t="s">
        <v>4541</v>
      </c>
      <c r="I20" t="str">
        <f t="shared" si="1"/>
        <v>---</v>
      </c>
      <c r="K20" t="str">
        <f t="shared" si="0"/>
        <v>1</v>
      </c>
    </row>
    <row r="21" spans="1:11">
      <c r="A21">
        <v>20</v>
      </c>
      <c r="B21" t="s">
        <v>2753</v>
      </c>
      <c r="C21" s="3" t="s">
        <v>4456</v>
      </c>
      <c r="D21" t="s">
        <v>4543</v>
      </c>
      <c r="E21" s="29" t="s">
        <v>4531</v>
      </c>
      <c r="F21" t="s">
        <v>4517</v>
      </c>
      <c r="G21" t="s">
        <v>4541</v>
      </c>
      <c r="I21" t="str">
        <f t="shared" si="1"/>
        <v>---</v>
      </c>
      <c r="K21" t="str">
        <f t="shared" si="0"/>
        <v>1</v>
      </c>
    </row>
    <row r="22" spans="1:11">
      <c r="A22">
        <v>21</v>
      </c>
      <c r="B22" t="s">
        <v>2753</v>
      </c>
      <c r="C22" s="3" t="s">
        <v>4457</v>
      </c>
      <c r="D22" s="86" t="s">
        <v>1701</v>
      </c>
      <c r="E22" s="87" t="s">
        <v>4544</v>
      </c>
      <c r="F22" s="86" t="s">
        <v>981</v>
      </c>
      <c r="G22" s="86" t="s">
        <v>1905</v>
      </c>
      <c r="H22"/>
      <c r="I22" t="str">
        <f t="shared" si="1"/>
        <v>---</v>
      </c>
      <c r="K22" t="str">
        <f t="shared" si="0"/>
        <v>1</v>
      </c>
    </row>
    <row r="23" spans="1:11">
      <c r="A23">
        <v>22</v>
      </c>
      <c r="B23" t="s">
        <v>2753</v>
      </c>
      <c r="C23" s="3" t="s">
        <v>4458</v>
      </c>
      <c r="D23" s="88" t="s">
        <v>4194</v>
      </c>
      <c r="E23" s="29" t="s">
        <v>4531</v>
      </c>
      <c r="F23" s="88" t="s">
        <v>4511</v>
      </c>
      <c r="G23" s="88" t="s">
        <v>4504</v>
      </c>
      <c r="I23" t="str">
        <f t="shared" si="1"/>
        <v>---</v>
      </c>
      <c r="K23" t="str">
        <f t="shared" si="0"/>
        <v>1</v>
      </c>
    </row>
    <row r="24" spans="1:11">
      <c r="A24">
        <v>23</v>
      </c>
      <c r="B24" t="s">
        <v>2753</v>
      </c>
      <c r="C24" s="3" t="s">
        <v>4459</v>
      </c>
      <c r="D24" s="88" t="s">
        <v>1368</v>
      </c>
      <c r="E24" s="29" t="s">
        <v>4545</v>
      </c>
      <c r="F24" s="88" t="s">
        <v>981</v>
      </c>
      <c r="G24" s="88" t="s">
        <v>4546</v>
      </c>
      <c r="I24" t="str">
        <f t="shared" si="1"/>
        <v>---</v>
      </c>
      <c r="K24" t="str">
        <f t="shared" si="0"/>
        <v>1</v>
      </c>
    </row>
    <row r="25" spans="1:11">
      <c r="A25">
        <v>24</v>
      </c>
      <c r="B25" t="s">
        <v>2753</v>
      </c>
      <c r="C25" s="3" t="s">
        <v>4460</v>
      </c>
      <c r="D25" s="88" t="s">
        <v>4547</v>
      </c>
      <c r="E25" s="29" t="s">
        <v>4533</v>
      </c>
      <c r="F25" s="88" t="s">
        <v>4517</v>
      </c>
      <c r="G25" s="88" t="s">
        <v>3536</v>
      </c>
      <c r="I25" t="str">
        <f t="shared" si="1"/>
        <v>---</v>
      </c>
      <c r="K25" t="str">
        <f t="shared" si="0"/>
        <v>1</v>
      </c>
    </row>
    <row r="26" spans="1:11">
      <c r="A26">
        <v>25</v>
      </c>
      <c r="B26" t="s">
        <v>2753</v>
      </c>
      <c r="C26" s="3" t="s">
        <v>4461</v>
      </c>
      <c r="D26" s="88" t="s">
        <v>4538</v>
      </c>
      <c r="E26" s="29" t="s">
        <v>4548</v>
      </c>
      <c r="F26" s="88" t="s">
        <v>4511</v>
      </c>
      <c r="G26" s="88" t="s">
        <v>3902</v>
      </c>
      <c r="I26" t="str">
        <f t="shared" si="1"/>
        <v>---</v>
      </c>
      <c r="K26" t="str">
        <f t="shared" si="0"/>
        <v>1</v>
      </c>
    </row>
    <row r="27" spans="1:11">
      <c r="A27">
        <v>26</v>
      </c>
      <c r="B27" t="s">
        <v>2753</v>
      </c>
      <c r="C27" s="3" t="s">
        <v>4462</v>
      </c>
      <c r="D27" s="88" t="s">
        <v>4549</v>
      </c>
      <c r="E27" s="29" t="s">
        <v>4993</v>
      </c>
      <c r="F27" s="88" t="s">
        <v>4517</v>
      </c>
      <c r="G27" s="88" t="s">
        <v>3351</v>
      </c>
      <c r="I27" t="str">
        <f t="shared" si="1"/>
        <v>---</v>
      </c>
      <c r="K27" t="str">
        <f t="shared" si="0"/>
        <v>1</v>
      </c>
    </row>
    <row r="28" spans="1:11">
      <c r="A28">
        <v>27</v>
      </c>
      <c r="B28" t="s">
        <v>2753</v>
      </c>
      <c r="C28" s="3" t="s">
        <v>4463</v>
      </c>
      <c r="D28" s="88" t="s">
        <v>3904</v>
      </c>
      <c r="E28" s="29" t="s">
        <v>4993</v>
      </c>
      <c r="F28" s="88" t="s">
        <v>4517</v>
      </c>
      <c r="G28" s="88" t="s">
        <v>4504</v>
      </c>
      <c r="I28" t="str">
        <f t="shared" si="1"/>
        <v>---</v>
      </c>
      <c r="K28" t="str">
        <f t="shared" si="0"/>
        <v>1</v>
      </c>
    </row>
    <row r="29" spans="1:11">
      <c r="A29">
        <v>28</v>
      </c>
      <c r="B29" t="s">
        <v>2753</v>
      </c>
      <c r="C29" s="3" t="s">
        <v>4464</v>
      </c>
      <c r="D29" s="89" t="s">
        <v>4550</v>
      </c>
      <c r="E29" s="29" t="s">
        <v>4993</v>
      </c>
      <c r="F29" s="88" t="s">
        <v>4539</v>
      </c>
      <c r="G29" s="88" t="s">
        <v>4504</v>
      </c>
      <c r="I29" t="str">
        <f t="shared" si="1"/>
        <v>---</v>
      </c>
      <c r="K29" t="str">
        <f t="shared" si="0"/>
        <v>1</v>
      </c>
    </row>
    <row r="30" spans="1:11">
      <c r="A30">
        <v>29</v>
      </c>
      <c r="B30" t="s">
        <v>2753</v>
      </c>
      <c r="C30" s="3" t="s">
        <v>4465</v>
      </c>
      <c r="D30" s="89" t="s">
        <v>4551</v>
      </c>
      <c r="E30" s="29" t="s">
        <v>4993</v>
      </c>
      <c r="F30" s="88" t="s">
        <v>4511</v>
      </c>
      <c r="G30" s="88" t="s">
        <v>4515</v>
      </c>
      <c r="I30" t="str">
        <f t="shared" si="1"/>
        <v>---</v>
      </c>
      <c r="K30" t="str">
        <f t="shared" si="0"/>
        <v>1</v>
      </c>
    </row>
    <row r="31" spans="1:11">
      <c r="A31">
        <v>30</v>
      </c>
      <c r="B31" t="s">
        <v>2753</v>
      </c>
      <c r="C31" s="3" t="s">
        <v>4466</v>
      </c>
      <c r="D31" s="89" t="s">
        <v>4552</v>
      </c>
      <c r="E31" s="29" t="s">
        <v>4993</v>
      </c>
      <c r="F31" s="88" t="s">
        <v>731</v>
      </c>
      <c r="G31" s="88" t="s">
        <v>3064</v>
      </c>
      <c r="I31" t="str">
        <f t="shared" si="1"/>
        <v>---</v>
      </c>
      <c r="K31" t="str">
        <f t="shared" si="0"/>
        <v>1</v>
      </c>
    </row>
    <row r="32" spans="1:11">
      <c r="A32">
        <v>31</v>
      </c>
      <c r="B32" t="s">
        <v>2753</v>
      </c>
      <c r="C32" s="3" t="s">
        <v>4467</v>
      </c>
      <c r="D32" s="89" t="s">
        <v>4553</v>
      </c>
      <c r="E32" s="29" t="s">
        <v>4554</v>
      </c>
      <c r="F32" s="88" t="s">
        <v>731</v>
      </c>
      <c r="G32" t="s">
        <v>3064</v>
      </c>
      <c r="I32" t="str">
        <f t="shared" si="1"/>
        <v>---</v>
      </c>
      <c r="K32" t="str">
        <f t="shared" si="0"/>
        <v>1</v>
      </c>
    </row>
    <row r="33" spans="1:11">
      <c r="A33">
        <v>32</v>
      </c>
      <c r="B33" t="s">
        <v>2753</v>
      </c>
      <c r="C33" s="3" t="s">
        <v>4468</v>
      </c>
      <c r="D33" s="89" t="s">
        <v>4555</v>
      </c>
      <c r="E33" s="29" t="s">
        <v>4505</v>
      </c>
      <c r="F33" s="88" t="s">
        <v>4511</v>
      </c>
      <c r="G33" s="88" t="s">
        <v>4556</v>
      </c>
      <c r="I33" t="str">
        <f t="shared" si="1"/>
        <v>---</v>
      </c>
      <c r="K33" t="str">
        <f t="shared" si="0"/>
        <v>1</v>
      </c>
    </row>
    <row r="34" spans="1:11">
      <c r="A34">
        <v>33</v>
      </c>
      <c r="B34" t="s">
        <v>2753</v>
      </c>
      <c r="C34" s="3" t="s">
        <v>4469</v>
      </c>
      <c r="D34" s="89" t="s">
        <v>4557</v>
      </c>
      <c r="E34" s="29" t="s">
        <v>4505</v>
      </c>
      <c r="F34" s="88" t="s">
        <v>4511</v>
      </c>
      <c r="G34" s="89" t="s">
        <v>4558</v>
      </c>
      <c r="I34" t="str">
        <f t="shared" si="1"/>
        <v>---</v>
      </c>
      <c r="K34" t="str">
        <f t="shared" si="0"/>
        <v>1</v>
      </c>
    </row>
    <row r="35" spans="1:11">
      <c r="A35">
        <v>34</v>
      </c>
      <c r="B35" t="s">
        <v>2753</v>
      </c>
      <c r="C35" s="3" t="s">
        <v>4470</v>
      </c>
      <c r="D35" s="89" t="s">
        <v>4559</v>
      </c>
      <c r="E35" s="29" t="s">
        <v>4505</v>
      </c>
      <c r="F35" s="89" t="s">
        <v>4517</v>
      </c>
      <c r="G35" s="89" t="s">
        <v>3284</v>
      </c>
      <c r="I35" t="str">
        <f t="shared" si="1"/>
        <v>---</v>
      </c>
      <c r="K35" t="str">
        <f t="shared" si="0"/>
        <v>1</v>
      </c>
    </row>
    <row r="36" spans="1:11">
      <c r="A36">
        <v>35</v>
      </c>
      <c r="B36" t="s">
        <v>2753</v>
      </c>
      <c r="C36" s="3" t="s">
        <v>4471</v>
      </c>
      <c r="D36" s="89" t="s">
        <v>4506</v>
      </c>
      <c r="E36" s="29" t="s">
        <v>4505</v>
      </c>
      <c r="F36" s="89" t="s">
        <v>4503</v>
      </c>
      <c r="G36" s="89" t="s">
        <v>4507</v>
      </c>
      <c r="H36" s="29" t="s">
        <v>4560</v>
      </c>
      <c r="I36" t="str">
        <f t="shared" si="1"/>
        <v>MA</v>
      </c>
      <c r="J36" t="s">
        <v>4507</v>
      </c>
      <c r="K36" t="str">
        <f t="shared" si="0"/>
        <v>2</v>
      </c>
    </row>
    <row r="37" spans="1:11">
      <c r="A37">
        <v>36</v>
      </c>
      <c r="B37" t="s">
        <v>2753</v>
      </c>
      <c r="C37" s="3" t="s">
        <v>4472</v>
      </c>
      <c r="D37" s="89" t="s">
        <v>4436</v>
      </c>
      <c r="E37" s="29" t="s">
        <v>4562</v>
      </c>
      <c r="F37" s="89" t="s">
        <v>4539</v>
      </c>
      <c r="G37" s="89" t="s">
        <v>3598</v>
      </c>
      <c r="I37" t="str">
        <f t="shared" si="1"/>
        <v>---</v>
      </c>
      <c r="K37" t="str">
        <f t="shared" si="0"/>
        <v>1</v>
      </c>
    </row>
    <row r="38" spans="1:11">
      <c r="A38">
        <v>37</v>
      </c>
      <c r="B38" t="s">
        <v>2753</v>
      </c>
      <c r="C38" s="3" t="s">
        <v>4473</v>
      </c>
      <c r="D38" s="89" t="s">
        <v>2934</v>
      </c>
      <c r="E38" s="29" t="s">
        <v>4563</v>
      </c>
      <c r="F38" s="89" t="s">
        <v>2133</v>
      </c>
      <c r="G38" s="89" t="s">
        <v>2489</v>
      </c>
      <c r="I38" t="str">
        <f t="shared" si="1"/>
        <v>---</v>
      </c>
      <c r="K38" t="str">
        <f t="shared" si="0"/>
        <v>1</v>
      </c>
    </row>
    <row r="39" spans="1:11">
      <c r="A39">
        <v>38</v>
      </c>
      <c r="B39" t="s">
        <v>2753</v>
      </c>
      <c r="C39" s="3" t="s">
        <v>4474</v>
      </c>
      <c r="D39" s="89" t="s">
        <v>3746</v>
      </c>
      <c r="E39" s="29" t="s">
        <v>4563</v>
      </c>
      <c r="F39" s="89" t="s">
        <v>981</v>
      </c>
      <c r="G39" s="89" t="s">
        <v>4564</v>
      </c>
      <c r="I39" t="str">
        <f t="shared" si="1"/>
        <v>---</v>
      </c>
      <c r="K39" t="str">
        <f t="shared" si="0"/>
        <v>1</v>
      </c>
    </row>
    <row r="40" spans="1:11">
      <c r="A40">
        <v>39</v>
      </c>
      <c r="B40" t="s">
        <v>2753</v>
      </c>
      <c r="C40" s="3" t="s">
        <v>4475</v>
      </c>
      <c r="D40" s="89" t="s">
        <v>4565</v>
      </c>
      <c r="E40" s="29" t="s">
        <v>4563</v>
      </c>
      <c r="F40" s="89" t="s">
        <v>731</v>
      </c>
      <c r="G40" s="89" t="s">
        <v>4566</v>
      </c>
      <c r="I40" t="str">
        <f t="shared" si="1"/>
        <v>---</v>
      </c>
      <c r="K40" t="str">
        <f t="shared" si="0"/>
        <v>1</v>
      </c>
    </row>
    <row r="41" spans="1:11">
      <c r="A41">
        <v>40</v>
      </c>
      <c r="B41" t="s">
        <v>2753</v>
      </c>
      <c r="C41" s="3" t="s">
        <v>4476</v>
      </c>
      <c r="D41" s="89" t="s">
        <v>372</v>
      </c>
      <c r="E41" s="29" t="s">
        <v>4567</v>
      </c>
      <c r="F41" s="89" t="s">
        <v>981</v>
      </c>
      <c r="G41" s="89" t="s">
        <v>1242</v>
      </c>
      <c r="I41" t="str">
        <f t="shared" si="1"/>
        <v>---</v>
      </c>
      <c r="K41" t="str">
        <f t="shared" si="0"/>
        <v>1</v>
      </c>
    </row>
    <row r="42" spans="1:11">
      <c r="A42">
        <v>41</v>
      </c>
      <c r="B42" t="s">
        <v>2753</v>
      </c>
      <c r="C42" s="3" t="s">
        <v>4477</v>
      </c>
      <c r="D42" s="89" t="s">
        <v>4568</v>
      </c>
      <c r="E42" s="29" t="s">
        <v>4563</v>
      </c>
      <c r="F42" s="89" t="s">
        <v>981</v>
      </c>
      <c r="G42" s="89" t="s">
        <v>4569</v>
      </c>
      <c r="I42" t="str">
        <f t="shared" si="1"/>
        <v>---</v>
      </c>
      <c r="K42" t="str">
        <f t="shared" si="0"/>
        <v>1</v>
      </c>
    </row>
    <row r="43" spans="1:11">
      <c r="A43">
        <v>42</v>
      </c>
      <c r="B43" t="s">
        <v>2753</v>
      </c>
      <c r="C43" s="3" t="s">
        <v>4478</v>
      </c>
      <c r="D43" s="89" t="s">
        <v>4040</v>
      </c>
      <c r="E43" s="29" t="s">
        <v>4567</v>
      </c>
      <c r="F43" s="89" t="s">
        <v>2133</v>
      </c>
      <c r="G43" s="89" t="s">
        <v>3064</v>
      </c>
      <c r="I43" t="str">
        <f t="shared" si="1"/>
        <v>---</v>
      </c>
      <c r="K43" t="str">
        <f t="shared" si="0"/>
        <v>1</v>
      </c>
    </row>
    <row r="44" spans="1:11">
      <c r="A44">
        <v>43</v>
      </c>
      <c r="B44" t="s">
        <v>2753</v>
      </c>
      <c r="C44" s="3" t="s">
        <v>4479</v>
      </c>
      <c r="D44" s="89" t="s">
        <v>224</v>
      </c>
      <c r="E44" s="29" t="s">
        <v>4575</v>
      </c>
      <c r="F44" s="89" t="s">
        <v>2133</v>
      </c>
      <c r="G44" s="89" t="s">
        <v>1832</v>
      </c>
      <c r="I44" t="str">
        <f t="shared" si="1"/>
        <v>---</v>
      </c>
      <c r="K44" t="str">
        <f t="shared" si="0"/>
        <v>1</v>
      </c>
    </row>
    <row r="45" spans="1:11">
      <c r="A45">
        <v>44</v>
      </c>
      <c r="B45" t="s">
        <v>2753</v>
      </c>
      <c r="C45" s="3" t="s">
        <v>4480</v>
      </c>
      <c r="D45" s="89" t="s">
        <v>4570</v>
      </c>
      <c r="E45" s="29" t="s">
        <v>4567</v>
      </c>
      <c r="F45" s="89" t="s">
        <v>981</v>
      </c>
      <c r="G45" s="89" t="s">
        <v>3064</v>
      </c>
      <c r="I45" t="str">
        <f>IF(F45="MB","MA","---")</f>
        <v>---</v>
      </c>
      <c r="K45" t="str">
        <f t="shared" si="0"/>
        <v>1</v>
      </c>
    </row>
    <row r="46" spans="1:11">
      <c r="A46">
        <v>45</v>
      </c>
      <c r="B46" t="s">
        <v>2753</v>
      </c>
      <c r="C46" s="3" t="s">
        <v>4481</v>
      </c>
      <c r="D46" s="89" t="s">
        <v>401</v>
      </c>
      <c r="E46" s="29" t="s">
        <v>4575</v>
      </c>
      <c r="F46" s="89" t="s">
        <v>2133</v>
      </c>
      <c r="G46" s="89" t="s">
        <v>1359</v>
      </c>
      <c r="I46" t="str">
        <f t="shared" si="1"/>
        <v>---</v>
      </c>
      <c r="K46" t="str">
        <f t="shared" si="0"/>
        <v>1</v>
      </c>
    </row>
    <row r="47" spans="1:11">
      <c r="A47">
        <v>46</v>
      </c>
      <c r="B47" t="s">
        <v>2753</v>
      </c>
      <c r="C47" s="3" t="s">
        <v>4482</v>
      </c>
      <c r="D47" s="89" t="s">
        <v>3459</v>
      </c>
      <c r="E47" s="29" t="s">
        <v>4567</v>
      </c>
      <c r="F47" s="89" t="s">
        <v>981</v>
      </c>
      <c r="G47" s="89" t="s">
        <v>2718</v>
      </c>
      <c r="I47" t="str">
        <f t="shared" si="1"/>
        <v>---</v>
      </c>
      <c r="K47" t="str">
        <f t="shared" si="0"/>
        <v>1</v>
      </c>
    </row>
    <row r="48" spans="1:11">
      <c r="A48">
        <v>47</v>
      </c>
      <c r="B48" t="s">
        <v>2753</v>
      </c>
      <c r="C48" s="3" t="s">
        <v>4483</v>
      </c>
      <c r="D48" s="89" t="s">
        <v>4577</v>
      </c>
      <c r="E48" s="29" t="s">
        <v>4576</v>
      </c>
      <c r="F48" s="89" t="s">
        <v>4511</v>
      </c>
      <c r="G48" s="89" t="s">
        <v>4507</v>
      </c>
      <c r="I48" t="str">
        <f t="shared" si="1"/>
        <v>---</v>
      </c>
      <c r="K48" t="str">
        <f t="shared" si="0"/>
        <v>1</v>
      </c>
    </row>
    <row r="49" spans="1:11">
      <c r="A49">
        <v>48</v>
      </c>
      <c r="B49" t="s">
        <v>2753</v>
      </c>
      <c r="C49" s="3" t="s">
        <v>4484</v>
      </c>
      <c r="D49" s="89" t="s">
        <v>4577</v>
      </c>
      <c r="E49" s="29" t="s">
        <v>4578</v>
      </c>
      <c r="F49" s="89" t="s">
        <v>4511</v>
      </c>
      <c r="G49" s="89" t="s">
        <v>4507</v>
      </c>
      <c r="I49" t="str">
        <f t="shared" si="1"/>
        <v>---</v>
      </c>
      <c r="K49" t="str">
        <f t="shared" si="0"/>
        <v>1</v>
      </c>
    </row>
    <row r="50" spans="1:11">
      <c r="A50">
        <v>49</v>
      </c>
      <c r="B50" t="s">
        <v>2753</v>
      </c>
      <c r="C50" s="3" t="s">
        <v>4485</v>
      </c>
      <c r="D50" s="89" t="s">
        <v>4193</v>
      </c>
      <c r="E50" s="29" t="s">
        <v>4578</v>
      </c>
      <c r="F50" s="89" t="s">
        <v>4511</v>
      </c>
      <c r="G50" s="89" t="s">
        <v>3536</v>
      </c>
      <c r="I50" t="str">
        <f t="shared" si="1"/>
        <v>---</v>
      </c>
      <c r="K50" t="str">
        <f t="shared" si="0"/>
        <v>1</v>
      </c>
    </row>
    <row r="51" spans="1:11">
      <c r="A51">
        <v>50</v>
      </c>
      <c r="B51" t="s">
        <v>2753</v>
      </c>
      <c r="C51" s="3" t="s">
        <v>4486</v>
      </c>
      <c r="D51" s="89" t="s">
        <v>538</v>
      </c>
      <c r="E51" s="29" t="s">
        <v>4579</v>
      </c>
      <c r="F51" s="89" t="s">
        <v>2245</v>
      </c>
      <c r="G51" s="89" t="s">
        <v>4546</v>
      </c>
      <c r="H51" s="29" t="s">
        <v>4579</v>
      </c>
      <c r="I51" t="str">
        <f t="shared" si="1"/>
        <v>MA</v>
      </c>
      <c r="J51" t="s">
        <v>1253</v>
      </c>
      <c r="K51" t="str">
        <f t="shared" si="0"/>
        <v>2</v>
      </c>
    </row>
    <row r="52" spans="1:11">
      <c r="A52">
        <v>51</v>
      </c>
      <c r="B52" t="s">
        <v>2753</v>
      </c>
      <c r="C52" s="3" t="s">
        <v>4487</v>
      </c>
      <c r="D52" s="89" t="s">
        <v>3663</v>
      </c>
      <c r="E52" s="29" t="s">
        <v>4579</v>
      </c>
      <c r="F52" s="89" t="s">
        <v>981</v>
      </c>
      <c r="G52" s="89" t="s">
        <v>4580</v>
      </c>
      <c r="I52" t="str">
        <f t="shared" si="1"/>
        <v>---</v>
      </c>
      <c r="K52" t="str">
        <f t="shared" si="0"/>
        <v>1</v>
      </c>
    </row>
    <row r="53" spans="1:11">
      <c r="A53">
        <v>52</v>
      </c>
      <c r="B53" t="s">
        <v>2753</v>
      </c>
      <c r="C53" s="3" t="s">
        <v>4488</v>
      </c>
      <c r="D53" s="89" t="s">
        <v>538</v>
      </c>
      <c r="E53" s="29" t="s">
        <v>4581</v>
      </c>
      <c r="F53" s="89" t="s">
        <v>2245</v>
      </c>
      <c r="G53" s="89" t="s">
        <v>4546</v>
      </c>
      <c r="H53" s="29" t="s">
        <v>4581</v>
      </c>
      <c r="I53" t="str">
        <f t="shared" si="1"/>
        <v>MA</v>
      </c>
      <c r="J53" t="s">
        <v>1253</v>
      </c>
      <c r="K53" t="str">
        <f t="shared" si="0"/>
        <v>2</v>
      </c>
    </row>
    <row r="54" spans="1:11">
      <c r="A54">
        <v>53</v>
      </c>
      <c r="B54" t="s">
        <v>2753</v>
      </c>
      <c r="C54" s="3" t="s">
        <v>4489</v>
      </c>
      <c r="D54" s="89" t="s">
        <v>767</v>
      </c>
      <c r="E54" s="29" t="s">
        <v>4581</v>
      </c>
      <c r="F54" s="89" t="s">
        <v>2245</v>
      </c>
      <c r="G54" s="89" t="s">
        <v>3112</v>
      </c>
      <c r="H54" s="29" t="s">
        <v>4581</v>
      </c>
      <c r="I54" t="str">
        <f t="shared" si="1"/>
        <v>MA</v>
      </c>
      <c r="J54" t="s">
        <v>4582</v>
      </c>
      <c r="K54" t="str">
        <f t="shared" si="0"/>
        <v>2</v>
      </c>
    </row>
    <row r="55" spans="1:11">
      <c r="A55">
        <v>54</v>
      </c>
      <c r="B55" t="s">
        <v>2753</v>
      </c>
      <c r="C55" s="3" t="s">
        <v>4490</v>
      </c>
      <c r="D55" s="89" t="s">
        <v>4583</v>
      </c>
      <c r="E55" s="29" t="s">
        <v>4581</v>
      </c>
      <c r="F55" s="89" t="s">
        <v>981</v>
      </c>
      <c r="G55" s="89" t="s">
        <v>3112</v>
      </c>
      <c r="I55" t="str">
        <f t="shared" si="1"/>
        <v>---</v>
      </c>
      <c r="K55" t="str">
        <f t="shared" si="0"/>
        <v>1</v>
      </c>
    </row>
    <row r="56" spans="1:11">
      <c r="A56">
        <v>55</v>
      </c>
      <c r="B56" t="s">
        <v>2753</v>
      </c>
      <c r="C56" s="3" t="s">
        <v>4491</v>
      </c>
      <c r="D56" s="89" t="s">
        <v>4270</v>
      </c>
      <c r="E56" s="29" t="s">
        <v>4998</v>
      </c>
      <c r="F56" s="89" t="s">
        <v>731</v>
      </c>
      <c r="G56" s="89" t="s">
        <v>3351</v>
      </c>
      <c r="I56" t="str">
        <f t="shared" si="1"/>
        <v>---</v>
      </c>
      <c r="K56" t="str">
        <f t="shared" si="0"/>
        <v>1</v>
      </c>
    </row>
    <row r="57" spans="1:11">
      <c r="A57">
        <v>55</v>
      </c>
      <c r="B57" t="s">
        <v>2753</v>
      </c>
      <c r="C57" s="3" t="s">
        <v>4491</v>
      </c>
      <c r="D57" s="89" t="s">
        <v>4270</v>
      </c>
      <c r="E57" s="29" t="s">
        <v>4998</v>
      </c>
      <c r="F57" s="89" t="s">
        <v>2133</v>
      </c>
      <c r="G57" s="89" t="s">
        <v>3351</v>
      </c>
      <c r="I57" t="str">
        <f t="shared" ref="I57:I61" si="2">IF(F57="MB","MA","---")</f>
        <v>---</v>
      </c>
      <c r="K57" t="str">
        <f t="shared" ref="K57:K61" si="3">IF(F57="MB","2", IF(F57="","", "1"))</f>
        <v>1</v>
      </c>
    </row>
    <row r="58" spans="1:11">
      <c r="A58">
        <v>55</v>
      </c>
      <c r="B58" t="s">
        <v>2753</v>
      </c>
      <c r="C58" s="3" t="s">
        <v>4491</v>
      </c>
      <c r="D58" s="89" t="s">
        <v>4270</v>
      </c>
      <c r="E58" s="29" t="s">
        <v>4998</v>
      </c>
      <c r="F58" s="89" t="s">
        <v>981</v>
      </c>
      <c r="G58" s="89" t="s">
        <v>3351</v>
      </c>
      <c r="I58" t="str">
        <f t="shared" si="2"/>
        <v>---</v>
      </c>
      <c r="K58" t="str">
        <f t="shared" si="3"/>
        <v>1</v>
      </c>
    </row>
    <row r="59" spans="1:11">
      <c r="A59">
        <v>55</v>
      </c>
      <c r="B59" t="s">
        <v>2753</v>
      </c>
      <c r="C59" s="3" t="s">
        <v>4491</v>
      </c>
      <c r="D59" s="89" t="s">
        <v>4270</v>
      </c>
      <c r="E59" s="29" t="s">
        <v>4998</v>
      </c>
      <c r="F59" s="89" t="s">
        <v>2131</v>
      </c>
      <c r="G59" s="89" t="s">
        <v>3351</v>
      </c>
      <c r="I59" t="str">
        <f t="shared" si="2"/>
        <v>---</v>
      </c>
      <c r="K59" t="str">
        <f t="shared" si="3"/>
        <v>1</v>
      </c>
    </row>
    <row r="60" spans="1:11">
      <c r="A60">
        <v>55</v>
      </c>
      <c r="B60" t="s">
        <v>2753</v>
      </c>
      <c r="C60" s="3" t="s">
        <v>4491</v>
      </c>
      <c r="D60" s="89" t="s">
        <v>4380</v>
      </c>
      <c r="E60" s="29" t="s">
        <v>4999</v>
      </c>
      <c r="F60" s="89" t="s">
        <v>2245</v>
      </c>
      <c r="G60" s="89" t="s">
        <v>3351</v>
      </c>
      <c r="H60" s="29" t="s">
        <v>5000</v>
      </c>
      <c r="I60" t="str">
        <f t="shared" si="2"/>
        <v>MA</v>
      </c>
      <c r="J60" t="s">
        <v>1367</v>
      </c>
      <c r="K60" t="str">
        <f t="shared" si="3"/>
        <v>2</v>
      </c>
    </row>
    <row r="61" spans="1:11">
      <c r="A61">
        <v>55</v>
      </c>
      <c r="B61" t="s">
        <v>2753</v>
      </c>
      <c r="C61" s="3" t="s">
        <v>4491</v>
      </c>
      <c r="D61" s="89" t="s">
        <v>4380</v>
      </c>
      <c r="E61" s="29" t="s">
        <v>4590</v>
      </c>
      <c r="F61" s="89" t="s">
        <v>2245</v>
      </c>
      <c r="G61" s="89" t="s">
        <v>3351</v>
      </c>
      <c r="H61" s="29" t="s">
        <v>4998</v>
      </c>
      <c r="I61" t="str">
        <f t="shared" si="2"/>
        <v>MA</v>
      </c>
      <c r="J61" t="s">
        <v>1367</v>
      </c>
      <c r="K61" t="str">
        <f t="shared" si="3"/>
        <v>2</v>
      </c>
    </row>
    <row r="62" spans="1:11">
      <c r="A62">
        <v>56</v>
      </c>
      <c r="B62" t="s">
        <v>2753</v>
      </c>
      <c r="C62" s="3" t="s">
        <v>4492</v>
      </c>
      <c r="D62" s="89" t="s">
        <v>4589</v>
      </c>
      <c r="E62" s="29" t="s">
        <v>4590</v>
      </c>
      <c r="F62" s="89" t="s">
        <v>4591</v>
      </c>
      <c r="G62" s="89" t="s">
        <v>3351</v>
      </c>
      <c r="I62" t="str">
        <f t="shared" ref="I62:I70" si="4">IF(F62="MB","MA","---")</f>
        <v>---</v>
      </c>
      <c r="K62" t="str">
        <f t="shared" ref="K62:K70" si="5">IF(F62="MB","2", IF(F62="","", "1"))</f>
        <v>1</v>
      </c>
    </row>
    <row r="63" spans="1:11">
      <c r="A63">
        <v>57</v>
      </c>
      <c r="B63" t="s">
        <v>2753</v>
      </c>
      <c r="C63" s="3" t="s">
        <v>4493</v>
      </c>
      <c r="D63" s="89" t="s">
        <v>4592</v>
      </c>
      <c r="E63" s="29" t="s">
        <v>4590</v>
      </c>
      <c r="F63" s="89" t="s">
        <v>4503</v>
      </c>
      <c r="G63" s="89" t="s">
        <v>4515</v>
      </c>
      <c r="H63" s="29" t="s">
        <v>4603</v>
      </c>
      <c r="I63" t="str">
        <f t="shared" si="4"/>
        <v>MA</v>
      </c>
      <c r="J63" t="s">
        <v>4222</v>
      </c>
      <c r="K63" t="str">
        <f t="shared" si="5"/>
        <v>2</v>
      </c>
    </row>
    <row r="64" spans="1:11">
      <c r="A64">
        <v>58</v>
      </c>
      <c r="B64" t="s">
        <v>2753</v>
      </c>
      <c r="C64" s="3" t="s">
        <v>4494</v>
      </c>
      <c r="D64" s="89" t="s">
        <v>4530</v>
      </c>
      <c r="E64" s="29" t="s">
        <v>4590</v>
      </c>
      <c r="F64" s="89" t="s">
        <v>4511</v>
      </c>
      <c r="G64" s="89" t="s">
        <v>4515</v>
      </c>
      <c r="I64" t="str">
        <f t="shared" si="4"/>
        <v>---</v>
      </c>
      <c r="K64" t="str">
        <f t="shared" si="5"/>
        <v>1</v>
      </c>
    </row>
    <row r="65" spans="1:11">
      <c r="A65">
        <v>59</v>
      </c>
      <c r="B65" t="s">
        <v>2753</v>
      </c>
      <c r="C65" s="3" t="s">
        <v>4495</v>
      </c>
      <c r="D65" s="89" t="s">
        <v>4593</v>
      </c>
      <c r="E65" s="29" t="s">
        <v>4594</v>
      </c>
      <c r="F65" s="89" t="s">
        <v>731</v>
      </c>
      <c r="G65" s="89" t="s">
        <v>3112</v>
      </c>
      <c r="I65" t="str">
        <f t="shared" si="4"/>
        <v>---</v>
      </c>
      <c r="K65" t="str">
        <f t="shared" si="5"/>
        <v>1</v>
      </c>
    </row>
    <row r="66" spans="1:11">
      <c r="A66">
        <v>60</v>
      </c>
      <c r="B66" t="s">
        <v>2753</v>
      </c>
      <c r="C66" s="3" t="s">
        <v>4496</v>
      </c>
      <c r="D66" s="89" t="s">
        <v>4595</v>
      </c>
      <c r="E66" s="29" t="s">
        <v>4594</v>
      </c>
      <c r="F66" s="89" t="s">
        <v>981</v>
      </c>
      <c r="G66" s="89" t="s">
        <v>970</v>
      </c>
      <c r="I66" t="str">
        <f t="shared" si="4"/>
        <v>---</v>
      </c>
      <c r="K66" t="str">
        <f t="shared" si="5"/>
        <v>1</v>
      </c>
    </row>
    <row r="67" spans="1:11">
      <c r="A67">
        <v>61</v>
      </c>
      <c r="B67" t="s">
        <v>2753</v>
      </c>
      <c r="C67" s="3" t="s">
        <v>4497</v>
      </c>
      <c r="D67" s="89" t="s">
        <v>3833</v>
      </c>
      <c r="E67" s="29" t="s">
        <v>4594</v>
      </c>
      <c r="F67" s="89" t="s">
        <v>981</v>
      </c>
      <c r="G67" s="89" t="s">
        <v>685</v>
      </c>
      <c r="I67" t="str">
        <f t="shared" si="4"/>
        <v>---</v>
      </c>
      <c r="K67" t="str">
        <f t="shared" si="5"/>
        <v>1</v>
      </c>
    </row>
    <row r="68" spans="1:11">
      <c r="A68">
        <v>62</v>
      </c>
      <c r="B68" t="s">
        <v>2753</v>
      </c>
      <c r="C68" s="3" t="s">
        <v>4498</v>
      </c>
      <c r="D68" s="89" t="s">
        <v>3769</v>
      </c>
      <c r="E68" s="29" t="s">
        <v>4594</v>
      </c>
      <c r="F68" s="89" t="s">
        <v>981</v>
      </c>
      <c r="G68" s="89" t="s">
        <v>2718</v>
      </c>
      <c r="I68" t="str">
        <f t="shared" si="4"/>
        <v>---</v>
      </c>
      <c r="K68" t="str">
        <f t="shared" si="5"/>
        <v>1</v>
      </c>
    </row>
    <row r="69" spans="1:11">
      <c r="A69">
        <v>63</v>
      </c>
      <c r="B69" t="s">
        <v>2753</v>
      </c>
      <c r="C69" s="3" t="s">
        <v>4499</v>
      </c>
      <c r="D69" s="89" t="s">
        <v>4060</v>
      </c>
      <c r="E69" s="29" t="s">
        <v>4594</v>
      </c>
      <c r="F69" s="89" t="s">
        <v>981</v>
      </c>
      <c r="G69" s="89" t="s">
        <v>4596</v>
      </c>
      <c r="I69" t="str">
        <f t="shared" si="4"/>
        <v>---</v>
      </c>
      <c r="K69" t="str">
        <f t="shared" si="5"/>
        <v>1</v>
      </c>
    </row>
    <row r="70" spans="1:11">
      <c r="A70">
        <v>64</v>
      </c>
      <c r="B70" t="s">
        <v>2753</v>
      </c>
      <c r="C70" s="3" t="s">
        <v>4500</v>
      </c>
      <c r="D70" s="89" t="s">
        <v>3833</v>
      </c>
      <c r="E70" s="29" t="s">
        <v>4996</v>
      </c>
      <c r="F70" s="89" t="s">
        <v>981</v>
      </c>
      <c r="G70" s="89" t="s">
        <v>685</v>
      </c>
      <c r="I70" t="str">
        <f t="shared" si="4"/>
        <v>---</v>
      </c>
      <c r="K70" t="str">
        <f t="shared" si="5"/>
        <v>1</v>
      </c>
    </row>
    <row r="71" spans="1:11">
      <c r="A71">
        <v>65</v>
      </c>
      <c r="B71" t="s">
        <v>2753</v>
      </c>
      <c r="C71" s="3" t="s">
        <v>4994</v>
      </c>
      <c r="D71" s="89" t="s">
        <v>3833</v>
      </c>
      <c r="E71" s="29" t="s">
        <v>4594</v>
      </c>
      <c r="F71" s="89" t="s">
        <v>981</v>
      </c>
      <c r="G71" s="89" t="s">
        <v>685</v>
      </c>
      <c r="I71" t="str">
        <f t="shared" ref="I71:I72" si="6">IF(F71="MB","MA","---")</f>
        <v>---</v>
      </c>
      <c r="K71" t="str">
        <f t="shared" ref="K71:K72" si="7">IF(F71="MB","2", IF(F71="","", "1"))</f>
        <v>1</v>
      </c>
    </row>
    <row r="72" spans="1:11">
      <c r="A72">
        <v>66</v>
      </c>
      <c r="B72" t="s">
        <v>2753</v>
      </c>
      <c r="C72" s="3" t="s">
        <v>4995</v>
      </c>
      <c r="D72" s="89" t="s">
        <v>3833</v>
      </c>
      <c r="E72" s="29" t="s">
        <v>4997</v>
      </c>
      <c r="F72" s="89" t="s">
        <v>981</v>
      </c>
      <c r="G72" s="89" t="s">
        <v>685</v>
      </c>
      <c r="I72" t="str">
        <f t="shared" si="6"/>
        <v>---</v>
      </c>
      <c r="K72" t="str">
        <f t="shared" si="7"/>
        <v>1</v>
      </c>
    </row>
    <row r="73" spans="1:11">
      <c r="A73">
        <v>67</v>
      </c>
      <c r="B73" t="s">
        <v>2753</v>
      </c>
      <c r="C73" s="3" t="s">
        <v>5001</v>
      </c>
      <c r="D73" s="89" t="s">
        <v>4380</v>
      </c>
      <c r="E73" s="29" t="s">
        <v>5002</v>
      </c>
      <c r="F73" s="89" t="s">
        <v>981</v>
      </c>
      <c r="G73" s="89" t="s">
        <v>5003</v>
      </c>
    </row>
    <row r="74" spans="1:11">
      <c r="C74" s="3"/>
      <c r="D74" s="89"/>
      <c r="F74" s="89"/>
      <c r="G74" s="89"/>
    </row>
    <row r="75" spans="1:11">
      <c r="C75" s="3"/>
      <c r="D75" s="89"/>
      <c r="F75" s="89"/>
      <c r="G75" s="89"/>
    </row>
    <row r="76" spans="1:11">
      <c r="C76" s="3"/>
      <c r="D76" s="89"/>
      <c r="F76" s="89"/>
      <c r="G76" s="89"/>
    </row>
    <row r="77" spans="1:11">
      <c r="C77" s="3"/>
      <c r="D77" s="89"/>
      <c r="F77" s="89"/>
      <c r="G77" s="89"/>
    </row>
    <row r="78" spans="1:11">
      <c r="C78" s="3"/>
      <c r="D78" s="89"/>
      <c r="F78" s="89"/>
      <c r="G78" s="89"/>
    </row>
    <row r="79" spans="1:11">
      <c r="C79" s="3"/>
      <c r="D79" s="89"/>
      <c r="F79" s="89"/>
      <c r="G79" s="89"/>
    </row>
    <row r="80" spans="1:11">
      <c r="C80" s="3"/>
      <c r="D80" s="89"/>
      <c r="F80" s="89"/>
      <c r="G80" s="89"/>
    </row>
    <row r="81" spans="3:10">
      <c r="C81" s="3"/>
      <c r="D81" s="89"/>
      <c r="F81" s="89"/>
      <c r="G81" s="89"/>
    </row>
    <row r="82" spans="3:10">
      <c r="C82" s="3"/>
      <c r="D82" s="89"/>
      <c r="F82" s="89"/>
      <c r="G82" s="89"/>
    </row>
    <row r="83" spans="3:10">
      <c r="C83" s="3"/>
      <c r="D83" s="89"/>
      <c r="F83" s="89"/>
      <c r="G83" s="89"/>
    </row>
    <row r="84" spans="3:10">
      <c r="C84" s="3"/>
      <c r="D84" s="89"/>
      <c r="F84" s="89"/>
      <c r="G84" s="89"/>
    </row>
    <row r="85" spans="3:10">
      <c r="C85" s="3"/>
      <c r="D85" s="89"/>
      <c r="F85" s="89"/>
      <c r="G85" s="89"/>
    </row>
    <row r="86" spans="3:10">
      <c r="C86" s="3"/>
      <c r="D86" s="89"/>
      <c r="F86" s="89"/>
      <c r="G86" s="89"/>
    </row>
    <row r="87" spans="3:10">
      <c r="C87" s="3"/>
      <c r="D87" s="89"/>
      <c r="F87" s="89"/>
      <c r="G87" s="89"/>
    </row>
    <row r="88" spans="3:10">
      <c r="C88" s="3"/>
      <c r="D88" s="89"/>
      <c r="F88" s="89"/>
      <c r="G88" s="89"/>
    </row>
    <row r="89" spans="3:10">
      <c r="C89" s="3"/>
      <c r="D89" s="89"/>
      <c r="F89" s="89"/>
    </row>
    <row r="90" spans="3:10">
      <c r="C90" s="3"/>
      <c r="D90" s="89"/>
      <c r="F90" s="89"/>
      <c r="G90" s="89"/>
    </row>
    <row r="91" spans="3:10">
      <c r="C91" s="3"/>
      <c r="D91" s="89"/>
      <c r="F91" s="89"/>
      <c r="G91" s="89"/>
    </row>
    <row r="92" spans="3:10">
      <c r="C92" s="3"/>
      <c r="D92" s="89"/>
      <c r="F92" s="89"/>
      <c r="G92" s="89"/>
    </row>
    <row r="93" spans="3:10">
      <c r="C93" s="3"/>
      <c r="D93" s="89"/>
      <c r="F93" s="89"/>
      <c r="G93" s="89"/>
    </row>
    <row r="94" spans="3:10">
      <c r="C94" s="3"/>
      <c r="D94" s="89"/>
      <c r="F94" s="89"/>
      <c r="G94" s="89"/>
      <c r="J94" s="89"/>
    </row>
    <row r="95" spans="3:10">
      <c r="C95" s="3"/>
      <c r="D95" s="89"/>
      <c r="F95" s="89"/>
      <c r="G95" s="89"/>
    </row>
    <row r="96" spans="3:10">
      <c r="C96" s="3"/>
      <c r="D96" s="89"/>
      <c r="F96" s="89"/>
      <c r="G96" s="89"/>
    </row>
    <row r="97" spans="3:7">
      <c r="C97" s="3"/>
      <c r="D97" s="89"/>
      <c r="F97" s="89"/>
      <c r="G97" s="89"/>
    </row>
    <row r="98" spans="3:7">
      <c r="C98" s="3"/>
      <c r="D98" s="89"/>
      <c r="F98" s="89"/>
      <c r="G98" s="89"/>
    </row>
    <row r="99" spans="3:7">
      <c r="C99" s="3"/>
      <c r="D99" s="89"/>
      <c r="F99" s="89"/>
      <c r="G99" s="89"/>
    </row>
    <row r="100" spans="3:7">
      <c r="C100" s="3"/>
      <c r="D100" s="89"/>
      <c r="F100" s="89"/>
      <c r="G100" s="89"/>
    </row>
    <row r="101" spans="3:7">
      <c r="C101" s="3"/>
      <c r="D101" s="89"/>
      <c r="F101" s="89"/>
      <c r="G101" s="89"/>
    </row>
    <row r="102" spans="3:7">
      <c r="C102" s="3"/>
      <c r="D102" s="89"/>
      <c r="F102" s="89"/>
      <c r="G102" s="89"/>
    </row>
    <row r="103" spans="3:7">
      <c r="C103" s="3"/>
      <c r="D103" s="89"/>
      <c r="F103" s="89"/>
      <c r="G103" s="89"/>
    </row>
    <row r="104" spans="3:7">
      <c r="C104" s="3"/>
      <c r="D104" s="89"/>
      <c r="F104" s="89"/>
      <c r="G104" s="89"/>
    </row>
    <row r="105" spans="3:7">
      <c r="C105" s="3"/>
      <c r="D105" s="89"/>
      <c r="F105" s="89"/>
      <c r="G105" s="89"/>
    </row>
    <row r="106" spans="3:7">
      <c r="C106" s="3"/>
      <c r="D106" s="89"/>
      <c r="F106" s="89"/>
      <c r="G106" s="89"/>
    </row>
    <row r="107" spans="3:7">
      <c r="C107" s="3"/>
      <c r="D107" s="89"/>
      <c r="F107" s="89"/>
      <c r="G107" s="89"/>
    </row>
    <row r="108" spans="3:7">
      <c r="C108" s="3"/>
      <c r="D108" s="89"/>
      <c r="F108" s="89"/>
      <c r="G108" s="89"/>
    </row>
    <row r="109" spans="3:7">
      <c r="C109" s="3"/>
      <c r="D109" s="89"/>
      <c r="F109" s="89"/>
      <c r="G109" s="89"/>
    </row>
    <row r="110" spans="3:7">
      <c r="C110" s="3"/>
      <c r="D110" s="89"/>
      <c r="F110" s="89"/>
      <c r="G110" s="89"/>
    </row>
    <row r="111" spans="3:7">
      <c r="C111" s="3"/>
      <c r="D111" s="89"/>
      <c r="F111" s="89"/>
      <c r="G111" s="89"/>
    </row>
    <row r="112" spans="3:7">
      <c r="C112" s="3"/>
      <c r="D112" s="89"/>
      <c r="F112" s="89"/>
      <c r="G112" s="89"/>
    </row>
    <row r="113" spans="3:7">
      <c r="C113" s="3"/>
      <c r="D113" s="89"/>
      <c r="F113" s="89"/>
      <c r="G113" s="89"/>
    </row>
    <row r="114" spans="3:7">
      <c r="C114" s="3"/>
      <c r="D114" s="89"/>
      <c r="F114" s="89"/>
      <c r="G114" s="89"/>
    </row>
    <row r="115" spans="3:7">
      <c r="C115" s="3"/>
      <c r="D115" s="89"/>
      <c r="F115" s="89"/>
      <c r="G115" s="89"/>
    </row>
    <row r="116" spans="3:7">
      <c r="C116" s="3"/>
      <c r="D116" s="89"/>
      <c r="F116" s="89"/>
      <c r="G116" s="89"/>
    </row>
    <row r="117" spans="3:7">
      <c r="C117" s="3"/>
      <c r="D117" s="89"/>
      <c r="F117" s="89"/>
      <c r="G117" s="89"/>
    </row>
    <row r="118" spans="3:7">
      <c r="C118" s="3"/>
      <c r="D118" s="89"/>
      <c r="F118" s="89"/>
      <c r="G118" s="89"/>
    </row>
    <row r="119" spans="3:7">
      <c r="C119" s="3"/>
      <c r="D119" s="89"/>
      <c r="F119" s="89"/>
      <c r="G119" s="89"/>
    </row>
    <row r="120" spans="3:7">
      <c r="C120" s="3"/>
      <c r="D120" s="89"/>
      <c r="F120" s="89"/>
      <c r="G120" s="89"/>
    </row>
    <row r="121" spans="3:7">
      <c r="C121" s="3"/>
      <c r="D121" s="89"/>
      <c r="F121" s="89"/>
      <c r="G121" s="89"/>
    </row>
    <row r="122" spans="3:7">
      <c r="C122" s="3"/>
      <c r="D122" s="89"/>
      <c r="F122" s="89"/>
      <c r="G122" s="89"/>
    </row>
    <row r="123" spans="3:7">
      <c r="C123" s="3"/>
      <c r="D123" s="89"/>
      <c r="F123" s="89"/>
      <c r="G123" s="89"/>
    </row>
    <row r="124" spans="3:7">
      <c r="C124" s="3"/>
      <c r="D124" s="89"/>
      <c r="F124" s="89"/>
      <c r="G124" s="89"/>
    </row>
    <row r="125" spans="3:7">
      <c r="C125" s="3"/>
      <c r="D125" s="89"/>
      <c r="F125" s="89"/>
      <c r="G125" s="89"/>
    </row>
    <row r="126" spans="3:7">
      <c r="C126" s="3"/>
      <c r="D126" s="89"/>
      <c r="F126" s="89"/>
      <c r="G126" s="89"/>
    </row>
    <row r="127" spans="3:7">
      <c r="C127" s="3"/>
      <c r="D127" s="89"/>
      <c r="F127" s="89"/>
      <c r="G127" s="89"/>
    </row>
    <row r="128" spans="3:7">
      <c r="C128" s="3"/>
      <c r="D128" s="89"/>
      <c r="F128" s="89"/>
      <c r="G128" s="89"/>
    </row>
    <row r="129" spans="3:7">
      <c r="C129" s="3"/>
      <c r="D129" s="89"/>
      <c r="F129" s="89"/>
      <c r="G129" s="89"/>
    </row>
    <row r="130" spans="3:7">
      <c r="C130" s="3"/>
      <c r="D130" s="89"/>
      <c r="F130" s="89"/>
      <c r="G130" s="89"/>
    </row>
    <row r="131" spans="3:7">
      <c r="C131" s="3"/>
      <c r="D131" s="89"/>
      <c r="F131" s="89"/>
      <c r="G131" s="89"/>
    </row>
    <row r="132" spans="3:7">
      <c r="C132" s="3"/>
      <c r="D132" s="89"/>
      <c r="F132" s="89"/>
      <c r="G132" s="89"/>
    </row>
    <row r="133" spans="3:7">
      <c r="C133" s="3"/>
      <c r="D133" s="89"/>
      <c r="F133" s="89"/>
      <c r="G133" s="89"/>
    </row>
    <row r="134" spans="3:7">
      <c r="C134" s="3"/>
      <c r="D134" s="89"/>
      <c r="F134" s="89"/>
      <c r="G134" s="89"/>
    </row>
    <row r="135" spans="3:7">
      <c r="C135" s="3"/>
      <c r="D135" s="89"/>
      <c r="F135" s="89"/>
      <c r="G135" s="89"/>
    </row>
    <row r="136" spans="3:7">
      <c r="C136" s="3"/>
      <c r="D136" s="89"/>
      <c r="F136" s="89"/>
      <c r="G136" s="89"/>
    </row>
    <row r="137" spans="3:7">
      <c r="C137" s="3"/>
      <c r="D137" s="89"/>
      <c r="F137" s="89"/>
      <c r="G137" s="89"/>
    </row>
    <row r="138" spans="3:7">
      <c r="C138" s="3"/>
      <c r="D138" s="89"/>
      <c r="F138" s="89"/>
      <c r="G138" s="89"/>
    </row>
    <row r="139" spans="3:7">
      <c r="C139" s="3"/>
      <c r="D139" s="89"/>
      <c r="F139" s="89"/>
      <c r="G139" s="89"/>
    </row>
    <row r="140" spans="3:7">
      <c r="C140" s="3"/>
      <c r="D140" s="89"/>
      <c r="F140" s="89"/>
      <c r="G140" s="89"/>
    </row>
    <row r="141" spans="3:7">
      <c r="C141" s="3"/>
      <c r="D141" s="89"/>
      <c r="F141" s="89"/>
      <c r="G141" s="89"/>
    </row>
    <row r="142" spans="3:7">
      <c r="C142" s="3"/>
      <c r="D142" s="89"/>
      <c r="F142" s="89"/>
      <c r="G142" s="89"/>
    </row>
    <row r="143" spans="3:7">
      <c r="C143" s="3"/>
      <c r="D143" s="89"/>
      <c r="F143" s="89"/>
      <c r="G143" s="89"/>
    </row>
    <row r="144" spans="3:7">
      <c r="C144" s="3"/>
      <c r="D144" s="89"/>
      <c r="F144" s="89"/>
      <c r="G144" s="89"/>
    </row>
    <row r="145" spans="3:7">
      <c r="C145" s="3"/>
      <c r="D145" s="89"/>
      <c r="F145" s="89"/>
      <c r="G145" s="89"/>
    </row>
    <row r="146" spans="3:7">
      <c r="C146" s="3"/>
      <c r="D146" s="89"/>
      <c r="F146" s="89"/>
      <c r="G146" s="89"/>
    </row>
    <row r="147" spans="3:7">
      <c r="C147" s="3"/>
      <c r="D147" s="89"/>
      <c r="F147" s="89"/>
      <c r="G147" s="89"/>
    </row>
    <row r="148" spans="3:7">
      <c r="C148" s="3"/>
      <c r="D148" s="89"/>
      <c r="F148" s="89"/>
      <c r="G148" s="89"/>
    </row>
    <row r="149" spans="3:7">
      <c r="C149" s="3"/>
      <c r="D149" s="89"/>
      <c r="F149" s="89"/>
      <c r="G149" s="89"/>
    </row>
    <row r="150" spans="3:7">
      <c r="C150" s="3"/>
      <c r="D150" s="89"/>
      <c r="F150" s="89"/>
      <c r="G150" s="89"/>
    </row>
    <row r="151" spans="3:7">
      <c r="C151" s="3"/>
      <c r="D151" s="89"/>
      <c r="F151" s="89"/>
      <c r="G151" s="89"/>
    </row>
    <row r="152" spans="3:7">
      <c r="C152" s="3"/>
      <c r="D152" s="89"/>
      <c r="F152" s="89"/>
      <c r="G152" s="89"/>
    </row>
    <row r="153" spans="3:7">
      <c r="C153" s="3"/>
      <c r="D153" s="89"/>
      <c r="F153" s="89"/>
      <c r="G153" s="89"/>
    </row>
    <row r="154" spans="3:7">
      <c r="C154" s="3"/>
      <c r="D154" s="89"/>
      <c r="F154" s="89"/>
      <c r="G154" s="89"/>
    </row>
    <row r="155" spans="3:7">
      <c r="C155" s="3"/>
      <c r="D155" s="89"/>
      <c r="F155" s="89"/>
      <c r="G155" s="89"/>
    </row>
    <row r="156" spans="3:7">
      <c r="C156" s="3"/>
      <c r="D156" s="89"/>
      <c r="F156" s="89"/>
      <c r="G156" s="89"/>
    </row>
    <row r="157" spans="3:7">
      <c r="C157" s="3"/>
      <c r="D157" s="89"/>
      <c r="F157" s="89"/>
      <c r="G157" s="89"/>
    </row>
    <row r="158" spans="3:7">
      <c r="C158" s="3"/>
      <c r="D158" s="89"/>
      <c r="F158" s="89"/>
      <c r="G158" s="89"/>
    </row>
    <row r="159" spans="3:7">
      <c r="C159" s="3"/>
      <c r="D159" s="89"/>
      <c r="F159" s="89"/>
      <c r="G159" s="89"/>
    </row>
    <row r="160" spans="3:7">
      <c r="C160" s="3"/>
      <c r="D160" s="89"/>
      <c r="F160" s="89"/>
      <c r="G160" s="89"/>
    </row>
    <row r="161" spans="3:10">
      <c r="C161" s="3"/>
      <c r="D161" s="89"/>
      <c r="F161" s="89"/>
      <c r="G161" s="89"/>
    </row>
    <row r="162" spans="3:10">
      <c r="C162" s="3"/>
      <c r="D162" s="89"/>
      <c r="F162" s="89"/>
      <c r="G162" s="89"/>
    </row>
    <row r="163" spans="3:10">
      <c r="C163" s="3"/>
      <c r="D163" s="89"/>
      <c r="F163" s="89"/>
      <c r="G163" s="89"/>
    </row>
    <row r="164" spans="3:10">
      <c r="C164" s="3"/>
      <c r="D164" s="89"/>
      <c r="F164" s="89"/>
      <c r="G164" s="89"/>
    </row>
    <row r="165" spans="3:10">
      <c r="C165" s="3"/>
      <c r="D165" s="89"/>
      <c r="F165" s="89"/>
      <c r="G165" s="89"/>
    </row>
    <row r="166" spans="3:10">
      <c r="C166" s="3"/>
      <c r="D166" s="89"/>
      <c r="F166" s="89"/>
      <c r="G166" s="89"/>
    </row>
    <row r="167" spans="3:10">
      <c r="C167" s="3"/>
      <c r="D167" s="89"/>
      <c r="F167" s="89"/>
      <c r="G167" s="89"/>
    </row>
    <row r="168" spans="3:10">
      <c r="C168" s="3"/>
      <c r="D168" s="89"/>
      <c r="F168" s="89"/>
      <c r="G168" s="89"/>
    </row>
    <row r="169" spans="3:10">
      <c r="C169" s="3"/>
      <c r="D169" s="89"/>
      <c r="F169" s="89"/>
      <c r="G169" s="89"/>
    </row>
    <row r="170" spans="3:10">
      <c r="C170" s="3"/>
      <c r="D170" s="89"/>
      <c r="F170" s="89"/>
      <c r="G170" s="89"/>
    </row>
    <row r="171" spans="3:10">
      <c r="C171" s="3"/>
      <c r="D171" s="89"/>
      <c r="F171" s="89"/>
      <c r="G171" s="89"/>
    </row>
    <row r="172" spans="3:10">
      <c r="C172" s="3"/>
      <c r="D172" s="89"/>
      <c r="F172" s="89"/>
      <c r="G172" s="89"/>
    </row>
    <row r="173" spans="3:10">
      <c r="C173" s="3"/>
      <c r="D173" s="89"/>
      <c r="F173" s="89"/>
      <c r="G173" s="89"/>
    </row>
    <row r="174" spans="3:10">
      <c r="C174" s="3"/>
      <c r="D174" s="89"/>
      <c r="F174" s="89"/>
      <c r="G174" s="89"/>
    </row>
    <row r="175" spans="3:10">
      <c r="C175" s="3"/>
      <c r="D175" s="89"/>
      <c r="F175" s="89"/>
      <c r="G175" s="89"/>
      <c r="J175" s="89"/>
    </row>
    <row r="176" spans="3:10">
      <c r="C176" s="3"/>
      <c r="D176" s="89"/>
      <c r="F176" s="89"/>
      <c r="G176" s="89"/>
    </row>
    <row r="177" spans="3:10">
      <c r="C177" s="3"/>
      <c r="D177" s="89"/>
      <c r="F177" s="89"/>
      <c r="G177" s="89"/>
      <c r="J177" s="89"/>
    </row>
    <row r="178" spans="3:10">
      <c r="C178" s="3"/>
      <c r="D178" s="89"/>
      <c r="F178" s="89"/>
      <c r="G178" s="89"/>
      <c r="J178" s="89"/>
    </row>
    <row r="179" spans="3:10">
      <c r="C179" s="3"/>
      <c r="D179" s="89"/>
      <c r="F179" s="89"/>
      <c r="G179" s="89"/>
      <c r="J179" s="89"/>
    </row>
    <row r="180" spans="3:10">
      <c r="C180" s="3"/>
      <c r="D180" s="89"/>
      <c r="F180" s="89"/>
      <c r="G180" s="89"/>
    </row>
    <row r="181" spans="3:10">
      <c r="C181" s="3"/>
      <c r="D181" s="89"/>
      <c r="F181" s="89"/>
      <c r="G181" s="89"/>
      <c r="J181" s="89"/>
    </row>
    <row r="182" spans="3:10">
      <c r="C182" s="3"/>
      <c r="D182" s="89"/>
      <c r="F182" s="89"/>
      <c r="G182" s="89"/>
      <c r="J182" s="89"/>
    </row>
    <row r="183" spans="3:10">
      <c r="C183" s="3"/>
      <c r="D183" s="89"/>
      <c r="F183" s="89"/>
      <c r="G183" s="89"/>
      <c r="J183" s="89"/>
    </row>
    <row r="184" spans="3:10">
      <c r="C184" s="3"/>
      <c r="D184" s="89"/>
      <c r="F184" s="89"/>
      <c r="G184" s="89"/>
    </row>
    <row r="185" spans="3:10">
      <c r="C185" s="3"/>
      <c r="D185" s="89"/>
      <c r="F185" s="89"/>
      <c r="G185" s="89"/>
    </row>
    <row r="186" spans="3:10">
      <c r="C186" s="3"/>
      <c r="D186" s="89"/>
      <c r="F186" s="89"/>
      <c r="G186" s="89"/>
    </row>
    <row r="187" spans="3:10">
      <c r="C187" s="3"/>
      <c r="D187" s="89"/>
      <c r="F187" s="89"/>
      <c r="G187" s="89"/>
    </row>
    <row r="188" spans="3:10">
      <c r="C188" s="3"/>
      <c r="D188" s="89"/>
      <c r="F188" s="89"/>
      <c r="G188" s="89"/>
    </row>
    <row r="189" spans="3:10">
      <c r="C189" s="3"/>
      <c r="D189" s="89"/>
      <c r="F189" s="89"/>
      <c r="G189" s="89"/>
    </row>
    <row r="190" spans="3:10">
      <c r="C190" s="3"/>
      <c r="D190" s="89"/>
      <c r="F190" s="89"/>
      <c r="G190" s="89"/>
    </row>
    <row r="191" spans="3:10">
      <c r="C191" s="3"/>
      <c r="D191" s="89"/>
      <c r="F191" s="89"/>
      <c r="G191" s="89"/>
    </row>
    <row r="192" spans="3:10">
      <c r="C192" s="3"/>
      <c r="D192" s="89"/>
      <c r="F192" s="89"/>
      <c r="G192" s="89"/>
    </row>
    <row r="193" spans="3:10">
      <c r="C193" s="3"/>
      <c r="D193" s="89"/>
      <c r="F193" s="89"/>
      <c r="G193" s="89"/>
    </row>
    <row r="194" spans="3:10">
      <c r="C194" s="3"/>
      <c r="D194" s="89"/>
      <c r="F194" s="89"/>
      <c r="G194" s="89"/>
    </row>
    <row r="195" spans="3:10">
      <c r="C195" s="3"/>
      <c r="D195" s="89"/>
      <c r="F195" s="89"/>
      <c r="G195" s="89"/>
    </row>
    <row r="196" spans="3:10">
      <c r="C196" s="3"/>
      <c r="D196" s="89"/>
      <c r="F196" s="89"/>
      <c r="G196" s="89"/>
    </row>
    <row r="197" spans="3:10">
      <c r="C197" s="3"/>
      <c r="D197" s="89"/>
      <c r="F197" s="89"/>
      <c r="G197" s="89"/>
    </row>
    <row r="198" spans="3:10">
      <c r="C198" s="3"/>
      <c r="D198" s="89"/>
      <c r="F198" s="89"/>
      <c r="G198" s="89"/>
    </row>
    <row r="199" spans="3:10">
      <c r="C199" s="3"/>
      <c r="D199" s="89"/>
      <c r="F199" s="89"/>
      <c r="G199" s="89"/>
    </row>
    <row r="200" spans="3:10">
      <c r="C200" s="3"/>
      <c r="D200" s="89"/>
      <c r="F200" s="89"/>
      <c r="G200" s="89"/>
    </row>
    <row r="201" spans="3:10">
      <c r="C201" s="3"/>
      <c r="D201" s="89"/>
      <c r="F201" s="89"/>
      <c r="G201" s="89"/>
    </row>
    <row r="202" spans="3:10">
      <c r="C202" s="3"/>
      <c r="D202" s="89"/>
      <c r="F202" s="89"/>
      <c r="G202" s="89"/>
    </row>
    <row r="203" spans="3:10">
      <c r="C203" s="3"/>
      <c r="D203" s="89"/>
      <c r="F203" s="89"/>
      <c r="G203" s="89"/>
    </row>
    <row r="204" spans="3:10">
      <c r="C204" s="3"/>
      <c r="D204" s="89"/>
      <c r="F204" s="89"/>
      <c r="G204" s="89"/>
    </row>
    <row r="205" spans="3:10">
      <c r="C205" s="3"/>
      <c r="D205" s="89"/>
      <c r="F205" s="89"/>
      <c r="G205" s="89"/>
      <c r="J205" s="89"/>
    </row>
    <row r="206" spans="3:10">
      <c r="C206" s="3"/>
      <c r="D206" s="89"/>
      <c r="F206" s="89"/>
      <c r="G206" s="89"/>
    </row>
    <row r="207" spans="3:10">
      <c r="C207" s="3"/>
      <c r="D207" s="89"/>
      <c r="F207" s="89"/>
      <c r="G207" s="89"/>
    </row>
    <row r="208" spans="3:10">
      <c r="C208" s="3"/>
      <c r="D208" s="89"/>
      <c r="F208" s="89"/>
      <c r="G208" s="89"/>
    </row>
    <row r="209" spans="3:10">
      <c r="C209" s="3"/>
      <c r="D209" s="89"/>
      <c r="F209" s="89"/>
      <c r="G209" s="89"/>
    </row>
    <row r="210" spans="3:10">
      <c r="C210" s="3"/>
      <c r="D210" s="89"/>
      <c r="F210" s="89"/>
      <c r="G210" s="89"/>
    </row>
    <row r="211" spans="3:10">
      <c r="C211" s="3"/>
      <c r="D211" s="89"/>
      <c r="F211" s="89"/>
      <c r="G211" s="89"/>
    </row>
    <row r="212" spans="3:10">
      <c r="C212" s="3"/>
      <c r="D212" s="89"/>
      <c r="F212" s="89"/>
      <c r="G212" s="89"/>
    </row>
    <row r="213" spans="3:10">
      <c r="C213" s="3"/>
      <c r="D213" s="89"/>
      <c r="F213" s="89"/>
      <c r="G213" s="89"/>
    </row>
    <row r="214" spans="3:10">
      <c r="C214" s="3"/>
      <c r="D214" s="89"/>
      <c r="F214" s="89"/>
      <c r="G214" s="89"/>
    </row>
    <row r="215" spans="3:10">
      <c r="C215" s="3"/>
      <c r="D215" s="89"/>
      <c r="F215" s="89"/>
      <c r="G215" s="89"/>
    </row>
    <row r="216" spans="3:10">
      <c r="C216" s="3"/>
      <c r="D216" s="89"/>
      <c r="F216" s="89"/>
      <c r="G216" s="89"/>
    </row>
    <row r="217" spans="3:10">
      <c r="C217" s="3"/>
      <c r="D217" s="89"/>
      <c r="F217" s="89"/>
      <c r="G217" s="89"/>
    </row>
    <row r="218" spans="3:10">
      <c r="C218" s="3"/>
      <c r="D218" s="89"/>
      <c r="F218" s="89"/>
      <c r="G218" s="89"/>
    </row>
    <row r="219" spans="3:10">
      <c r="C219" s="3"/>
      <c r="D219" s="89"/>
      <c r="F219" s="89"/>
      <c r="G219" s="89"/>
    </row>
    <row r="220" spans="3:10">
      <c r="C220" s="3"/>
      <c r="D220" s="89"/>
      <c r="F220" s="89"/>
      <c r="G220" s="89"/>
    </row>
    <row r="221" spans="3:10">
      <c r="C221" s="3"/>
      <c r="D221" s="89"/>
      <c r="F221" s="89"/>
      <c r="G221" s="89"/>
    </row>
    <row r="222" spans="3:10">
      <c r="C222" s="3"/>
      <c r="D222" s="89"/>
      <c r="F222" s="89"/>
      <c r="G222" s="89"/>
    </row>
    <row r="223" spans="3:10">
      <c r="C223" s="3"/>
      <c r="D223" s="89"/>
      <c r="F223" s="89"/>
      <c r="G223" s="89"/>
    </row>
    <row r="224" spans="3:10">
      <c r="C224" s="3"/>
      <c r="D224" s="89"/>
      <c r="F224" s="89"/>
      <c r="G224" s="89"/>
      <c r="J224" s="61"/>
    </row>
    <row r="225" spans="3:10">
      <c r="C225" s="3"/>
      <c r="D225" s="89"/>
      <c r="F225" s="89"/>
      <c r="G225" s="89"/>
      <c r="J225" s="61"/>
    </row>
    <row r="226" spans="3:10">
      <c r="C226" s="3"/>
      <c r="D226" s="89"/>
      <c r="F226" s="89"/>
      <c r="G226" s="89"/>
    </row>
    <row r="227" spans="3:10">
      <c r="C227" s="3"/>
      <c r="D227" s="89"/>
      <c r="F227" s="89"/>
      <c r="G227" s="89"/>
    </row>
    <row r="228" spans="3:10">
      <c r="C228" s="3"/>
      <c r="D228" s="89"/>
      <c r="F228" s="89"/>
      <c r="G228" s="89"/>
    </row>
    <row r="229" spans="3:10">
      <c r="C229" s="3"/>
      <c r="D229" s="89"/>
      <c r="F229" s="89"/>
      <c r="G229" s="89"/>
      <c r="J229" s="61"/>
    </row>
    <row r="230" spans="3:10">
      <c r="C230" s="3"/>
      <c r="D230" s="89"/>
      <c r="F230" s="89"/>
      <c r="G230" s="89"/>
      <c r="J230" s="61"/>
    </row>
    <row r="231" spans="3:10">
      <c r="C231" s="3"/>
      <c r="D231" s="89"/>
      <c r="F231" s="89"/>
      <c r="G231" s="89"/>
    </row>
    <row r="232" spans="3:10">
      <c r="C232" s="3"/>
      <c r="D232" s="89"/>
      <c r="F232" s="89"/>
      <c r="G232" s="89"/>
    </row>
    <row r="233" spans="3:10">
      <c r="C233" s="3"/>
      <c r="D233" s="89"/>
      <c r="F233" s="89"/>
      <c r="G233" s="89"/>
    </row>
    <row r="234" spans="3:10">
      <c r="C234" s="3"/>
      <c r="D234" s="89"/>
      <c r="F234" s="89"/>
      <c r="G234" s="89"/>
    </row>
    <row r="235" spans="3:10">
      <c r="C235" s="3"/>
      <c r="D235" s="89"/>
      <c r="F235" s="89"/>
      <c r="G235" s="89"/>
      <c r="J235" s="61"/>
    </row>
    <row r="236" spans="3:10">
      <c r="C236" s="3"/>
      <c r="D236" s="89"/>
      <c r="F236" s="89"/>
      <c r="G236" s="89"/>
    </row>
    <row r="237" spans="3:10">
      <c r="C237" s="3"/>
      <c r="D237" s="89"/>
      <c r="F237" s="89"/>
      <c r="G237" s="89"/>
    </row>
    <row r="238" spans="3:10">
      <c r="C238" s="3"/>
      <c r="D238" s="89"/>
      <c r="F238" s="89"/>
      <c r="G238" s="89"/>
    </row>
    <row r="239" spans="3:10">
      <c r="C239" s="3"/>
      <c r="D239" s="89"/>
      <c r="F239" s="89"/>
      <c r="G239" s="89"/>
    </row>
    <row r="240" spans="3:10">
      <c r="C240" s="3"/>
      <c r="D240" s="89"/>
      <c r="F240" s="89"/>
      <c r="G240" s="89"/>
    </row>
    <row r="241" spans="3:7">
      <c r="C241" s="3"/>
      <c r="D241" s="89"/>
      <c r="F241" s="89"/>
      <c r="G241" s="89"/>
    </row>
    <row r="242" spans="3:7">
      <c r="C242" s="3"/>
      <c r="D242" s="89"/>
      <c r="F242" s="89"/>
      <c r="G242" s="89"/>
    </row>
    <row r="243" spans="3:7">
      <c r="C243" s="3"/>
      <c r="D243" s="89"/>
      <c r="F243" s="89"/>
      <c r="G243" s="89"/>
    </row>
    <row r="244" spans="3:7">
      <c r="C244" s="3"/>
      <c r="D244" s="89"/>
      <c r="F244" s="89"/>
      <c r="G244" s="89"/>
    </row>
    <row r="245" spans="3:7">
      <c r="C245" s="3"/>
      <c r="D245" s="89"/>
      <c r="F245" s="89"/>
      <c r="G245" s="89"/>
    </row>
    <row r="246" spans="3:7">
      <c r="C246" s="3"/>
      <c r="D246" s="89"/>
      <c r="F246" s="89"/>
      <c r="G246" s="89"/>
    </row>
    <row r="247" spans="3:7">
      <c r="C247" s="3"/>
      <c r="D247" s="89"/>
      <c r="F247" s="89"/>
      <c r="G247" s="89"/>
    </row>
    <row r="248" spans="3:7">
      <c r="C248" s="3"/>
      <c r="D248" s="89"/>
      <c r="F248" s="89"/>
      <c r="G248" s="89"/>
    </row>
    <row r="249" spans="3:7">
      <c r="C249" s="3"/>
      <c r="D249" s="89"/>
      <c r="F249" s="89"/>
      <c r="G249" s="89"/>
    </row>
    <row r="250" spans="3:7">
      <c r="C250" s="3"/>
      <c r="D250" s="89"/>
      <c r="F250" s="89"/>
      <c r="G250" s="89"/>
    </row>
    <row r="251" spans="3:7">
      <c r="C251" s="3"/>
      <c r="D251" s="89"/>
      <c r="F251" s="89"/>
      <c r="G251" s="89"/>
    </row>
    <row r="252" spans="3:7">
      <c r="C252" s="3"/>
      <c r="D252" s="89"/>
      <c r="F252" s="89"/>
      <c r="G252" s="89"/>
    </row>
    <row r="253" spans="3:7">
      <c r="C253" s="3"/>
      <c r="D253" s="89"/>
      <c r="F253" s="89"/>
      <c r="G253" s="89"/>
    </row>
    <row r="254" spans="3:7">
      <c r="C254" s="3"/>
      <c r="D254" s="89"/>
      <c r="F254" s="89"/>
      <c r="G254" s="89"/>
    </row>
    <row r="255" spans="3:7">
      <c r="C255" s="3"/>
      <c r="D255" s="89"/>
      <c r="F255" s="89"/>
      <c r="G255" s="89"/>
    </row>
    <row r="256" spans="3:7">
      <c r="C256" s="3"/>
      <c r="D256" s="89"/>
      <c r="F256" s="89"/>
      <c r="G256" s="89"/>
    </row>
    <row r="257" spans="3:7">
      <c r="C257" s="3"/>
      <c r="D257" s="89"/>
      <c r="F257" s="89"/>
      <c r="G257" s="89"/>
    </row>
    <row r="258" spans="3:7">
      <c r="C258" s="3"/>
      <c r="D258" s="89"/>
      <c r="F258" s="89"/>
      <c r="G258" s="89"/>
    </row>
    <row r="259" spans="3:7">
      <c r="C259" s="3"/>
      <c r="D259" s="89"/>
      <c r="F259" s="89"/>
      <c r="G259" s="89"/>
    </row>
    <row r="260" spans="3:7">
      <c r="C260" s="3"/>
      <c r="D260" s="89"/>
      <c r="F260" s="89"/>
      <c r="G260" s="89"/>
    </row>
    <row r="261" spans="3:7">
      <c r="C261" s="3"/>
      <c r="D261" s="89"/>
      <c r="F261" s="89"/>
      <c r="G261" s="89"/>
    </row>
    <row r="262" spans="3:7">
      <c r="C262" s="3"/>
      <c r="D262" s="89"/>
      <c r="F262" s="89"/>
      <c r="G262" s="89"/>
    </row>
    <row r="263" spans="3:7">
      <c r="C263" s="3"/>
      <c r="D263" s="89"/>
      <c r="F263" s="89"/>
      <c r="G263" s="89"/>
    </row>
    <row r="264" spans="3:7">
      <c r="C264" s="3"/>
      <c r="D264" s="89"/>
      <c r="F264" s="89"/>
      <c r="G264" s="89"/>
    </row>
    <row r="265" spans="3:7">
      <c r="C265" s="3"/>
      <c r="D265" s="89"/>
      <c r="F265" s="89"/>
      <c r="G265" s="89"/>
    </row>
    <row r="266" spans="3:7">
      <c r="C266" s="3"/>
      <c r="D266" s="89"/>
      <c r="F266" s="89"/>
      <c r="G266" s="89"/>
    </row>
    <row r="267" spans="3:7">
      <c r="C267" s="3"/>
      <c r="D267" s="89"/>
      <c r="F267" s="89"/>
      <c r="G267" s="89"/>
    </row>
    <row r="268" spans="3:7">
      <c r="C268" s="3"/>
      <c r="D268" s="89"/>
      <c r="F268" s="89"/>
      <c r="G268" s="89"/>
    </row>
    <row r="269" spans="3:7">
      <c r="C269" s="3"/>
      <c r="D269" s="89"/>
      <c r="F269" s="89"/>
      <c r="G269" s="89"/>
    </row>
    <row r="270" spans="3:7">
      <c r="C270" s="3"/>
      <c r="D270" s="89"/>
      <c r="F270" s="89"/>
      <c r="G270" s="89"/>
    </row>
    <row r="271" spans="3:7">
      <c r="C271" s="3"/>
      <c r="D271" s="89"/>
      <c r="F271" s="89"/>
      <c r="G271" s="89"/>
    </row>
    <row r="272" spans="3:7">
      <c r="C272" s="3"/>
      <c r="D272" s="89"/>
      <c r="F272" s="89"/>
      <c r="G272" s="89"/>
    </row>
    <row r="273" spans="3:7">
      <c r="C273" s="3"/>
      <c r="D273" s="89"/>
      <c r="F273" s="89"/>
      <c r="G273" s="89"/>
    </row>
    <row r="274" spans="3:7">
      <c r="C274" s="3"/>
      <c r="D274" s="89"/>
      <c r="F274" s="89"/>
      <c r="G274" s="89"/>
    </row>
    <row r="275" spans="3:7">
      <c r="C275" s="3"/>
      <c r="D275" s="89"/>
      <c r="F275" s="89"/>
      <c r="G275" s="89"/>
    </row>
    <row r="276" spans="3:7">
      <c r="C276" s="3"/>
      <c r="D276" s="89"/>
      <c r="F276" s="89"/>
      <c r="G276" s="89"/>
    </row>
    <row r="277" spans="3:7">
      <c r="C277" s="3"/>
      <c r="D277" s="89"/>
      <c r="F277" s="89"/>
      <c r="G277" s="89"/>
    </row>
    <row r="278" spans="3:7">
      <c r="C278" s="3"/>
      <c r="D278" s="89"/>
      <c r="F278" s="89"/>
      <c r="G278" s="89"/>
    </row>
    <row r="279" spans="3:7">
      <c r="C279" s="3"/>
      <c r="D279" s="89"/>
      <c r="F279" s="89"/>
      <c r="G279" s="89"/>
    </row>
    <row r="280" spans="3:7">
      <c r="C280" s="3"/>
      <c r="D280" s="89"/>
      <c r="F280" s="89"/>
      <c r="G280" s="89"/>
    </row>
    <row r="281" spans="3:7">
      <c r="C281" s="3"/>
      <c r="D281" s="89"/>
      <c r="F281" s="89"/>
      <c r="G281" s="89"/>
    </row>
    <row r="282" spans="3:7">
      <c r="C282" s="3"/>
      <c r="D282" s="89"/>
      <c r="F282" s="89"/>
      <c r="G282" s="89"/>
    </row>
    <row r="283" spans="3:7">
      <c r="C283" s="3"/>
      <c r="D283" s="89"/>
      <c r="F283" s="89"/>
      <c r="G283" s="89"/>
    </row>
    <row r="284" spans="3:7">
      <c r="C284" s="3"/>
      <c r="D284" s="89"/>
      <c r="F284" s="89"/>
      <c r="G284" s="89"/>
    </row>
    <row r="285" spans="3:7">
      <c r="C285" s="3"/>
      <c r="D285" s="89"/>
      <c r="F285" s="89"/>
      <c r="G285" s="89"/>
    </row>
    <row r="286" spans="3:7">
      <c r="C286" s="3"/>
      <c r="D286" s="89"/>
      <c r="F286" s="89"/>
      <c r="G286" s="89"/>
    </row>
    <row r="287" spans="3:7">
      <c r="C287" s="3"/>
      <c r="D287" s="89"/>
      <c r="F287" s="89"/>
      <c r="G287" s="89"/>
    </row>
    <row r="288" spans="3:7">
      <c r="C288" s="3"/>
      <c r="D288" s="89"/>
      <c r="F288" s="89"/>
      <c r="G288" s="89"/>
    </row>
    <row r="289" spans="3:7">
      <c r="C289" s="3"/>
      <c r="D289" s="89"/>
      <c r="F289" s="89"/>
      <c r="G289" s="89"/>
    </row>
    <row r="290" spans="3:7">
      <c r="C290" s="3"/>
      <c r="D290" s="89"/>
      <c r="F290" s="89"/>
      <c r="G290" s="89"/>
    </row>
    <row r="291" spans="3:7">
      <c r="C291" s="3"/>
      <c r="D291" s="89"/>
      <c r="F291" s="89"/>
      <c r="G291" s="89"/>
    </row>
    <row r="292" spans="3:7">
      <c r="C292" s="3"/>
      <c r="D292" s="89"/>
      <c r="F292" s="89"/>
      <c r="G292" s="89"/>
    </row>
    <row r="293" spans="3:7">
      <c r="C293" s="3"/>
      <c r="D293" s="89"/>
      <c r="F293" s="89"/>
      <c r="G293" s="89"/>
    </row>
    <row r="294" spans="3:7">
      <c r="C294" s="3"/>
      <c r="D294" s="89"/>
      <c r="F294" s="89"/>
      <c r="G294" s="89"/>
    </row>
    <row r="295" spans="3:7">
      <c r="C295" s="3"/>
      <c r="D295" s="89"/>
      <c r="F295" s="89"/>
      <c r="G295" s="89"/>
    </row>
    <row r="296" spans="3:7">
      <c r="C296" s="3"/>
      <c r="D296" s="89"/>
      <c r="F296" s="89"/>
      <c r="G296" s="89"/>
    </row>
    <row r="297" spans="3:7">
      <c r="C297" s="3"/>
      <c r="D297" s="89"/>
      <c r="F297" s="89"/>
      <c r="G297" s="89"/>
    </row>
    <row r="298" spans="3:7">
      <c r="C298" s="3"/>
      <c r="D298" s="89"/>
      <c r="F298" s="89"/>
      <c r="G298" s="89"/>
    </row>
    <row r="299" spans="3:7">
      <c r="C299" s="3"/>
      <c r="D299" s="89"/>
      <c r="F299" s="89"/>
      <c r="G299" s="89"/>
    </row>
    <row r="300" spans="3:7">
      <c r="C300" s="3"/>
      <c r="D300" s="89"/>
      <c r="F300" s="89"/>
      <c r="G300" s="89"/>
    </row>
    <row r="301" spans="3:7">
      <c r="C301" s="3"/>
      <c r="D301" s="89"/>
      <c r="F301" s="89"/>
      <c r="G301" s="89"/>
    </row>
    <row r="302" spans="3:7">
      <c r="C302" s="3"/>
      <c r="D302" s="89"/>
      <c r="F302" s="89"/>
      <c r="G302" s="89"/>
    </row>
    <row r="303" spans="3:7">
      <c r="C303" s="3"/>
      <c r="D303" s="89"/>
      <c r="F303" s="89"/>
      <c r="G303" s="89"/>
    </row>
    <row r="304" spans="3:7">
      <c r="C304" s="3"/>
      <c r="D304" s="89"/>
      <c r="F304" s="89"/>
      <c r="G304" s="89"/>
    </row>
    <row r="305" spans="3:7">
      <c r="C305" s="3"/>
      <c r="D305" s="89"/>
      <c r="F305" s="89"/>
      <c r="G305" s="89"/>
    </row>
    <row r="306" spans="3:7">
      <c r="C306" s="3"/>
      <c r="D306" s="89"/>
      <c r="F306" s="89"/>
      <c r="G306" s="89"/>
    </row>
    <row r="307" spans="3:7">
      <c r="C307" s="3"/>
      <c r="D307" s="89"/>
      <c r="F307" s="89"/>
      <c r="G307" s="89"/>
    </row>
    <row r="308" spans="3:7">
      <c r="C308" s="3"/>
      <c r="D308" s="89"/>
      <c r="F308" s="89"/>
      <c r="G308" s="89"/>
    </row>
    <row r="309" spans="3:7">
      <c r="C309" s="3"/>
      <c r="D309" s="89"/>
      <c r="F309" s="89"/>
      <c r="G309" s="89"/>
    </row>
    <row r="310" spans="3:7">
      <c r="C310" s="3"/>
      <c r="D310" s="89"/>
      <c r="F310" s="89"/>
      <c r="G310" s="89"/>
    </row>
    <row r="311" spans="3:7">
      <c r="C311" s="3"/>
      <c r="D311" s="89"/>
      <c r="F311" s="89"/>
      <c r="G311" s="89"/>
    </row>
    <row r="312" spans="3:7">
      <c r="C312" s="3"/>
      <c r="D312" s="89"/>
      <c r="F312" s="89"/>
      <c r="G312" s="89"/>
    </row>
    <row r="313" spans="3:7">
      <c r="C313" s="3"/>
      <c r="D313" s="89"/>
      <c r="F313" s="89"/>
      <c r="G313" s="89"/>
    </row>
    <row r="314" spans="3:7">
      <c r="C314" s="3"/>
      <c r="D314" s="89"/>
      <c r="F314" s="89"/>
      <c r="G314" s="89"/>
    </row>
    <row r="315" spans="3:7">
      <c r="C315" s="3"/>
      <c r="D315" s="89"/>
      <c r="F315" s="89"/>
      <c r="G315" s="89"/>
    </row>
    <row r="316" spans="3:7">
      <c r="C316" s="3"/>
      <c r="D316" s="89"/>
      <c r="F316" s="89"/>
      <c r="G316" s="89"/>
    </row>
    <row r="317" spans="3:7">
      <c r="C317" s="3"/>
      <c r="D317" s="89"/>
      <c r="F317" s="89"/>
      <c r="G317" s="89"/>
    </row>
    <row r="318" spans="3:7">
      <c r="C318" s="3"/>
      <c r="D318" s="89"/>
      <c r="F318" s="89"/>
      <c r="G318" s="89"/>
    </row>
    <row r="319" spans="3:7">
      <c r="C319" s="3"/>
      <c r="D319" s="89"/>
      <c r="F319" s="89"/>
      <c r="G319" s="89"/>
    </row>
    <row r="320" spans="3:7">
      <c r="C320" s="3"/>
      <c r="D320" s="89"/>
      <c r="F320" s="89"/>
      <c r="G320" s="89"/>
    </row>
    <row r="321" spans="3:7">
      <c r="C321" s="3"/>
      <c r="D321" s="89"/>
      <c r="F321" s="89"/>
      <c r="G321" s="89"/>
    </row>
    <row r="322" spans="3:7">
      <c r="C322" s="3"/>
      <c r="D322" s="89"/>
      <c r="F322" s="89"/>
      <c r="G322" s="89"/>
    </row>
    <row r="323" spans="3:7">
      <c r="C323" s="3"/>
      <c r="D323" s="89"/>
      <c r="F323" s="89"/>
      <c r="G323" s="89"/>
    </row>
    <row r="324" spans="3:7">
      <c r="C324" s="3"/>
      <c r="D324" s="89"/>
      <c r="F324" s="89"/>
      <c r="G324" s="89"/>
    </row>
    <row r="325" spans="3:7">
      <c r="C325" s="3"/>
      <c r="D325" s="89"/>
      <c r="F325" s="89"/>
      <c r="G325" s="89"/>
    </row>
    <row r="326" spans="3:7">
      <c r="C326" s="3"/>
      <c r="D326" s="89"/>
      <c r="F326" s="89"/>
      <c r="G326" s="89"/>
    </row>
    <row r="327" spans="3:7">
      <c r="C327" s="3"/>
      <c r="D327" s="89"/>
      <c r="F327" s="89"/>
      <c r="G327" s="89"/>
    </row>
    <row r="328" spans="3:7">
      <c r="C328" s="3"/>
      <c r="D328" s="89"/>
      <c r="F328" s="89"/>
      <c r="G328" s="89"/>
    </row>
    <row r="329" spans="3:7">
      <c r="C329" s="3"/>
      <c r="D329" s="89"/>
      <c r="F329" s="89"/>
      <c r="G329" s="89"/>
    </row>
    <row r="330" spans="3:7">
      <c r="C330" s="3"/>
      <c r="D330" s="89"/>
      <c r="F330" s="89"/>
      <c r="G330" s="89"/>
    </row>
    <row r="331" spans="3:7">
      <c r="C331" s="3"/>
      <c r="D331" s="89"/>
      <c r="F331" s="89"/>
      <c r="G331" s="89"/>
    </row>
    <row r="332" spans="3:7">
      <c r="C332" s="3"/>
      <c r="D332" s="89"/>
      <c r="F332" s="89"/>
      <c r="G332" s="89"/>
    </row>
    <row r="333" spans="3:7">
      <c r="C333" s="3"/>
      <c r="D333" s="89"/>
      <c r="F333" s="89"/>
      <c r="G333" s="89"/>
    </row>
    <row r="334" spans="3:7">
      <c r="C334" s="3"/>
      <c r="D334" s="89"/>
      <c r="F334" s="89"/>
      <c r="G334" s="89"/>
    </row>
    <row r="335" spans="3:7">
      <c r="C335" s="3"/>
      <c r="D335" s="89"/>
      <c r="F335" s="89"/>
      <c r="G335" s="89"/>
    </row>
    <row r="336" spans="3:7">
      <c r="C336" s="3"/>
      <c r="D336" s="89"/>
      <c r="F336" s="89"/>
      <c r="G336" s="89"/>
    </row>
    <row r="337" spans="3:7">
      <c r="C337" s="3"/>
      <c r="D337" s="89"/>
      <c r="F337" s="89"/>
      <c r="G337" s="89"/>
    </row>
    <row r="338" spans="3:7">
      <c r="C338" s="3"/>
      <c r="D338" s="89"/>
      <c r="F338" s="89"/>
      <c r="G338" s="89"/>
    </row>
    <row r="339" spans="3:7">
      <c r="C339" s="3"/>
      <c r="D339" s="89"/>
      <c r="F339" s="89"/>
      <c r="G339" s="89"/>
    </row>
    <row r="340" spans="3:7">
      <c r="C340" s="3"/>
      <c r="D340" s="89"/>
      <c r="F340" s="89"/>
      <c r="G340" s="89"/>
    </row>
    <row r="341" spans="3:7">
      <c r="C341" s="3"/>
      <c r="D341" s="89"/>
      <c r="F341" s="89"/>
      <c r="G341" s="89"/>
    </row>
    <row r="342" spans="3:7">
      <c r="C342" s="3"/>
      <c r="D342" s="89"/>
      <c r="F342" s="89"/>
      <c r="G342" s="89"/>
    </row>
    <row r="343" spans="3:7">
      <c r="C343" s="3"/>
      <c r="D343" s="89"/>
      <c r="F343" s="89"/>
      <c r="G343" s="89"/>
    </row>
    <row r="344" spans="3:7">
      <c r="C344" s="3"/>
      <c r="D344" s="89"/>
      <c r="F344" s="89"/>
      <c r="G344" s="89"/>
    </row>
    <row r="345" spans="3:7">
      <c r="C345" s="3"/>
      <c r="D345" s="89"/>
      <c r="F345" s="89"/>
      <c r="G345" s="89"/>
    </row>
    <row r="346" spans="3:7">
      <c r="C346" s="3"/>
      <c r="D346" s="89"/>
      <c r="F346" s="89"/>
      <c r="G346" s="89"/>
    </row>
    <row r="347" spans="3:7">
      <c r="C347" s="3"/>
      <c r="D347" s="89"/>
      <c r="F347" s="89"/>
      <c r="G347" s="89"/>
    </row>
    <row r="348" spans="3:7">
      <c r="C348" s="3"/>
      <c r="D348" s="89"/>
      <c r="F348" s="89"/>
      <c r="G348" s="89"/>
    </row>
    <row r="349" spans="3:7">
      <c r="C349" s="3"/>
      <c r="D349" s="89"/>
      <c r="F349" s="89"/>
      <c r="G349" s="89"/>
    </row>
    <row r="350" spans="3:7">
      <c r="C350" s="3"/>
      <c r="D350" s="89"/>
      <c r="F350" s="89"/>
      <c r="G350" s="89"/>
    </row>
    <row r="351" spans="3:7">
      <c r="C351" s="3"/>
      <c r="D351" s="89"/>
      <c r="F351" s="89"/>
      <c r="G351" s="89"/>
    </row>
    <row r="352" spans="3:7">
      <c r="C352" s="3"/>
      <c r="D352" s="89"/>
      <c r="F352" s="89"/>
      <c r="G352" s="89"/>
    </row>
    <row r="353" spans="3:7">
      <c r="C353" s="3"/>
      <c r="D353" s="89"/>
      <c r="F353" s="89"/>
      <c r="G353" s="89"/>
    </row>
    <row r="354" spans="3:7">
      <c r="C354" s="3"/>
      <c r="D354" s="89"/>
      <c r="F354" s="89"/>
      <c r="G354" s="89"/>
    </row>
    <row r="355" spans="3:7">
      <c r="C355" s="3"/>
      <c r="D355" s="89"/>
      <c r="F355" s="89"/>
      <c r="G355" s="89"/>
    </row>
    <row r="356" spans="3:7">
      <c r="C356" s="3"/>
      <c r="D356" s="89"/>
      <c r="F356" s="89"/>
      <c r="G356" s="89"/>
    </row>
    <row r="357" spans="3:7">
      <c r="C357" s="3"/>
      <c r="D357" s="89"/>
      <c r="F357" s="89"/>
      <c r="G357" s="89"/>
    </row>
    <row r="358" spans="3:7">
      <c r="C358" s="3"/>
      <c r="D358" s="89"/>
      <c r="F358" s="89"/>
      <c r="G358" s="89"/>
    </row>
    <row r="359" spans="3:7">
      <c r="C359" s="3"/>
      <c r="D359" s="89"/>
      <c r="F359" s="89"/>
      <c r="G359" s="89"/>
    </row>
    <row r="360" spans="3:7">
      <c r="C360" s="3"/>
      <c r="D360" s="89"/>
      <c r="F360" s="89"/>
      <c r="G360" s="89"/>
    </row>
    <row r="361" spans="3:7">
      <c r="C361" s="3"/>
      <c r="D361" s="89"/>
      <c r="F361" s="89"/>
      <c r="G361" s="89"/>
    </row>
    <row r="362" spans="3:7">
      <c r="C362" s="3"/>
      <c r="D362" s="89"/>
      <c r="F362" s="89"/>
      <c r="G362" s="89"/>
    </row>
    <row r="363" spans="3:7">
      <c r="C363" s="3"/>
      <c r="D363" s="89"/>
      <c r="F363" s="89"/>
      <c r="G363" s="89"/>
    </row>
    <row r="364" spans="3:7">
      <c r="C364" s="3"/>
      <c r="D364" s="89"/>
      <c r="F364" s="89"/>
      <c r="G364" s="89"/>
    </row>
    <row r="365" spans="3:7">
      <c r="C365" s="3"/>
      <c r="D365" s="89"/>
      <c r="F365" s="89"/>
      <c r="G365" s="89"/>
    </row>
    <row r="366" spans="3:7">
      <c r="C366" s="3"/>
      <c r="D366" s="89"/>
      <c r="F366" s="89"/>
      <c r="G366" s="89"/>
    </row>
    <row r="367" spans="3:7">
      <c r="C367" s="3"/>
      <c r="D367" s="89"/>
      <c r="F367" s="89"/>
      <c r="G367" s="89"/>
    </row>
    <row r="368" spans="3:7">
      <c r="C368" s="3"/>
      <c r="D368" s="89"/>
      <c r="F368" s="89"/>
      <c r="G368" s="89"/>
    </row>
    <row r="369" spans="3:7">
      <c r="C369" s="3"/>
      <c r="D369" s="89"/>
      <c r="F369" s="89"/>
      <c r="G369" s="89"/>
    </row>
    <row r="370" spans="3:7">
      <c r="C370" s="3"/>
      <c r="D370" s="89"/>
      <c r="F370" s="89"/>
      <c r="G370" s="89"/>
    </row>
    <row r="371" spans="3:7">
      <c r="C371" s="3"/>
      <c r="D371" s="89"/>
      <c r="F371" s="89"/>
      <c r="G371" s="89"/>
    </row>
    <row r="372" spans="3:7">
      <c r="C372" s="3"/>
      <c r="D372" s="89"/>
      <c r="F372" s="89"/>
      <c r="G372" s="89"/>
    </row>
    <row r="373" spans="3:7">
      <c r="C373" s="3"/>
      <c r="D373" s="89"/>
      <c r="F373" s="89"/>
      <c r="G373" s="89"/>
    </row>
    <row r="374" spans="3:7">
      <c r="C374" s="3"/>
      <c r="D374" s="89"/>
      <c r="F374" s="89"/>
      <c r="G374" s="89"/>
    </row>
    <row r="375" spans="3:7">
      <c r="C375" s="3"/>
      <c r="D375" s="89"/>
      <c r="F375" s="89"/>
      <c r="G375" s="89"/>
    </row>
    <row r="376" spans="3:7">
      <c r="C376" s="3"/>
      <c r="D376" s="89"/>
      <c r="F376" s="89"/>
      <c r="G376" s="89"/>
    </row>
    <row r="377" spans="3:7">
      <c r="C377" s="3"/>
      <c r="D377" s="89"/>
      <c r="F377" s="89"/>
      <c r="G377" s="89"/>
    </row>
    <row r="378" spans="3:7">
      <c r="C378" s="3"/>
      <c r="D378" s="89"/>
      <c r="F378" s="89"/>
      <c r="G378" s="89"/>
    </row>
    <row r="379" spans="3:7">
      <c r="C379" s="3"/>
      <c r="D379" s="89"/>
      <c r="F379" s="89"/>
      <c r="G379" s="89"/>
    </row>
    <row r="380" spans="3:7">
      <c r="C380" s="3"/>
      <c r="D380" s="89"/>
      <c r="F380" s="89"/>
      <c r="G380" s="89"/>
    </row>
    <row r="381" spans="3:7">
      <c r="C381" s="3"/>
      <c r="D381" s="89"/>
      <c r="F381" s="89"/>
      <c r="G381" s="89"/>
    </row>
    <row r="382" spans="3:7">
      <c r="C382" s="3"/>
      <c r="D382" s="89"/>
      <c r="F382" s="89"/>
      <c r="G382" s="89"/>
    </row>
    <row r="383" spans="3:7">
      <c r="C383" s="3"/>
      <c r="D383" s="89"/>
      <c r="F383" s="89"/>
      <c r="G383" s="89"/>
    </row>
    <row r="384" spans="3:7">
      <c r="C384" s="3"/>
      <c r="D384" s="89"/>
      <c r="F384" s="89"/>
      <c r="G384" s="89"/>
    </row>
    <row r="385" spans="3:12">
      <c r="C385" s="3"/>
      <c r="D385" s="89"/>
      <c r="F385" s="89"/>
      <c r="G385" s="89"/>
    </row>
    <row r="386" spans="3:12">
      <c r="C386" s="3"/>
      <c r="D386" s="89"/>
      <c r="F386" s="89"/>
      <c r="G386" s="89"/>
    </row>
    <row r="387" spans="3:12">
      <c r="C387" s="3"/>
      <c r="D387" s="89"/>
      <c r="F387" s="89"/>
      <c r="G387" s="89"/>
    </row>
    <row r="388" spans="3:12">
      <c r="C388" s="3"/>
      <c r="D388" s="89"/>
      <c r="F388" s="89"/>
      <c r="G388" s="89"/>
    </row>
    <row r="389" spans="3:12">
      <c r="C389" s="3"/>
      <c r="D389" s="89"/>
      <c r="F389" s="89"/>
      <c r="G389" s="89"/>
    </row>
    <row r="390" spans="3:12">
      <c r="C390" s="3"/>
      <c r="D390" s="89"/>
      <c r="F390" s="89"/>
      <c r="G390" s="89"/>
    </row>
    <row r="391" spans="3:12">
      <c r="C391" s="3"/>
      <c r="D391" s="89"/>
      <c r="F391" s="89"/>
      <c r="G391" s="89"/>
      <c r="L391" s="2"/>
    </row>
    <row r="392" spans="3:12">
      <c r="C392" s="3"/>
      <c r="D392" s="89"/>
      <c r="F392" s="89"/>
      <c r="G392" s="89"/>
    </row>
    <row r="393" spans="3:12">
      <c r="C393" s="3"/>
      <c r="D393" s="89"/>
      <c r="F393" s="89"/>
      <c r="G393" s="89"/>
      <c r="L393" s="29"/>
    </row>
    <row r="394" spans="3:12">
      <c r="C394" s="3"/>
      <c r="D394" s="89"/>
      <c r="F394" s="89"/>
      <c r="G394" s="89"/>
      <c r="L394" s="29"/>
    </row>
    <row r="395" spans="3:12">
      <c r="C395" s="3"/>
      <c r="D395" s="89"/>
      <c r="F395" s="89"/>
      <c r="G395" s="89"/>
    </row>
    <row r="396" spans="3:12">
      <c r="C396" s="3"/>
      <c r="D396" s="89"/>
      <c r="F396" s="89"/>
      <c r="G396" s="89"/>
    </row>
    <row r="397" spans="3:12">
      <c r="C397" s="3"/>
      <c r="D397" s="89"/>
      <c r="F397" s="89"/>
      <c r="G397" s="89"/>
    </row>
    <row r="398" spans="3:12">
      <c r="C398" s="3"/>
      <c r="D398" s="89"/>
      <c r="F398" s="89"/>
      <c r="G398" s="89"/>
    </row>
    <row r="399" spans="3:12">
      <c r="C399" s="3"/>
      <c r="D399" s="89"/>
      <c r="F399" s="89"/>
      <c r="G399" s="89"/>
    </row>
    <row r="400" spans="3:12">
      <c r="C400" s="3"/>
      <c r="D400" s="89"/>
      <c r="F400" s="89"/>
      <c r="G400" s="89"/>
    </row>
    <row r="401" spans="3:10">
      <c r="C401" s="3"/>
      <c r="D401" s="89"/>
      <c r="F401" s="89"/>
      <c r="G401" s="89"/>
    </row>
    <row r="402" spans="3:10">
      <c r="C402" s="3"/>
      <c r="D402" s="89"/>
      <c r="F402" s="89"/>
      <c r="G402" s="89"/>
    </row>
    <row r="403" spans="3:10">
      <c r="C403" s="3"/>
      <c r="D403" s="89"/>
      <c r="F403" s="89"/>
      <c r="G403" s="89"/>
    </row>
    <row r="404" spans="3:10">
      <c r="C404" s="3"/>
      <c r="D404" s="89"/>
      <c r="F404" s="89"/>
      <c r="G404" s="89"/>
    </row>
    <row r="405" spans="3:10">
      <c r="C405" s="3"/>
      <c r="D405" s="89"/>
      <c r="F405" s="89"/>
      <c r="G405" s="89"/>
    </row>
    <row r="406" spans="3:10">
      <c r="C406" s="3"/>
      <c r="D406" s="89"/>
      <c r="F406" s="89"/>
      <c r="G406" s="89"/>
    </row>
    <row r="407" spans="3:10">
      <c r="C407" s="3"/>
      <c r="D407" s="89"/>
      <c r="F407" s="89"/>
      <c r="G407" s="89"/>
    </row>
    <row r="408" spans="3:10">
      <c r="C408" s="3"/>
      <c r="D408" s="89"/>
      <c r="F408" s="89"/>
      <c r="G408" s="89"/>
    </row>
    <row r="409" spans="3:10">
      <c r="C409" s="3"/>
      <c r="D409" s="89"/>
      <c r="F409" s="89"/>
      <c r="G409" s="89"/>
      <c r="J409" s="89"/>
    </row>
    <row r="410" spans="3:10">
      <c r="C410" s="3"/>
      <c r="D410" s="89"/>
      <c r="F410" s="89"/>
      <c r="G410" s="89"/>
    </row>
    <row r="411" spans="3:10">
      <c r="C411" s="3"/>
      <c r="D411" s="89"/>
      <c r="F411" s="89"/>
      <c r="G411" s="89"/>
    </row>
    <row r="412" spans="3:10">
      <c r="C412" s="3"/>
      <c r="D412" s="89"/>
      <c r="F412" s="89"/>
      <c r="G412" s="89"/>
    </row>
    <row r="413" spans="3:10">
      <c r="C413" s="3"/>
      <c r="D413" s="89"/>
      <c r="F413" s="89"/>
      <c r="G413" s="89"/>
    </row>
    <row r="414" spans="3:10">
      <c r="C414" s="3"/>
      <c r="D414" s="89"/>
      <c r="F414" s="89"/>
      <c r="G414" s="89"/>
      <c r="J414" s="89"/>
    </row>
    <row r="415" spans="3:10">
      <c r="C415" s="3"/>
      <c r="D415" s="89"/>
      <c r="F415" s="89"/>
      <c r="G415" s="89"/>
    </row>
    <row r="416" spans="3:10">
      <c r="C416" s="3"/>
      <c r="D416" s="89"/>
      <c r="F416" s="89"/>
      <c r="G416" s="89"/>
    </row>
    <row r="417" spans="3:7">
      <c r="C417" s="3"/>
      <c r="D417" s="89"/>
      <c r="F417" s="89"/>
      <c r="G417" s="89"/>
    </row>
    <row r="418" spans="3:7">
      <c r="C418" s="3"/>
      <c r="D418" s="89"/>
      <c r="F418" s="89"/>
      <c r="G418" s="89"/>
    </row>
    <row r="419" spans="3:7">
      <c r="C419" s="3"/>
      <c r="D419" s="89"/>
      <c r="F419" s="89"/>
      <c r="G419" s="89"/>
    </row>
    <row r="420" spans="3:7">
      <c r="C420" s="3"/>
      <c r="D420" s="89"/>
      <c r="F420" s="89"/>
      <c r="G420" s="89"/>
    </row>
    <row r="421" spans="3:7">
      <c r="C421" s="3"/>
      <c r="D421" s="89"/>
      <c r="F421" s="89"/>
      <c r="G421" s="89"/>
    </row>
    <row r="422" spans="3:7">
      <c r="C422" s="3"/>
      <c r="D422" s="89"/>
      <c r="F422" s="89"/>
      <c r="G422" s="89"/>
    </row>
    <row r="423" spans="3:7">
      <c r="C423" s="3"/>
      <c r="D423" s="89"/>
      <c r="F423" s="89"/>
      <c r="G423" s="89"/>
    </row>
    <row r="424" spans="3:7">
      <c r="C424" s="3"/>
      <c r="D424" s="89"/>
      <c r="F424" s="89"/>
      <c r="G424" s="89"/>
    </row>
    <row r="425" spans="3:7">
      <c r="C425" s="3"/>
      <c r="D425" s="89"/>
      <c r="F425" s="89"/>
      <c r="G425" s="89"/>
    </row>
    <row r="426" spans="3:7">
      <c r="C426" s="3"/>
      <c r="D426" s="89"/>
      <c r="F426" s="89"/>
      <c r="G426" s="89"/>
    </row>
    <row r="427" spans="3:7">
      <c r="C427" s="3"/>
      <c r="D427" s="89"/>
      <c r="F427" s="89"/>
      <c r="G427" s="89"/>
    </row>
    <row r="428" spans="3:7">
      <c r="C428" s="3"/>
      <c r="D428" s="89"/>
      <c r="F428" s="89"/>
      <c r="G428" s="89"/>
    </row>
    <row r="429" spans="3:7">
      <c r="C429" s="3"/>
      <c r="D429" s="89"/>
      <c r="F429" s="89"/>
      <c r="G429" s="89"/>
    </row>
    <row r="430" spans="3:7">
      <c r="C430" s="3"/>
      <c r="D430" s="89"/>
      <c r="F430" s="89"/>
      <c r="G430" s="89"/>
    </row>
    <row r="431" spans="3:7">
      <c r="C431" s="3"/>
      <c r="D431" s="89"/>
      <c r="F431" s="89"/>
      <c r="G431" s="89"/>
    </row>
    <row r="432" spans="3:7">
      <c r="C432" s="3"/>
      <c r="D432" s="89"/>
      <c r="F432" s="89"/>
      <c r="G432" s="89"/>
    </row>
    <row r="433" spans="3:7">
      <c r="C433" s="3"/>
      <c r="D433" s="89"/>
      <c r="F433" s="89"/>
      <c r="G433" s="89"/>
    </row>
    <row r="434" spans="3:7">
      <c r="C434" s="3"/>
      <c r="D434" s="89"/>
      <c r="F434" s="89"/>
      <c r="G434" s="89"/>
    </row>
    <row r="435" spans="3:7">
      <c r="C435" s="3"/>
      <c r="D435" s="89"/>
      <c r="F435" s="89"/>
      <c r="G435" s="89"/>
    </row>
    <row r="436" spans="3:7">
      <c r="C436" s="3"/>
      <c r="D436" s="89"/>
      <c r="F436" s="89"/>
      <c r="G436" s="89"/>
    </row>
    <row r="437" spans="3:7">
      <c r="C437" s="3"/>
      <c r="D437" s="89"/>
      <c r="F437" s="89"/>
      <c r="G437" s="89"/>
    </row>
    <row r="438" spans="3:7">
      <c r="C438" s="3"/>
      <c r="D438" s="89"/>
      <c r="F438" s="89"/>
      <c r="G438" s="89"/>
    </row>
    <row r="439" spans="3:7">
      <c r="C439" s="3"/>
      <c r="D439" s="89"/>
      <c r="F439" s="89"/>
      <c r="G439" s="89"/>
    </row>
    <row r="440" spans="3:7">
      <c r="C440" s="3"/>
      <c r="D440" s="89"/>
      <c r="F440" s="89"/>
      <c r="G440" s="89"/>
    </row>
    <row r="441" spans="3:7">
      <c r="C441" s="3"/>
      <c r="D441" s="89"/>
      <c r="F441" s="89"/>
      <c r="G441" s="89"/>
    </row>
    <row r="442" spans="3:7">
      <c r="C442" s="3"/>
      <c r="D442" s="89"/>
      <c r="F442" s="89"/>
      <c r="G442" s="89"/>
    </row>
    <row r="443" spans="3:7">
      <c r="C443" s="3"/>
      <c r="D443" s="89"/>
      <c r="F443" s="89"/>
      <c r="G443" s="89"/>
    </row>
    <row r="444" spans="3:7">
      <c r="C444" s="3"/>
      <c r="D444" s="89"/>
      <c r="F444" s="89"/>
      <c r="G444" s="89"/>
    </row>
    <row r="445" spans="3:7">
      <c r="C445" s="3"/>
      <c r="D445" s="89"/>
      <c r="F445" s="89"/>
      <c r="G445" s="89"/>
    </row>
    <row r="446" spans="3:7">
      <c r="C446" s="3"/>
      <c r="D446" s="89"/>
      <c r="F446" s="89"/>
      <c r="G446" s="89"/>
    </row>
    <row r="447" spans="3:7">
      <c r="C447" s="3"/>
      <c r="D447" s="89"/>
      <c r="F447" s="89"/>
      <c r="G447" s="89"/>
    </row>
    <row r="448" spans="3:7">
      <c r="C448" s="3"/>
      <c r="D448" s="89"/>
      <c r="F448" s="89"/>
      <c r="G448" s="89"/>
    </row>
    <row r="449" spans="3:7">
      <c r="C449" s="3"/>
      <c r="D449" s="89"/>
      <c r="F449" s="89"/>
      <c r="G449" s="89"/>
    </row>
    <row r="450" spans="3:7">
      <c r="C450" s="3"/>
      <c r="D450" s="89"/>
      <c r="F450" s="89"/>
      <c r="G450" s="89"/>
    </row>
    <row r="451" spans="3:7">
      <c r="C451" s="3"/>
      <c r="D451" s="89"/>
      <c r="F451" s="89"/>
      <c r="G451" s="89"/>
    </row>
    <row r="452" spans="3:7">
      <c r="C452" s="3"/>
      <c r="D452" s="89"/>
      <c r="F452" s="89"/>
      <c r="G452" s="89"/>
    </row>
    <row r="453" spans="3:7">
      <c r="C453" s="3"/>
      <c r="D453" s="89"/>
      <c r="F453" s="89"/>
      <c r="G453" s="89"/>
    </row>
    <row r="454" spans="3:7">
      <c r="C454" s="3"/>
      <c r="D454" s="89"/>
      <c r="F454" s="89"/>
      <c r="G454" s="89"/>
    </row>
    <row r="455" spans="3:7">
      <c r="C455" s="3"/>
      <c r="D455" s="89"/>
      <c r="F455" s="89"/>
      <c r="G455" s="89"/>
    </row>
    <row r="456" spans="3:7">
      <c r="C456" s="3"/>
      <c r="D456" s="89"/>
      <c r="F456" s="89"/>
      <c r="G456" s="89"/>
    </row>
    <row r="457" spans="3:7">
      <c r="C457" s="3"/>
      <c r="D457" s="89"/>
      <c r="F457" s="89"/>
      <c r="G457" s="89"/>
    </row>
    <row r="458" spans="3:7">
      <c r="C458" s="3"/>
      <c r="D458" s="89"/>
      <c r="F458" s="89"/>
      <c r="G458" s="89"/>
    </row>
    <row r="459" spans="3:7">
      <c r="C459" s="3"/>
      <c r="D459" s="89"/>
      <c r="F459" s="89"/>
      <c r="G459" s="89"/>
    </row>
    <row r="460" spans="3:7">
      <c r="C460" s="3"/>
      <c r="D460" s="89"/>
      <c r="F460" s="89"/>
      <c r="G460" s="89"/>
    </row>
    <row r="461" spans="3:7">
      <c r="C461" s="3"/>
      <c r="D461" s="89"/>
      <c r="F461" s="89"/>
      <c r="G461" s="89"/>
    </row>
    <row r="462" spans="3:7">
      <c r="C462" s="3"/>
      <c r="D462" s="89"/>
      <c r="F462" s="89"/>
      <c r="G462" s="89"/>
    </row>
    <row r="463" spans="3:7">
      <c r="C463" s="3"/>
      <c r="D463" s="89"/>
      <c r="F463" s="89"/>
      <c r="G463" s="89"/>
    </row>
    <row r="464" spans="3:7">
      <c r="C464" s="3"/>
      <c r="D464" s="89"/>
      <c r="F464" s="89"/>
      <c r="G464" s="89"/>
    </row>
    <row r="465" spans="3:10">
      <c r="C465" s="3"/>
      <c r="D465" s="89"/>
      <c r="F465" s="89"/>
      <c r="G465" s="89"/>
    </row>
    <row r="466" spans="3:10">
      <c r="C466" s="3"/>
      <c r="D466" s="89"/>
      <c r="F466" s="89"/>
      <c r="G466" s="89"/>
    </row>
    <row r="467" spans="3:10">
      <c r="C467" s="3"/>
      <c r="D467" s="89"/>
      <c r="F467" s="89"/>
      <c r="G467" s="89"/>
    </row>
    <row r="468" spans="3:10">
      <c r="C468" s="3"/>
      <c r="D468" s="89"/>
      <c r="F468" s="89"/>
      <c r="G468" s="89"/>
    </row>
    <row r="469" spans="3:10">
      <c r="C469" s="3"/>
      <c r="D469" s="89"/>
      <c r="F469" s="89"/>
      <c r="G469" s="89"/>
    </row>
    <row r="470" spans="3:10">
      <c r="C470" s="3"/>
      <c r="D470" s="89"/>
      <c r="F470" s="89"/>
      <c r="G470" s="89"/>
    </row>
    <row r="471" spans="3:10">
      <c r="C471" s="3"/>
      <c r="D471" s="89"/>
      <c r="F471" s="89"/>
      <c r="G471" s="89"/>
    </row>
    <row r="472" spans="3:10">
      <c r="C472" s="3"/>
      <c r="D472" s="89"/>
      <c r="F472" s="89"/>
      <c r="G472" s="89"/>
    </row>
    <row r="473" spans="3:10">
      <c r="C473" s="3"/>
      <c r="D473" s="89"/>
      <c r="F473" s="89"/>
      <c r="G473" s="89"/>
    </row>
    <row r="474" spans="3:10">
      <c r="C474" s="3"/>
      <c r="D474" s="89"/>
      <c r="F474" s="89"/>
      <c r="G474" s="89"/>
      <c r="J474" s="89"/>
    </row>
    <row r="475" spans="3:10">
      <c r="C475" s="3"/>
      <c r="D475" s="89"/>
      <c r="F475" s="89"/>
      <c r="G475" s="89"/>
      <c r="J475" s="89"/>
    </row>
    <row r="476" spans="3:10">
      <c r="C476" s="3"/>
      <c r="D476" s="89"/>
      <c r="F476" s="89"/>
      <c r="G476" s="89"/>
    </row>
    <row r="477" spans="3:10">
      <c r="C477" s="3"/>
      <c r="D477" s="89"/>
      <c r="F477" s="89"/>
      <c r="G477" s="89"/>
    </row>
    <row r="478" spans="3:10">
      <c r="C478" s="3"/>
      <c r="D478" s="89"/>
      <c r="F478" s="89"/>
      <c r="G478" s="89"/>
    </row>
    <row r="479" spans="3:10">
      <c r="C479" s="3"/>
      <c r="D479" s="89"/>
      <c r="F479" s="89"/>
      <c r="G479" s="89"/>
    </row>
    <row r="480" spans="3:10">
      <c r="C480" s="3"/>
      <c r="D480" s="89"/>
      <c r="F480" s="89"/>
      <c r="G480" s="89"/>
    </row>
    <row r="481" spans="3:7">
      <c r="C481" s="3"/>
      <c r="D481" s="89"/>
      <c r="F481" s="89"/>
      <c r="G481" s="89"/>
    </row>
    <row r="482" spans="3:7">
      <c r="C482" s="3"/>
      <c r="D482" s="89"/>
      <c r="F482" s="89"/>
      <c r="G482" s="89"/>
    </row>
    <row r="483" spans="3:7">
      <c r="C483" s="3"/>
      <c r="D483" s="89"/>
      <c r="F483" s="89"/>
      <c r="G483" s="89"/>
    </row>
    <row r="484" spans="3:7">
      <c r="C484" s="3"/>
      <c r="D484" s="89"/>
      <c r="F484" s="89"/>
      <c r="G484" s="89"/>
    </row>
    <row r="485" spans="3:7">
      <c r="C485" s="3"/>
      <c r="D485" s="89"/>
      <c r="F485" s="89"/>
      <c r="G485" s="89"/>
    </row>
    <row r="486" spans="3:7">
      <c r="C486" s="3"/>
      <c r="D486" s="89"/>
      <c r="F486" s="89"/>
      <c r="G486" s="89"/>
    </row>
    <row r="487" spans="3:7">
      <c r="C487" s="3"/>
      <c r="D487" s="89"/>
      <c r="F487" s="89"/>
      <c r="G487" s="89"/>
    </row>
    <row r="488" spans="3:7">
      <c r="C488" s="3"/>
      <c r="D488" s="89"/>
      <c r="F488" s="89"/>
      <c r="G488" s="89"/>
    </row>
    <row r="489" spans="3:7">
      <c r="C489" s="3"/>
      <c r="D489" s="89"/>
      <c r="F489" s="89"/>
      <c r="G489" s="89"/>
    </row>
    <row r="490" spans="3:7">
      <c r="C490" s="3"/>
      <c r="D490" s="89"/>
      <c r="F490" s="89"/>
      <c r="G490" s="89"/>
    </row>
    <row r="491" spans="3:7">
      <c r="C491" s="3"/>
      <c r="D491" s="89"/>
      <c r="F491" s="89"/>
      <c r="G491" s="89"/>
    </row>
    <row r="492" spans="3:7">
      <c r="C492" s="3"/>
      <c r="D492" s="89"/>
      <c r="F492" s="89"/>
      <c r="G492" s="89"/>
    </row>
    <row r="493" spans="3:7">
      <c r="C493" s="3"/>
      <c r="D493" s="89"/>
      <c r="F493" s="89"/>
      <c r="G493" s="89"/>
    </row>
    <row r="494" spans="3:7">
      <c r="C494" s="3"/>
      <c r="D494" s="89"/>
      <c r="F494" s="89"/>
      <c r="G494" s="89"/>
    </row>
    <row r="495" spans="3:7">
      <c r="C495" s="3"/>
      <c r="D495" s="89"/>
      <c r="F495" s="89"/>
      <c r="G495" s="89"/>
    </row>
    <row r="496" spans="3:7">
      <c r="C496" s="3"/>
      <c r="D496" s="89"/>
      <c r="F496" s="89"/>
      <c r="G496" s="89"/>
    </row>
    <row r="497" spans="3:7">
      <c r="C497" s="3"/>
      <c r="D497" s="89"/>
      <c r="F497" s="89"/>
      <c r="G497" s="89"/>
    </row>
    <row r="498" spans="3:7">
      <c r="C498" s="3"/>
      <c r="D498" s="89"/>
      <c r="F498" s="89"/>
      <c r="G498" s="89"/>
    </row>
    <row r="499" spans="3:7">
      <c r="C499" s="3"/>
      <c r="D499" s="89"/>
      <c r="F499" s="89"/>
      <c r="G499" s="89"/>
    </row>
    <row r="500" spans="3:7">
      <c r="C500" s="3"/>
      <c r="D500" s="89"/>
      <c r="F500" s="89"/>
      <c r="G500" s="89"/>
    </row>
    <row r="501" spans="3:7">
      <c r="C501" s="3"/>
      <c r="D501" s="89"/>
      <c r="F501" s="89"/>
      <c r="G501" s="89"/>
    </row>
    <row r="502" spans="3:7">
      <c r="C502" s="3"/>
      <c r="D502" s="89"/>
      <c r="F502" s="89"/>
      <c r="G502" s="89"/>
    </row>
    <row r="503" spans="3:7">
      <c r="C503" s="3"/>
      <c r="D503" s="89"/>
      <c r="F503" s="89"/>
      <c r="G503" s="89"/>
    </row>
    <row r="504" spans="3:7">
      <c r="C504" s="3"/>
      <c r="D504" s="89"/>
      <c r="F504" s="89"/>
      <c r="G504" s="89"/>
    </row>
    <row r="505" spans="3:7">
      <c r="C505" s="3"/>
      <c r="D505" s="89"/>
      <c r="F505" s="89"/>
      <c r="G505" s="89"/>
    </row>
    <row r="506" spans="3:7">
      <c r="C506" s="3"/>
      <c r="D506" s="89"/>
      <c r="F506" s="89"/>
      <c r="G506" s="89"/>
    </row>
    <row r="507" spans="3:7">
      <c r="C507" s="3"/>
      <c r="D507" s="89"/>
      <c r="F507" s="89"/>
      <c r="G507" s="89"/>
    </row>
    <row r="508" spans="3:7">
      <c r="C508" s="3"/>
      <c r="D508" s="89"/>
      <c r="F508" s="89"/>
      <c r="G508" s="89"/>
    </row>
    <row r="509" spans="3:7">
      <c r="C509" s="3"/>
      <c r="D509" s="89"/>
      <c r="F509" s="89"/>
      <c r="G509" s="89"/>
    </row>
    <row r="510" spans="3:7">
      <c r="C510" s="3"/>
      <c r="D510" s="89"/>
      <c r="F510" s="89"/>
      <c r="G510" s="89"/>
    </row>
    <row r="511" spans="3:7">
      <c r="C511" s="3"/>
      <c r="D511" s="89"/>
      <c r="F511" s="89"/>
      <c r="G511" s="89"/>
    </row>
    <row r="512" spans="3:7">
      <c r="C512" s="3"/>
      <c r="D512" s="89"/>
      <c r="F512" s="89"/>
      <c r="G512" s="89"/>
    </row>
    <row r="513" spans="3:7">
      <c r="C513" s="3"/>
      <c r="D513" s="89"/>
      <c r="F513" s="89"/>
      <c r="G513" s="89"/>
    </row>
    <row r="514" spans="3:7">
      <c r="C514" s="3"/>
      <c r="D514" s="89"/>
      <c r="F514" s="89"/>
      <c r="G514" s="89"/>
    </row>
    <row r="515" spans="3:7">
      <c r="C515" s="3"/>
      <c r="D515" s="89"/>
      <c r="F515" s="89"/>
      <c r="G515" s="89"/>
    </row>
    <row r="516" spans="3:7">
      <c r="C516" s="3"/>
      <c r="D516" s="89"/>
      <c r="F516" s="89"/>
      <c r="G516" s="89"/>
    </row>
    <row r="517" spans="3:7">
      <c r="C517" s="3"/>
      <c r="D517" s="89"/>
      <c r="F517" s="89"/>
      <c r="G517" s="89"/>
    </row>
    <row r="518" spans="3:7">
      <c r="C518" s="3"/>
      <c r="D518" s="89"/>
      <c r="F518" s="89"/>
      <c r="G518" s="89"/>
    </row>
    <row r="519" spans="3:7">
      <c r="C519" s="3"/>
      <c r="D519" s="89"/>
      <c r="F519" s="89"/>
      <c r="G519" s="89"/>
    </row>
    <row r="520" spans="3:7">
      <c r="C520" s="3"/>
      <c r="D520" s="89"/>
      <c r="F520" s="89"/>
      <c r="G520" s="89"/>
    </row>
    <row r="521" spans="3:7">
      <c r="C521" s="3"/>
      <c r="D521" s="89"/>
      <c r="F521" s="89"/>
      <c r="G521" s="89"/>
    </row>
    <row r="522" spans="3:7">
      <c r="C522" s="3"/>
      <c r="D522" s="89"/>
      <c r="F522" s="89"/>
      <c r="G522" s="89"/>
    </row>
    <row r="523" spans="3:7">
      <c r="C523" s="3"/>
      <c r="D523" s="89"/>
      <c r="F523" s="89"/>
      <c r="G523" s="89"/>
    </row>
    <row r="524" spans="3:7">
      <c r="C524" s="3"/>
      <c r="D524" s="89"/>
      <c r="F524" s="89"/>
      <c r="G524" s="89"/>
    </row>
    <row r="525" spans="3:7">
      <c r="C525" s="3"/>
      <c r="D525" s="89"/>
      <c r="F525" s="89"/>
      <c r="G525" s="89"/>
    </row>
    <row r="526" spans="3:7">
      <c r="C526" s="3"/>
      <c r="D526" s="89"/>
      <c r="F526" s="89"/>
      <c r="G526" s="89"/>
    </row>
    <row r="527" spans="3:7">
      <c r="C527" s="3"/>
      <c r="D527" s="89"/>
      <c r="F527" s="89"/>
      <c r="G527" s="89"/>
    </row>
    <row r="528" spans="3:7">
      <c r="C528" s="3"/>
      <c r="D528" s="89"/>
      <c r="F528" s="89"/>
      <c r="G528" s="89"/>
    </row>
    <row r="529" spans="3:7">
      <c r="C529" s="3"/>
      <c r="D529" s="89"/>
      <c r="F529" s="89"/>
      <c r="G529" s="89"/>
    </row>
    <row r="530" spans="3:7">
      <c r="C530" s="3"/>
      <c r="D530" s="89"/>
      <c r="F530" s="89"/>
      <c r="G530" s="89"/>
    </row>
    <row r="531" spans="3:7">
      <c r="C531" s="3"/>
      <c r="D531" s="89"/>
      <c r="F531" s="89"/>
      <c r="G531" s="89"/>
    </row>
    <row r="532" spans="3:7">
      <c r="C532" s="3"/>
      <c r="D532" s="89"/>
      <c r="F532" s="89"/>
      <c r="G532" s="89"/>
    </row>
    <row r="533" spans="3:7">
      <c r="C533" s="3"/>
      <c r="D533" s="89"/>
      <c r="F533" s="89"/>
      <c r="G533" s="89"/>
    </row>
    <row r="534" spans="3:7">
      <c r="C534" s="3"/>
      <c r="D534" s="89"/>
      <c r="F534" s="89"/>
      <c r="G534" s="89"/>
    </row>
    <row r="535" spans="3:7">
      <c r="C535" s="3"/>
      <c r="D535" s="89"/>
      <c r="F535" s="89"/>
      <c r="G535" s="89"/>
    </row>
    <row r="536" spans="3:7">
      <c r="C536" s="3"/>
      <c r="D536" s="89"/>
      <c r="F536" s="89"/>
      <c r="G536" s="89"/>
    </row>
    <row r="537" spans="3:7">
      <c r="C537" s="3"/>
      <c r="D537" s="89"/>
      <c r="F537" s="89"/>
      <c r="G537" s="89"/>
    </row>
    <row r="538" spans="3:7">
      <c r="C538" s="3"/>
      <c r="D538" s="89"/>
      <c r="F538" s="89"/>
      <c r="G538" s="89"/>
    </row>
    <row r="539" spans="3:7">
      <c r="C539" s="3"/>
      <c r="D539" s="89"/>
      <c r="F539" s="89"/>
      <c r="G539" s="89"/>
    </row>
    <row r="540" spans="3:7">
      <c r="C540" s="3"/>
      <c r="D540" s="89"/>
      <c r="F540" s="89"/>
      <c r="G540" s="89"/>
    </row>
    <row r="541" spans="3:7">
      <c r="C541" s="3"/>
      <c r="D541" s="89"/>
      <c r="F541" s="89"/>
      <c r="G541" s="89"/>
    </row>
    <row r="542" spans="3:7">
      <c r="C542" s="3"/>
      <c r="D542" s="89"/>
      <c r="F542" s="89"/>
      <c r="G542" s="89"/>
    </row>
    <row r="543" spans="3:7">
      <c r="C543" s="3"/>
      <c r="D543" s="89"/>
      <c r="F543" s="89"/>
      <c r="G543" s="89"/>
    </row>
    <row r="544" spans="3:7">
      <c r="C544" s="3"/>
      <c r="D544" s="89"/>
      <c r="F544" s="89"/>
      <c r="G544" s="89"/>
    </row>
    <row r="545" spans="3:7">
      <c r="C545" s="3"/>
      <c r="D545" s="89"/>
      <c r="F545" s="89"/>
      <c r="G545" s="89"/>
    </row>
    <row r="546" spans="3:7">
      <c r="C546" s="3"/>
      <c r="D546" s="89"/>
      <c r="F546" s="89"/>
      <c r="G546" s="89"/>
    </row>
    <row r="547" spans="3:7">
      <c r="C547" s="3"/>
      <c r="D547" s="89"/>
      <c r="F547" s="89"/>
      <c r="G547" s="89"/>
    </row>
    <row r="548" spans="3:7">
      <c r="C548" s="3"/>
      <c r="D548" s="89"/>
      <c r="F548" s="89"/>
      <c r="G548" s="89"/>
    </row>
    <row r="549" spans="3:7">
      <c r="C549" s="3"/>
      <c r="D549" s="89"/>
      <c r="F549" s="89"/>
      <c r="G549" s="89"/>
    </row>
    <row r="550" spans="3:7">
      <c r="C550" s="3"/>
      <c r="D550" s="89"/>
      <c r="F550" s="89"/>
      <c r="G550" s="89"/>
    </row>
    <row r="551" spans="3:7">
      <c r="C551" s="3"/>
      <c r="D551" s="89"/>
      <c r="F551" s="89"/>
      <c r="G551" s="89"/>
    </row>
    <row r="552" spans="3:7">
      <c r="C552" s="3"/>
      <c r="D552" s="89"/>
      <c r="F552" s="89"/>
      <c r="G552" s="89"/>
    </row>
    <row r="553" spans="3:7">
      <c r="C553" s="3"/>
      <c r="D553" s="89"/>
      <c r="F553" s="89"/>
      <c r="G553" s="89"/>
    </row>
    <row r="554" spans="3:7">
      <c r="C554" s="3"/>
      <c r="D554" s="89"/>
      <c r="F554" s="89"/>
      <c r="G554" s="89"/>
    </row>
    <row r="555" spans="3:7">
      <c r="C555" s="3"/>
      <c r="D555" s="89"/>
      <c r="F555" s="89"/>
      <c r="G555" s="89"/>
    </row>
    <row r="556" spans="3:7">
      <c r="C556" s="3"/>
      <c r="D556" s="89"/>
      <c r="F556" s="89"/>
      <c r="G556" s="89"/>
    </row>
    <row r="557" spans="3:7">
      <c r="C557" s="3"/>
      <c r="D557" s="89"/>
      <c r="F557" s="89"/>
      <c r="G557" s="89"/>
    </row>
    <row r="558" spans="3:7">
      <c r="C558" s="3"/>
      <c r="D558" s="89"/>
      <c r="F558" s="89"/>
      <c r="G558" s="89"/>
    </row>
    <row r="559" spans="3:7">
      <c r="C559" s="3"/>
      <c r="D559" s="89"/>
      <c r="F559" s="89"/>
      <c r="G559" s="89"/>
    </row>
    <row r="560" spans="3:7">
      <c r="C560" s="3"/>
      <c r="D560" s="89"/>
      <c r="F560" s="89"/>
      <c r="G560" s="89"/>
    </row>
    <row r="561" spans="3:7">
      <c r="C561" s="3"/>
      <c r="D561" s="89"/>
      <c r="F561" s="89"/>
      <c r="G561" s="89"/>
    </row>
    <row r="562" spans="3:7">
      <c r="C562" s="3"/>
      <c r="D562" s="89"/>
      <c r="F562" s="89"/>
      <c r="G562" s="89"/>
    </row>
    <row r="563" spans="3:7">
      <c r="C563" s="3"/>
      <c r="D563" s="89"/>
      <c r="F563" s="89"/>
      <c r="G563" s="89"/>
    </row>
    <row r="564" spans="3:7">
      <c r="C564" s="3"/>
      <c r="D564" s="89"/>
      <c r="F564" s="89"/>
      <c r="G564" s="89"/>
    </row>
    <row r="565" spans="3:7">
      <c r="C565" s="3"/>
      <c r="D565" s="89"/>
      <c r="F565" s="89"/>
      <c r="G565" s="89"/>
    </row>
    <row r="566" spans="3:7">
      <c r="C566" s="3"/>
      <c r="D566" s="89"/>
      <c r="F566" s="89"/>
      <c r="G566" s="89"/>
    </row>
    <row r="567" spans="3:7">
      <c r="C567" s="3"/>
      <c r="D567" s="89"/>
      <c r="F567" s="89"/>
      <c r="G567" s="89"/>
    </row>
    <row r="568" spans="3:7">
      <c r="C568" s="3"/>
      <c r="D568" s="89"/>
      <c r="F568" s="89"/>
      <c r="G568" s="89"/>
    </row>
    <row r="569" spans="3:7">
      <c r="C569" s="3"/>
      <c r="D569" s="89"/>
      <c r="F569" s="89"/>
      <c r="G569" s="89"/>
    </row>
    <row r="570" spans="3:7">
      <c r="C570" s="3"/>
      <c r="D570" s="89"/>
      <c r="F570" s="89"/>
      <c r="G570" s="89"/>
    </row>
    <row r="571" spans="3:7">
      <c r="C571" s="3"/>
      <c r="D571" s="89"/>
      <c r="F571" s="89"/>
      <c r="G571" s="89"/>
    </row>
    <row r="572" spans="3:7">
      <c r="C572" s="3"/>
      <c r="D572" s="89"/>
      <c r="F572" s="89"/>
      <c r="G572" s="89"/>
    </row>
    <row r="573" spans="3:7">
      <c r="C573" s="3"/>
      <c r="D573" s="89"/>
      <c r="F573" s="89"/>
      <c r="G573" s="89"/>
    </row>
    <row r="574" spans="3:7">
      <c r="C574" s="3"/>
      <c r="D574" s="89"/>
      <c r="F574" s="89"/>
      <c r="G574" s="89"/>
    </row>
    <row r="575" spans="3:7">
      <c r="C575" s="3"/>
      <c r="D575" s="89"/>
      <c r="F575" s="89"/>
      <c r="G575" s="89"/>
    </row>
    <row r="576" spans="3:7">
      <c r="C576" s="3"/>
      <c r="D576" s="89"/>
      <c r="F576" s="89"/>
      <c r="G576" s="89"/>
    </row>
    <row r="577" spans="3:7">
      <c r="C577" s="3"/>
      <c r="D577" s="89"/>
      <c r="F577" s="89"/>
      <c r="G577" s="89"/>
    </row>
    <row r="578" spans="3:7">
      <c r="C578" s="3"/>
      <c r="D578" s="89"/>
      <c r="F578" s="89"/>
      <c r="G578" s="89"/>
    </row>
    <row r="579" spans="3:7">
      <c r="C579" s="3"/>
      <c r="D579" s="89"/>
      <c r="F579" s="89"/>
      <c r="G579" s="89"/>
    </row>
    <row r="580" spans="3:7">
      <c r="C580" s="3"/>
      <c r="D580" s="89"/>
      <c r="F580" s="89"/>
      <c r="G580" s="89"/>
    </row>
    <row r="581" spans="3:7">
      <c r="C581" s="3"/>
      <c r="D581" s="89"/>
      <c r="F581" s="89"/>
      <c r="G581" s="89"/>
    </row>
    <row r="582" spans="3:7">
      <c r="C582" s="3"/>
      <c r="D582" s="89"/>
      <c r="F582" s="89"/>
      <c r="G582" s="89"/>
    </row>
    <row r="583" spans="3:7">
      <c r="C583" s="3"/>
      <c r="D583" s="89"/>
      <c r="F583" s="89"/>
      <c r="G583" s="89"/>
    </row>
    <row r="584" spans="3:7">
      <c r="C584" s="3"/>
      <c r="D584" s="89"/>
      <c r="F584" s="89"/>
      <c r="G584" s="89"/>
    </row>
    <row r="585" spans="3:7">
      <c r="C585" s="3"/>
      <c r="D585" s="89"/>
      <c r="F585" s="89"/>
      <c r="G585" s="89"/>
    </row>
    <row r="586" spans="3:7">
      <c r="C586" s="3"/>
      <c r="D586" s="89"/>
      <c r="F586" s="89"/>
      <c r="G586" s="89"/>
    </row>
    <row r="587" spans="3:7">
      <c r="C587" s="3"/>
      <c r="D587" s="89"/>
      <c r="F587" s="89"/>
      <c r="G587" s="89"/>
    </row>
    <row r="588" spans="3:7">
      <c r="C588" s="3"/>
      <c r="D588" s="89"/>
      <c r="F588" s="89"/>
      <c r="G588" s="89"/>
    </row>
    <row r="589" spans="3:7">
      <c r="C589" s="3"/>
      <c r="D589" s="89"/>
      <c r="F589" s="89"/>
      <c r="G589" s="89"/>
    </row>
    <row r="590" spans="3:7">
      <c r="C590" s="3"/>
      <c r="D590" s="89"/>
      <c r="F590" s="89"/>
      <c r="G590" s="89"/>
    </row>
    <row r="591" spans="3:7">
      <c r="C591" s="3"/>
      <c r="D591" s="89"/>
      <c r="F591" s="89"/>
      <c r="G591" s="89"/>
    </row>
    <row r="592" spans="3:7">
      <c r="C592" s="3"/>
      <c r="D592" s="89"/>
      <c r="F592" s="89"/>
      <c r="G592" s="89"/>
    </row>
    <row r="593" spans="3:7">
      <c r="C593" s="3"/>
      <c r="D593" s="89"/>
      <c r="F593" s="89"/>
      <c r="G593" s="89"/>
    </row>
    <row r="594" spans="3:7">
      <c r="C594" s="3"/>
      <c r="D594" s="89"/>
      <c r="F594" s="89"/>
      <c r="G594" s="89"/>
    </row>
    <row r="595" spans="3:7">
      <c r="C595" s="3"/>
      <c r="D595" s="89"/>
      <c r="F595" s="89"/>
      <c r="G595" s="89"/>
    </row>
    <row r="596" spans="3:7">
      <c r="C596" s="3"/>
      <c r="D596" s="89"/>
      <c r="F596" s="89"/>
      <c r="G596" s="89"/>
    </row>
    <row r="597" spans="3:7">
      <c r="C597" s="3"/>
      <c r="D597" s="89"/>
      <c r="F597" s="89"/>
      <c r="G597" s="89"/>
    </row>
    <row r="598" spans="3:7">
      <c r="C598" s="3"/>
      <c r="D598" s="89"/>
      <c r="F598" s="89"/>
      <c r="G598" s="89"/>
    </row>
    <row r="599" spans="3:7">
      <c r="C599" s="3"/>
      <c r="D599" s="89"/>
      <c r="F599" s="89"/>
      <c r="G599" s="89"/>
    </row>
    <row r="600" spans="3:7">
      <c r="C600" s="3"/>
      <c r="D600" s="89"/>
      <c r="F600" s="89"/>
      <c r="G600" s="89"/>
    </row>
    <row r="601" spans="3:7">
      <c r="C601" s="3"/>
      <c r="D601" s="89"/>
      <c r="F601" s="89"/>
      <c r="G601" s="89"/>
    </row>
    <row r="602" spans="3:7">
      <c r="C602" s="3"/>
      <c r="D602" s="89"/>
      <c r="F602" s="89"/>
      <c r="G602" s="89"/>
    </row>
    <row r="603" spans="3:7">
      <c r="C603" s="3"/>
      <c r="D603" s="89"/>
      <c r="F603" s="89"/>
      <c r="G603" s="89"/>
    </row>
    <row r="604" spans="3:7">
      <c r="C604" s="3"/>
      <c r="D604" s="89"/>
      <c r="F604" s="89"/>
      <c r="G604" s="89"/>
    </row>
    <row r="605" spans="3:7">
      <c r="C605" s="3"/>
      <c r="D605" s="89"/>
      <c r="F605" s="89"/>
      <c r="G605" s="89"/>
    </row>
    <row r="606" spans="3:7">
      <c r="C606" s="3"/>
      <c r="D606" s="89"/>
      <c r="F606" s="89"/>
      <c r="G606" s="89"/>
    </row>
    <row r="607" spans="3:7">
      <c r="C607" s="3"/>
      <c r="D607" s="89"/>
      <c r="F607" s="89"/>
      <c r="G607" s="89"/>
    </row>
    <row r="608" spans="3:7">
      <c r="C608" s="3"/>
      <c r="D608" s="89"/>
      <c r="F608" s="89"/>
      <c r="G608" s="89"/>
    </row>
    <row r="609" spans="3:7">
      <c r="C609" s="3"/>
      <c r="D609" s="89"/>
      <c r="F609" s="89"/>
      <c r="G609" s="89"/>
    </row>
    <row r="610" spans="3:7">
      <c r="C610" s="3"/>
      <c r="D610" s="89"/>
      <c r="F610" s="89"/>
      <c r="G610" s="89"/>
    </row>
    <row r="611" spans="3:7">
      <c r="C611" s="3"/>
      <c r="D611" s="89"/>
      <c r="F611" s="89"/>
      <c r="G611" s="89"/>
    </row>
    <row r="612" spans="3:7">
      <c r="C612" s="3"/>
      <c r="D612" s="89"/>
      <c r="F612" s="89"/>
      <c r="G612" s="89"/>
    </row>
    <row r="613" spans="3:7">
      <c r="C613" s="3"/>
      <c r="D613" s="89"/>
      <c r="F613" s="89"/>
      <c r="G613" s="89"/>
    </row>
    <row r="614" spans="3:7">
      <c r="C614" s="3"/>
      <c r="D614" s="89"/>
      <c r="F614" s="89"/>
      <c r="G614" s="89"/>
    </row>
    <row r="615" spans="3:7">
      <c r="C615" s="3"/>
      <c r="D615" s="89"/>
      <c r="F615" s="89"/>
      <c r="G615" s="89"/>
    </row>
    <row r="616" spans="3:7">
      <c r="C616" s="3"/>
      <c r="D616" s="89"/>
      <c r="F616" s="89"/>
      <c r="G616" s="89"/>
    </row>
    <row r="617" spans="3:7">
      <c r="C617" s="3"/>
      <c r="D617" s="89"/>
      <c r="F617" s="89"/>
      <c r="G617" s="89"/>
    </row>
    <row r="618" spans="3:7">
      <c r="C618" s="3"/>
      <c r="D618" s="89"/>
      <c r="F618" s="89"/>
      <c r="G618" s="89"/>
    </row>
    <row r="619" spans="3:7">
      <c r="C619" s="3"/>
      <c r="D619" s="89"/>
      <c r="F619" s="89"/>
      <c r="G619" s="89"/>
    </row>
    <row r="620" spans="3:7">
      <c r="C620" s="3"/>
      <c r="D620" s="89"/>
      <c r="F620" s="89"/>
      <c r="G620" s="89"/>
    </row>
    <row r="621" spans="3:7">
      <c r="C621" s="3"/>
      <c r="D621" s="89"/>
      <c r="F621" s="89"/>
      <c r="G621" s="89"/>
    </row>
    <row r="622" spans="3:7">
      <c r="C622" s="3"/>
      <c r="D622" s="89"/>
      <c r="F622" s="89"/>
      <c r="G622" s="89"/>
    </row>
    <row r="623" spans="3:7">
      <c r="C623" s="3"/>
      <c r="D623" s="89"/>
      <c r="F623" s="89"/>
      <c r="G623" s="89"/>
    </row>
    <row r="624" spans="3:7">
      <c r="C624" s="3"/>
      <c r="D624" s="89"/>
      <c r="F624" s="89"/>
      <c r="G624" s="89"/>
    </row>
    <row r="625" spans="3:7">
      <c r="C625" s="3"/>
      <c r="D625" s="89"/>
      <c r="F625" s="89"/>
      <c r="G625" s="89"/>
    </row>
    <row r="626" spans="3:7">
      <c r="C626" s="3"/>
      <c r="D626" s="89"/>
      <c r="F626" s="89"/>
      <c r="G626" s="89"/>
    </row>
    <row r="627" spans="3:7">
      <c r="C627" s="3"/>
      <c r="D627" s="89"/>
      <c r="F627" s="89"/>
      <c r="G627" s="89"/>
    </row>
    <row r="628" spans="3:7">
      <c r="C628" s="3"/>
      <c r="D628" s="89"/>
      <c r="F628" s="89"/>
      <c r="G628" s="89"/>
    </row>
    <row r="629" spans="3:7">
      <c r="C629" s="3"/>
      <c r="D629" s="89"/>
      <c r="F629" s="89"/>
      <c r="G629" s="89"/>
    </row>
    <row r="630" spans="3:7">
      <c r="C630" s="3"/>
      <c r="D630" s="89"/>
      <c r="F630" s="89"/>
      <c r="G630" s="89"/>
    </row>
    <row r="631" spans="3:7">
      <c r="C631" s="3"/>
      <c r="D631" s="89"/>
      <c r="F631" s="89"/>
      <c r="G631" s="89"/>
    </row>
    <row r="632" spans="3:7">
      <c r="C632" s="3"/>
      <c r="D632" s="89"/>
      <c r="F632" s="89"/>
      <c r="G632" s="89"/>
    </row>
    <row r="633" spans="3:7">
      <c r="C633" s="3"/>
      <c r="D633" s="89"/>
      <c r="F633" s="89"/>
      <c r="G633" s="89"/>
    </row>
    <row r="634" spans="3:7">
      <c r="C634" s="3"/>
      <c r="D634" s="89"/>
      <c r="F634" s="89"/>
      <c r="G634" s="89"/>
    </row>
    <row r="635" spans="3:7">
      <c r="C635" s="3"/>
      <c r="D635" s="89"/>
      <c r="F635" s="89"/>
      <c r="G635" s="89"/>
    </row>
    <row r="636" spans="3:7">
      <c r="C636" s="3"/>
      <c r="D636" s="89"/>
      <c r="F636" s="89"/>
      <c r="G636" s="89"/>
    </row>
    <row r="637" spans="3:7">
      <c r="C637" s="3"/>
      <c r="D637" s="89"/>
      <c r="F637" s="89"/>
      <c r="G637" s="89"/>
    </row>
    <row r="638" spans="3:7">
      <c r="C638" s="3"/>
      <c r="D638" s="89"/>
      <c r="F638" s="89"/>
      <c r="G638" s="89"/>
    </row>
    <row r="639" spans="3:7">
      <c r="C639" s="3"/>
      <c r="D639" s="89"/>
      <c r="F639" s="89"/>
      <c r="G639" s="89"/>
    </row>
    <row r="640" spans="3:7">
      <c r="C640" s="3"/>
      <c r="D640" s="89"/>
      <c r="F640" s="89"/>
      <c r="G640" s="89"/>
    </row>
    <row r="641" spans="3:10">
      <c r="C641" s="3"/>
      <c r="D641" s="89"/>
      <c r="F641" s="89"/>
      <c r="G641" s="89"/>
    </row>
    <row r="642" spans="3:10">
      <c r="C642" s="3"/>
      <c r="D642" s="89"/>
      <c r="F642" s="89"/>
      <c r="G642" s="89"/>
    </row>
    <row r="643" spans="3:10">
      <c r="C643" s="3"/>
      <c r="D643" s="89"/>
      <c r="F643" s="89"/>
      <c r="G643" s="89"/>
    </row>
    <row r="644" spans="3:10">
      <c r="C644" s="3"/>
      <c r="D644" s="89"/>
      <c r="F644" s="89"/>
      <c r="G644" s="89"/>
    </row>
    <row r="645" spans="3:10">
      <c r="C645" s="3"/>
      <c r="D645" s="89"/>
      <c r="F645" s="89"/>
      <c r="G645" s="89"/>
    </row>
    <row r="646" spans="3:10">
      <c r="C646" s="3"/>
      <c r="D646" s="89"/>
      <c r="F646" s="89"/>
      <c r="G646" s="89"/>
    </row>
    <row r="647" spans="3:10">
      <c r="C647" s="3"/>
      <c r="D647" s="89"/>
      <c r="F647" s="89"/>
      <c r="G647" s="89"/>
    </row>
    <row r="648" spans="3:10">
      <c r="C648" s="3"/>
      <c r="D648" s="89"/>
      <c r="F648" s="89"/>
      <c r="G648" s="89"/>
    </row>
    <row r="649" spans="3:10">
      <c r="C649" s="3"/>
      <c r="D649" s="89"/>
      <c r="F649" s="89"/>
      <c r="G649" s="89"/>
    </row>
    <row r="650" spans="3:10">
      <c r="C650" s="3"/>
      <c r="D650" s="89"/>
      <c r="F650" s="89"/>
      <c r="G650" s="89"/>
    </row>
    <row r="651" spans="3:10">
      <c r="C651" s="3"/>
      <c r="D651" s="89"/>
      <c r="F651" s="89"/>
      <c r="G651" s="89"/>
    </row>
    <row r="652" spans="3:10">
      <c r="C652" s="3"/>
      <c r="D652" s="89"/>
      <c r="F652" s="89"/>
      <c r="G652" s="89"/>
      <c r="J652" s="89"/>
    </row>
    <row r="653" spans="3:10">
      <c r="C653" s="3"/>
      <c r="D653" s="89"/>
      <c r="F653" s="89"/>
      <c r="G653" s="89"/>
    </row>
    <row r="654" spans="3:10">
      <c r="C654" s="3"/>
      <c r="D654" s="89"/>
      <c r="F654" s="89"/>
      <c r="G654" s="89"/>
    </row>
    <row r="655" spans="3:10">
      <c r="C655" s="3"/>
      <c r="D655" s="89"/>
      <c r="F655" s="89"/>
      <c r="G655" s="89"/>
    </row>
    <row r="656" spans="3:10">
      <c r="C656" s="3"/>
      <c r="D656" s="89"/>
      <c r="F656" s="89"/>
      <c r="G656" s="89"/>
    </row>
    <row r="657" spans="3:10">
      <c r="C657" s="3"/>
      <c r="D657" s="89"/>
      <c r="F657" s="89"/>
      <c r="G657" s="89"/>
    </row>
    <row r="658" spans="3:10">
      <c r="C658" s="3"/>
      <c r="D658" s="89"/>
      <c r="F658" s="89"/>
      <c r="G658" s="89"/>
    </row>
    <row r="659" spans="3:10">
      <c r="C659" s="3"/>
      <c r="D659" s="89"/>
      <c r="F659" s="89"/>
      <c r="G659" s="89"/>
    </row>
    <row r="660" spans="3:10">
      <c r="C660" s="3"/>
      <c r="D660" s="89"/>
      <c r="F660" s="89"/>
      <c r="G660" s="89"/>
    </row>
    <row r="661" spans="3:10">
      <c r="C661" s="3"/>
      <c r="D661" s="89"/>
      <c r="F661" s="89"/>
      <c r="G661" s="89"/>
    </row>
    <row r="662" spans="3:10">
      <c r="C662" s="3"/>
      <c r="D662" s="89"/>
      <c r="F662" s="89"/>
      <c r="G662" s="89"/>
    </row>
    <row r="663" spans="3:10">
      <c r="C663" s="3"/>
      <c r="D663" s="89"/>
      <c r="F663" s="89"/>
      <c r="G663" s="89"/>
    </row>
    <row r="664" spans="3:10">
      <c r="C664" s="3"/>
      <c r="D664" s="89"/>
      <c r="F664" s="89"/>
      <c r="G664" s="89"/>
    </row>
    <row r="665" spans="3:10">
      <c r="C665" s="3"/>
      <c r="D665" s="89"/>
      <c r="F665" s="89"/>
      <c r="G665" s="89"/>
    </row>
    <row r="666" spans="3:10">
      <c r="C666" s="3"/>
      <c r="D666" s="89"/>
      <c r="F666" s="89"/>
      <c r="G666" s="89"/>
    </row>
    <row r="667" spans="3:10">
      <c r="C667" s="3"/>
      <c r="D667" s="89"/>
      <c r="F667" s="89"/>
      <c r="G667" s="89"/>
    </row>
    <row r="668" spans="3:10">
      <c r="C668" s="3"/>
      <c r="D668" s="89"/>
      <c r="F668" s="89"/>
      <c r="G668" s="89"/>
    </row>
    <row r="669" spans="3:10">
      <c r="C669" s="3"/>
      <c r="D669" s="89"/>
      <c r="F669" s="89"/>
      <c r="G669" s="89"/>
    </row>
    <row r="670" spans="3:10">
      <c r="C670" s="3"/>
      <c r="D670" s="89"/>
      <c r="F670" s="89"/>
      <c r="G670" s="89"/>
    </row>
    <row r="671" spans="3:10">
      <c r="C671" s="3"/>
      <c r="D671" s="89"/>
      <c r="F671" s="89"/>
      <c r="G671" s="89"/>
      <c r="J671" s="89"/>
    </row>
    <row r="672" spans="3:10">
      <c r="C672" s="3"/>
      <c r="D672" s="89"/>
      <c r="F672" s="89"/>
      <c r="G672" s="89"/>
    </row>
    <row r="673" spans="3:7">
      <c r="C673" s="3"/>
      <c r="D673" s="89"/>
      <c r="F673" s="89"/>
      <c r="G673" s="89"/>
    </row>
    <row r="674" spans="3:7">
      <c r="C674" s="3"/>
      <c r="D674" s="89"/>
      <c r="F674" s="89"/>
      <c r="G674" s="89"/>
    </row>
    <row r="675" spans="3:7">
      <c r="C675" s="3"/>
      <c r="D675" s="89"/>
      <c r="F675" s="89"/>
      <c r="G675" s="89"/>
    </row>
    <row r="676" spans="3:7">
      <c r="C676" s="3"/>
      <c r="D676" s="89"/>
      <c r="F676" s="89"/>
      <c r="G676" s="89"/>
    </row>
    <row r="677" spans="3:7">
      <c r="C677" s="3"/>
      <c r="D677" s="89"/>
      <c r="F677" s="89"/>
      <c r="G677" s="89"/>
    </row>
    <row r="678" spans="3:7">
      <c r="C678" s="3"/>
      <c r="D678" s="89"/>
      <c r="F678" s="89"/>
      <c r="G678" s="89"/>
    </row>
    <row r="679" spans="3:7">
      <c r="C679" s="3"/>
      <c r="D679" s="89"/>
      <c r="F679" s="89"/>
      <c r="G679" s="89"/>
    </row>
    <row r="680" spans="3:7">
      <c r="C680" s="3"/>
      <c r="D680" s="89"/>
      <c r="F680" s="89"/>
      <c r="G680" s="89"/>
    </row>
    <row r="681" spans="3:7">
      <c r="C681" s="3"/>
      <c r="D681" s="89"/>
      <c r="F681" s="89"/>
      <c r="G681" s="89"/>
    </row>
    <row r="682" spans="3:7">
      <c r="C682" s="3"/>
      <c r="D682" s="89"/>
      <c r="F682" s="89"/>
      <c r="G682" s="89"/>
    </row>
    <row r="683" spans="3:7">
      <c r="C683" s="3"/>
      <c r="D683" s="89"/>
      <c r="F683" s="89"/>
      <c r="G683" s="89"/>
    </row>
    <row r="684" spans="3:7">
      <c r="C684" s="3"/>
      <c r="D684" s="89"/>
      <c r="F684" s="89"/>
      <c r="G684" s="89"/>
    </row>
    <row r="685" spans="3:7">
      <c r="C685" s="3"/>
      <c r="D685" s="89"/>
      <c r="F685" s="89"/>
      <c r="G685" s="89"/>
    </row>
    <row r="686" spans="3:7">
      <c r="C686" s="3"/>
      <c r="D686" s="89"/>
      <c r="F686" s="89"/>
      <c r="G686" s="89"/>
    </row>
    <row r="687" spans="3:7">
      <c r="C687" s="3"/>
      <c r="D687" s="89"/>
      <c r="F687" s="89"/>
      <c r="G687" s="89"/>
    </row>
    <row r="688" spans="3:7">
      <c r="C688" s="3"/>
      <c r="D688" s="89"/>
      <c r="F688" s="89"/>
      <c r="G688" s="89"/>
    </row>
    <row r="689" spans="3:7">
      <c r="C689" s="3"/>
      <c r="D689" s="89"/>
      <c r="F689" s="89"/>
      <c r="G689" s="89"/>
    </row>
    <row r="690" spans="3:7">
      <c r="C690" s="3"/>
      <c r="D690" s="89"/>
      <c r="F690" s="89"/>
      <c r="G690" s="89"/>
    </row>
    <row r="691" spans="3:7">
      <c r="C691" s="3"/>
      <c r="D691" s="89"/>
      <c r="F691" s="89"/>
      <c r="G691" s="89"/>
    </row>
    <row r="692" spans="3:7">
      <c r="C692" s="3"/>
      <c r="D692" s="89"/>
      <c r="F692" s="89"/>
      <c r="G692" s="89"/>
    </row>
    <row r="693" spans="3:7">
      <c r="C693" s="3"/>
      <c r="D693" s="89"/>
      <c r="F693" s="89"/>
      <c r="G693" s="89"/>
    </row>
    <row r="694" spans="3:7">
      <c r="C694" s="3"/>
      <c r="D694" s="89"/>
      <c r="F694" s="89"/>
      <c r="G694" s="89"/>
    </row>
    <row r="695" spans="3:7">
      <c r="C695" s="3"/>
      <c r="D695" s="89"/>
      <c r="F695" s="89"/>
      <c r="G695" s="89"/>
    </row>
    <row r="696" spans="3:7">
      <c r="C696" s="3"/>
      <c r="D696" s="89"/>
      <c r="F696" s="89"/>
      <c r="G696" s="89"/>
    </row>
    <row r="697" spans="3:7">
      <c r="C697" s="3"/>
      <c r="D697" s="89"/>
      <c r="F697" s="89"/>
      <c r="G697" s="89"/>
    </row>
    <row r="698" spans="3:7">
      <c r="C698" s="3"/>
      <c r="D698" s="89"/>
      <c r="F698" s="89"/>
      <c r="G698" s="89"/>
    </row>
    <row r="699" spans="3:7">
      <c r="C699" s="3"/>
      <c r="D699" s="89"/>
      <c r="F699" s="89"/>
      <c r="G699" s="89"/>
    </row>
    <row r="700" spans="3:7">
      <c r="C700" s="3"/>
      <c r="D700" s="89"/>
      <c r="F700" s="89"/>
      <c r="G700" s="89"/>
    </row>
    <row r="701" spans="3:7">
      <c r="C701" s="3"/>
      <c r="D701" s="89"/>
      <c r="F701" s="89"/>
      <c r="G701" s="89"/>
    </row>
    <row r="702" spans="3:7">
      <c r="C702" s="3"/>
      <c r="D702" s="89"/>
      <c r="F702" s="89"/>
      <c r="G702" s="89"/>
    </row>
    <row r="703" spans="3:7">
      <c r="C703" s="3"/>
      <c r="D703" s="89"/>
      <c r="F703" s="89"/>
      <c r="G703" s="89"/>
    </row>
    <row r="704" spans="3:7">
      <c r="C704" s="3"/>
      <c r="D704" s="89"/>
      <c r="F704" s="89"/>
      <c r="G704" s="89"/>
    </row>
    <row r="705" spans="3:7">
      <c r="C705" s="3"/>
      <c r="D705" s="89"/>
      <c r="F705" s="89"/>
      <c r="G705" s="89"/>
    </row>
    <row r="706" spans="3:7">
      <c r="C706" s="3"/>
      <c r="D706" s="89"/>
      <c r="F706" s="89"/>
      <c r="G706" s="89"/>
    </row>
    <row r="707" spans="3:7">
      <c r="C707" s="3"/>
      <c r="D707" s="89"/>
      <c r="F707" s="89"/>
      <c r="G707" s="89"/>
    </row>
    <row r="708" spans="3:7">
      <c r="C708" s="3"/>
      <c r="D708" s="89"/>
      <c r="F708" s="89"/>
      <c r="G708" s="89"/>
    </row>
    <row r="709" spans="3:7">
      <c r="C709" s="3"/>
    </row>
    <row r="710" spans="3:7">
      <c r="C710" s="3"/>
    </row>
    <row r="711" spans="3:7">
      <c r="C711" s="3"/>
    </row>
    <row r="712" spans="3:7">
      <c r="C712" s="3"/>
    </row>
    <row r="713" spans="3:7">
      <c r="C713" s="3"/>
    </row>
    <row r="714" spans="3:7">
      <c r="C714" s="3"/>
    </row>
    <row r="715" spans="3:7">
      <c r="C715" s="3"/>
    </row>
    <row r="716" spans="3:7">
      <c r="C716" s="3"/>
    </row>
    <row r="717" spans="3:7">
      <c r="C717" s="3"/>
    </row>
    <row r="718" spans="3:7">
      <c r="C718" s="3"/>
    </row>
    <row r="719" spans="3:7">
      <c r="C719" s="3"/>
    </row>
    <row r="720" spans="3:7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13">
      <c r="C801" s="3"/>
    </row>
    <row r="802" spans="3:13">
      <c r="C802" s="3"/>
    </row>
    <row r="803" spans="3:13">
      <c r="C803" s="3"/>
    </row>
    <row r="804" spans="3:13">
      <c r="C804" s="3"/>
    </row>
    <row r="805" spans="3:13">
      <c r="C805" s="3"/>
    </row>
    <row r="806" spans="3:13">
      <c r="C806" s="3"/>
    </row>
    <row r="807" spans="3:13">
      <c r="C807" s="3"/>
    </row>
    <row r="808" spans="3:13">
      <c r="C808" s="3"/>
    </row>
    <row r="809" spans="3:13">
      <c r="C809" s="3"/>
    </row>
    <row r="810" spans="3:13">
      <c r="C810" s="3"/>
    </row>
    <row r="811" spans="3:13">
      <c r="C811" s="3"/>
    </row>
    <row r="812" spans="3:13">
      <c r="C812" s="3"/>
    </row>
    <row r="813" spans="3:13">
      <c r="C813" s="3"/>
    </row>
    <row r="814" spans="3:13">
      <c r="C814" s="3"/>
    </row>
    <row r="815" spans="3:13">
      <c r="C815" s="3"/>
    </row>
    <row r="816" spans="3:13">
      <c r="C816" s="3"/>
      <c r="M816" s="29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  <row r="1042" spans="3:3">
      <c r="C1042" s="3"/>
    </row>
    <row r="1043" spans="3:3">
      <c r="C1043" s="3"/>
    </row>
    <row r="1044" spans="3:3">
      <c r="C1044" s="3"/>
    </row>
    <row r="1045" spans="3:3">
      <c r="C1045" s="3"/>
    </row>
    <row r="1046" spans="3:3">
      <c r="C1046" s="3"/>
    </row>
    <row r="1047" spans="3:3">
      <c r="C1047" s="3"/>
    </row>
    <row r="1048" spans="3:3">
      <c r="C1048" s="3"/>
    </row>
    <row r="1049" spans="3:3">
      <c r="C1049" s="3"/>
    </row>
    <row r="1050" spans="3:3">
      <c r="C1050" s="3"/>
    </row>
    <row r="1051" spans="3:3">
      <c r="C1051" s="3"/>
    </row>
    <row r="1052" spans="3:3">
      <c r="C1052" s="3"/>
    </row>
    <row r="1053" spans="3:3">
      <c r="C1053" s="3"/>
    </row>
    <row r="1054" spans="3:3">
      <c r="C1054" s="3"/>
    </row>
    <row r="1055" spans="3:3">
      <c r="C1055" s="3"/>
    </row>
    <row r="1056" spans="3:3">
      <c r="C1056" s="3"/>
    </row>
    <row r="1057" spans="3:3">
      <c r="C1057" s="3"/>
    </row>
    <row r="1058" spans="3:3">
      <c r="C1058" s="3"/>
    </row>
    <row r="1059" spans="3:3">
      <c r="C1059" s="3"/>
    </row>
    <row r="1060" spans="3:3">
      <c r="C1060" s="3"/>
    </row>
    <row r="1061" spans="3:3">
      <c r="C1061" s="3"/>
    </row>
    <row r="1062" spans="3:3">
      <c r="C1062" s="3"/>
    </row>
    <row r="1063" spans="3:3">
      <c r="C1063" s="3"/>
    </row>
    <row r="1064" spans="3:3">
      <c r="C1064" s="3"/>
    </row>
    <row r="1065" spans="3:3">
      <c r="C1065" s="3"/>
    </row>
    <row r="1066" spans="3:3">
      <c r="C1066" s="3"/>
    </row>
    <row r="1067" spans="3:3">
      <c r="C1067" s="3"/>
    </row>
    <row r="1068" spans="3:3">
      <c r="C1068" s="3"/>
    </row>
    <row r="1069" spans="3:3">
      <c r="C1069" s="3"/>
    </row>
    <row r="1070" spans="3:3">
      <c r="C1070" s="3"/>
    </row>
    <row r="1071" spans="3:3">
      <c r="C1071" s="3"/>
    </row>
    <row r="1072" spans="3:3">
      <c r="C1072" s="3"/>
    </row>
    <row r="1073" spans="3:3">
      <c r="C1073" s="3"/>
    </row>
    <row r="1074" spans="3:3">
      <c r="C1074" s="3"/>
    </row>
    <row r="1075" spans="3:3">
      <c r="C1075" s="3"/>
    </row>
    <row r="1076" spans="3:3">
      <c r="C1076" s="3"/>
    </row>
    <row r="1077" spans="3:3">
      <c r="C1077" s="3"/>
    </row>
    <row r="1078" spans="3:3">
      <c r="C1078" s="3"/>
    </row>
    <row r="1079" spans="3:3">
      <c r="C1079" s="3"/>
    </row>
    <row r="1080" spans="3:3">
      <c r="C1080" s="3"/>
    </row>
    <row r="1081" spans="3:3">
      <c r="C1081" s="3"/>
    </row>
    <row r="1082" spans="3:3">
      <c r="C1082" s="3"/>
    </row>
    <row r="1083" spans="3:3">
      <c r="C1083" s="3"/>
    </row>
    <row r="1084" spans="3:3">
      <c r="C1084" s="3"/>
    </row>
    <row r="1085" spans="3:3">
      <c r="C1085" s="3"/>
    </row>
    <row r="1086" spans="3:3">
      <c r="C1086" s="3"/>
    </row>
    <row r="1087" spans="3:3">
      <c r="C1087" s="3"/>
    </row>
    <row r="1088" spans="3:3">
      <c r="C1088" s="3"/>
    </row>
    <row r="1089" spans="3:3">
      <c r="C1089" s="3"/>
    </row>
    <row r="1090" spans="3:3">
      <c r="C1090" s="3"/>
    </row>
    <row r="1091" spans="3:3">
      <c r="C1091" s="3"/>
    </row>
    <row r="1092" spans="3:3">
      <c r="C1092" s="3"/>
    </row>
    <row r="1093" spans="3:3">
      <c r="C1093" s="3"/>
    </row>
    <row r="1094" spans="3:3">
      <c r="C1094" s="3"/>
    </row>
    <row r="1095" spans="3:3">
      <c r="C1095" s="3"/>
    </row>
    <row r="1096" spans="3:3">
      <c r="C1096" s="3"/>
    </row>
    <row r="1097" spans="3:3">
      <c r="C1097" s="3"/>
    </row>
    <row r="1098" spans="3:3">
      <c r="C1098" s="3"/>
    </row>
    <row r="1099" spans="3:3">
      <c r="C1099" s="3"/>
    </row>
    <row r="1100" spans="3:3">
      <c r="C1100" s="3"/>
    </row>
    <row r="1101" spans="3:3">
      <c r="C1101" s="3"/>
    </row>
    <row r="1102" spans="3:3">
      <c r="C1102" s="3"/>
    </row>
    <row r="1103" spans="3:3">
      <c r="C1103" s="3"/>
    </row>
    <row r="1104" spans="3:3">
      <c r="C1104" s="3"/>
    </row>
    <row r="1105" spans="3:3">
      <c r="C1105" s="3"/>
    </row>
    <row r="1106" spans="3:3">
      <c r="C1106" s="3"/>
    </row>
    <row r="1107" spans="3:3">
      <c r="C1107" s="3"/>
    </row>
    <row r="1108" spans="3:3">
      <c r="C1108" s="3"/>
    </row>
    <row r="1109" spans="3:3">
      <c r="C1109" s="3"/>
    </row>
    <row r="1110" spans="3:3">
      <c r="C1110" s="3"/>
    </row>
    <row r="1111" spans="3:3">
      <c r="C1111" s="3"/>
    </row>
    <row r="1112" spans="3:3">
      <c r="C1112" s="3"/>
    </row>
    <row r="1113" spans="3:3">
      <c r="C1113" s="3"/>
    </row>
    <row r="1114" spans="3:3">
      <c r="C1114" s="3"/>
    </row>
    <row r="1115" spans="3:3">
      <c r="C1115" s="3"/>
    </row>
    <row r="1116" spans="3:3">
      <c r="C1116" s="3"/>
    </row>
    <row r="1117" spans="3:3">
      <c r="C1117" s="3"/>
    </row>
    <row r="1118" spans="3:3">
      <c r="C1118" s="3"/>
    </row>
    <row r="1119" spans="3:3">
      <c r="C1119" s="3"/>
    </row>
    <row r="1120" spans="3:3">
      <c r="C1120" s="3"/>
    </row>
    <row r="1121" spans="3:3">
      <c r="C1121" s="3"/>
    </row>
    <row r="1122" spans="3:3">
      <c r="C1122" s="3"/>
    </row>
    <row r="1123" spans="3:3">
      <c r="C1123" s="3"/>
    </row>
    <row r="1124" spans="3:3">
      <c r="C1124" s="3"/>
    </row>
    <row r="1125" spans="3:3">
      <c r="C1125" s="3"/>
    </row>
    <row r="1126" spans="3:3">
      <c r="C1126" s="3"/>
    </row>
    <row r="1127" spans="3:3">
      <c r="C1127" s="3"/>
    </row>
    <row r="1128" spans="3:3">
      <c r="C1128" s="3"/>
    </row>
    <row r="1129" spans="3:3">
      <c r="C1129" s="3"/>
    </row>
    <row r="1130" spans="3:3">
      <c r="C1130" s="3"/>
    </row>
    <row r="1131" spans="3:3">
      <c r="C1131" s="3"/>
    </row>
    <row r="1132" spans="3:3">
      <c r="C1132" s="3"/>
    </row>
    <row r="1133" spans="3:3">
      <c r="C1133" s="3"/>
    </row>
    <row r="1134" spans="3:3">
      <c r="C1134" s="3"/>
    </row>
    <row r="1135" spans="3:3">
      <c r="C1135" s="3"/>
    </row>
    <row r="1136" spans="3:3">
      <c r="C1136" s="3"/>
    </row>
    <row r="1137" spans="3:3">
      <c r="C1137" s="3"/>
    </row>
    <row r="1138" spans="3:3">
      <c r="C1138" s="3"/>
    </row>
    <row r="1139" spans="3:3">
      <c r="C1139" s="3"/>
    </row>
    <row r="1140" spans="3:3">
      <c r="C1140" s="3"/>
    </row>
    <row r="1141" spans="3:3">
      <c r="C1141" s="3"/>
    </row>
    <row r="1142" spans="3:3">
      <c r="C1142" s="3"/>
    </row>
    <row r="1143" spans="3:3">
      <c r="C1143" s="3"/>
    </row>
    <row r="1144" spans="3:3">
      <c r="C1144" s="3"/>
    </row>
    <row r="1145" spans="3:3">
      <c r="C1145" s="3"/>
    </row>
    <row r="1146" spans="3:3">
      <c r="C1146" s="3"/>
    </row>
    <row r="1147" spans="3:3">
      <c r="C1147" s="3"/>
    </row>
    <row r="1148" spans="3:3">
      <c r="C1148" s="3"/>
    </row>
    <row r="1149" spans="3:3">
      <c r="C1149" s="3"/>
    </row>
    <row r="1150" spans="3:3">
      <c r="C1150" s="3"/>
    </row>
    <row r="1151" spans="3:3">
      <c r="C1151" s="3"/>
    </row>
    <row r="1152" spans="3:3">
      <c r="C1152" s="3"/>
    </row>
    <row r="1153" spans="3:3">
      <c r="C1153" s="3"/>
    </row>
    <row r="1154" spans="3:3">
      <c r="C1154" s="3"/>
    </row>
    <row r="1155" spans="3:3">
      <c r="C1155" s="3"/>
    </row>
    <row r="1156" spans="3:3">
      <c r="C1156" s="3"/>
    </row>
    <row r="1157" spans="3:3">
      <c r="C1157" s="3"/>
    </row>
    <row r="1158" spans="3:3">
      <c r="C1158" s="3"/>
    </row>
    <row r="1159" spans="3:3">
      <c r="C1159" s="3"/>
    </row>
    <row r="1160" spans="3:3">
      <c r="C1160" s="3"/>
    </row>
    <row r="1161" spans="3:3">
      <c r="C1161" s="3"/>
    </row>
    <row r="1162" spans="3:3">
      <c r="C1162" s="3"/>
    </row>
    <row r="1163" spans="3:3">
      <c r="C1163" s="3"/>
    </row>
    <row r="1164" spans="3:3">
      <c r="C1164" s="3"/>
    </row>
    <row r="1165" spans="3:3">
      <c r="C1165" s="3"/>
    </row>
    <row r="1166" spans="3:3">
      <c r="C1166" s="3"/>
    </row>
    <row r="1167" spans="3:3">
      <c r="C1167" s="3"/>
    </row>
    <row r="1168" spans="3:3">
      <c r="C1168" s="3"/>
    </row>
    <row r="1169" spans="3:3">
      <c r="C1169" s="3"/>
    </row>
    <row r="1170" spans="3:3">
      <c r="C1170" s="3"/>
    </row>
    <row r="1171" spans="3:3">
      <c r="C1171" s="3"/>
    </row>
    <row r="1172" spans="3:3">
      <c r="C1172" s="3"/>
    </row>
    <row r="1173" spans="3:3">
      <c r="C1173" s="3"/>
    </row>
    <row r="1174" spans="3:3">
      <c r="C1174" s="3"/>
    </row>
    <row r="1175" spans="3:3">
      <c r="C1175" s="3"/>
    </row>
    <row r="1176" spans="3:3">
      <c r="C1176" s="3"/>
    </row>
    <row r="1177" spans="3:3">
      <c r="C1177" s="3"/>
    </row>
    <row r="1178" spans="3:3">
      <c r="C1178" s="3"/>
    </row>
    <row r="1179" spans="3:3">
      <c r="C1179" s="3"/>
    </row>
    <row r="1180" spans="3:3">
      <c r="C1180" s="3"/>
    </row>
    <row r="1181" spans="3:3">
      <c r="C1181" s="3"/>
    </row>
    <row r="1182" spans="3:3">
      <c r="C1182" s="3"/>
    </row>
    <row r="1183" spans="3:3">
      <c r="C1183" s="3"/>
    </row>
    <row r="1184" spans="3:3">
      <c r="C1184" s="3"/>
    </row>
    <row r="1185" spans="3:3">
      <c r="C1185" s="3"/>
    </row>
    <row r="1186" spans="3:3">
      <c r="C1186" s="3"/>
    </row>
    <row r="1187" spans="3:3">
      <c r="C1187" s="3"/>
    </row>
    <row r="1188" spans="3:3">
      <c r="C1188" s="3"/>
    </row>
    <row r="1189" spans="3:3">
      <c r="C1189" s="3"/>
    </row>
    <row r="1190" spans="3:3">
      <c r="C1190" s="3"/>
    </row>
    <row r="1191" spans="3:3">
      <c r="C1191" s="3"/>
    </row>
    <row r="1192" spans="3:3">
      <c r="C1192" s="3"/>
    </row>
    <row r="1193" spans="3:3">
      <c r="C1193" s="3"/>
    </row>
    <row r="1194" spans="3:3">
      <c r="C1194" s="3"/>
    </row>
    <row r="1195" spans="3:3">
      <c r="C1195" s="3"/>
    </row>
    <row r="1196" spans="3:3">
      <c r="C1196" s="3"/>
    </row>
    <row r="1197" spans="3:3">
      <c r="C1197" s="3"/>
    </row>
    <row r="1198" spans="3:3">
      <c r="C1198" s="3"/>
    </row>
    <row r="1199" spans="3:3">
      <c r="C1199" s="3"/>
    </row>
    <row r="1200" spans="3:3">
      <c r="C1200" s="3"/>
    </row>
    <row r="1201" spans="3:3">
      <c r="C1201" s="3"/>
    </row>
    <row r="1202" spans="3:3">
      <c r="C1202" s="3"/>
    </row>
    <row r="1203" spans="3:3">
      <c r="C1203" s="3"/>
    </row>
    <row r="1204" spans="3:3">
      <c r="C1204" s="3"/>
    </row>
    <row r="1205" spans="3:3">
      <c r="C1205" s="3"/>
    </row>
    <row r="1206" spans="3:3">
      <c r="C1206" s="3"/>
    </row>
    <row r="1207" spans="3:3">
      <c r="C1207" s="3"/>
    </row>
    <row r="1208" spans="3:3">
      <c r="C1208" s="3"/>
    </row>
    <row r="1209" spans="3:3">
      <c r="C1209" s="3"/>
    </row>
    <row r="1210" spans="3:3">
      <c r="C1210" s="3"/>
    </row>
    <row r="1211" spans="3:3">
      <c r="C1211" s="3"/>
    </row>
    <row r="1212" spans="3:3">
      <c r="C1212" s="3"/>
    </row>
    <row r="1213" spans="3:3">
      <c r="C1213" s="3"/>
    </row>
    <row r="1214" spans="3:3">
      <c r="C1214" s="3"/>
    </row>
    <row r="1215" spans="3:3">
      <c r="C1215" s="3"/>
    </row>
    <row r="1216" spans="3:3">
      <c r="C1216" s="3"/>
    </row>
    <row r="1217" spans="3:3">
      <c r="C1217" s="3"/>
    </row>
    <row r="1218" spans="3:3">
      <c r="C1218" s="3"/>
    </row>
    <row r="1219" spans="3:3">
      <c r="C1219" s="3"/>
    </row>
    <row r="1220" spans="3:3">
      <c r="C1220" s="3"/>
    </row>
    <row r="1221" spans="3:3">
      <c r="C1221" s="3"/>
    </row>
    <row r="1222" spans="3:3">
      <c r="C1222" s="3"/>
    </row>
    <row r="1223" spans="3:3">
      <c r="C1223" s="3"/>
    </row>
    <row r="1224" spans="3:3">
      <c r="C1224" s="3"/>
    </row>
    <row r="1225" spans="3:3">
      <c r="C1225" s="3"/>
    </row>
    <row r="1226" spans="3:3">
      <c r="C1226" s="3"/>
    </row>
    <row r="1227" spans="3:3">
      <c r="C1227" s="3"/>
    </row>
    <row r="1228" spans="3:3">
      <c r="C1228" s="3"/>
    </row>
    <row r="1229" spans="3:3">
      <c r="C1229" s="3"/>
    </row>
    <row r="1230" spans="3:3">
      <c r="C1230" s="3"/>
    </row>
    <row r="1231" spans="3:3">
      <c r="C1231" s="3"/>
    </row>
    <row r="1232" spans="3:3">
      <c r="C1232" s="3"/>
    </row>
    <row r="1233" spans="3:3">
      <c r="C1233" s="3"/>
    </row>
    <row r="1234" spans="3:3">
      <c r="C1234" s="3"/>
    </row>
    <row r="1235" spans="3:3">
      <c r="C1235" s="3"/>
    </row>
    <row r="1236" spans="3:3">
      <c r="C1236" s="3"/>
    </row>
    <row r="1237" spans="3:3">
      <c r="C1237" s="3"/>
    </row>
    <row r="1238" spans="3:3">
      <c r="C1238" s="3"/>
    </row>
    <row r="1239" spans="3:3">
      <c r="C1239" s="3"/>
    </row>
    <row r="1240" spans="3:3">
      <c r="C1240" s="3"/>
    </row>
    <row r="1241" spans="3:3">
      <c r="C1241" s="3"/>
    </row>
    <row r="1242" spans="3:3">
      <c r="C1242" s="3"/>
    </row>
    <row r="1243" spans="3:3">
      <c r="C1243" s="3"/>
    </row>
    <row r="1244" spans="3:3">
      <c r="C1244" s="3"/>
    </row>
    <row r="1245" spans="3:3">
      <c r="C1245" s="3"/>
    </row>
    <row r="1246" spans="3:3">
      <c r="C1246" s="3"/>
    </row>
    <row r="1247" spans="3:3">
      <c r="C1247" s="3"/>
    </row>
    <row r="1248" spans="3:3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  <row r="1253" spans="3:3">
      <c r="C1253" s="3"/>
    </row>
    <row r="1254" spans="3:3">
      <c r="C1254" s="3"/>
    </row>
    <row r="1255" spans="3:3">
      <c r="C1255" s="3"/>
    </row>
    <row r="1256" spans="3:3">
      <c r="C1256" s="3"/>
    </row>
    <row r="1257" spans="3:3">
      <c r="C1257" s="3"/>
    </row>
    <row r="1258" spans="3:3">
      <c r="C1258" s="3"/>
    </row>
    <row r="1259" spans="3:3">
      <c r="C1259" s="3"/>
    </row>
    <row r="1260" spans="3:3">
      <c r="C1260" s="3"/>
    </row>
    <row r="1261" spans="3:3">
      <c r="C1261" s="3"/>
    </row>
    <row r="1262" spans="3:3">
      <c r="C1262" s="3"/>
    </row>
    <row r="1263" spans="3:3">
      <c r="C1263" s="3"/>
    </row>
    <row r="1264" spans="3:3">
      <c r="C1264" s="3"/>
    </row>
    <row r="1265" spans="3:3">
      <c r="C1265" s="3"/>
    </row>
    <row r="1266" spans="3:3">
      <c r="C1266" s="3"/>
    </row>
    <row r="1267" spans="3:3">
      <c r="C1267" s="3"/>
    </row>
    <row r="1268" spans="3:3">
      <c r="C1268" s="3"/>
    </row>
    <row r="1269" spans="3:3">
      <c r="C1269" s="3"/>
    </row>
    <row r="1270" spans="3:3">
      <c r="C1270" s="3"/>
    </row>
    <row r="1271" spans="3:3">
      <c r="C1271" s="3"/>
    </row>
    <row r="1272" spans="3:3">
      <c r="C1272" s="3"/>
    </row>
    <row r="1273" spans="3:3">
      <c r="C1273" s="3"/>
    </row>
    <row r="1274" spans="3:3">
      <c r="C1274" s="3"/>
    </row>
    <row r="1275" spans="3:3">
      <c r="C1275" s="3"/>
    </row>
    <row r="1276" spans="3:3">
      <c r="C1276" s="3"/>
    </row>
    <row r="1277" spans="3:3">
      <c r="C1277" s="3"/>
    </row>
    <row r="1278" spans="3:3">
      <c r="C1278" s="3"/>
    </row>
    <row r="1279" spans="3:3">
      <c r="C1279" s="3"/>
    </row>
    <row r="1280" spans="3:3">
      <c r="C1280" s="3"/>
    </row>
    <row r="1281" spans="3:3">
      <c r="C1281" s="3"/>
    </row>
    <row r="1282" spans="3:3">
      <c r="C1282" s="3"/>
    </row>
    <row r="1283" spans="3:3">
      <c r="C1283" s="3"/>
    </row>
    <row r="1284" spans="3:3">
      <c r="C1284" s="3"/>
    </row>
    <row r="1285" spans="3:3">
      <c r="C1285" s="3"/>
    </row>
    <row r="1286" spans="3:3">
      <c r="C1286" s="3"/>
    </row>
    <row r="1287" spans="3:3">
      <c r="C1287" s="3"/>
    </row>
    <row r="1288" spans="3:3">
      <c r="C1288" s="3"/>
    </row>
    <row r="1289" spans="3:3">
      <c r="C1289" s="3"/>
    </row>
    <row r="1290" spans="3:3">
      <c r="C1290" s="3"/>
    </row>
    <row r="1291" spans="3:3">
      <c r="C1291" s="3"/>
    </row>
    <row r="1292" spans="3:3">
      <c r="C1292" s="3"/>
    </row>
    <row r="1293" spans="3:3">
      <c r="C1293" s="3"/>
    </row>
    <row r="1294" spans="3:3">
      <c r="C1294" s="3"/>
    </row>
    <row r="1295" spans="3:3">
      <c r="C1295" s="3"/>
    </row>
    <row r="1296" spans="3:3">
      <c r="C1296" s="3"/>
    </row>
    <row r="1297" spans="3:3">
      <c r="C1297" s="3"/>
    </row>
    <row r="1298" spans="3:3">
      <c r="C1298" s="3"/>
    </row>
    <row r="1299" spans="3:3">
      <c r="C1299" s="3"/>
    </row>
    <row r="1300" spans="3:3">
      <c r="C1300" s="3"/>
    </row>
    <row r="1301" spans="3:3">
      <c r="C1301" s="3"/>
    </row>
    <row r="1302" spans="3:3">
      <c r="C1302" s="3"/>
    </row>
    <row r="1303" spans="3:3">
      <c r="C1303" s="3"/>
    </row>
    <row r="1304" spans="3:3">
      <c r="C1304" s="3"/>
    </row>
    <row r="1305" spans="3:3">
      <c r="C1305" s="3"/>
    </row>
    <row r="1306" spans="3:3">
      <c r="C1306" s="3"/>
    </row>
    <row r="1307" spans="3:3">
      <c r="C1307" s="3"/>
    </row>
    <row r="1308" spans="3:3">
      <c r="C1308" s="3"/>
    </row>
    <row r="1309" spans="3:3">
      <c r="C1309" s="3"/>
    </row>
    <row r="1310" spans="3:3">
      <c r="C1310" s="3"/>
    </row>
    <row r="1311" spans="3:3">
      <c r="C1311" s="3"/>
    </row>
    <row r="1312" spans="3:3">
      <c r="C1312" s="3"/>
    </row>
    <row r="1313" spans="3:3">
      <c r="C1313" s="3"/>
    </row>
    <row r="1314" spans="3:3">
      <c r="C1314" s="3"/>
    </row>
    <row r="1315" spans="3:3">
      <c r="C1315" s="3"/>
    </row>
    <row r="1316" spans="3:3">
      <c r="C1316" s="3"/>
    </row>
    <row r="1317" spans="3:3">
      <c r="C1317" s="3"/>
    </row>
    <row r="1318" spans="3:3">
      <c r="C1318" s="3"/>
    </row>
    <row r="1319" spans="3:3">
      <c r="C1319" s="3"/>
    </row>
    <row r="1320" spans="3:3">
      <c r="C1320" s="3"/>
    </row>
    <row r="1321" spans="3:3">
      <c r="C1321" s="3"/>
    </row>
    <row r="1322" spans="3:3">
      <c r="C1322" s="3"/>
    </row>
    <row r="1323" spans="3:3">
      <c r="C1323" s="3"/>
    </row>
    <row r="1324" spans="3:3">
      <c r="C1324" s="3"/>
    </row>
    <row r="1325" spans="3:3">
      <c r="C1325" s="3"/>
    </row>
    <row r="1326" spans="3:3">
      <c r="C1326" s="3"/>
    </row>
    <row r="1327" spans="3:3">
      <c r="C1327" s="3"/>
    </row>
    <row r="1328" spans="3:3">
      <c r="C1328" s="3"/>
    </row>
    <row r="1329" spans="3:3">
      <c r="C1329" s="3"/>
    </row>
    <row r="1330" spans="3:3">
      <c r="C1330" s="3"/>
    </row>
    <row r="1331" spans="3:3">
      <c r="C1331" s="3"/>
    </row>
    <row r="1332" spans="3:3">
      <c r="C1332" s="3"/>
    </row>
    <row r="1333" spans="3:3">
      <c r="C1333" s="3"/>
    </row>
    <row r="1334" spans="3:3">
      <c r="C1334" s="3"/>
    </row>
    <row r="1335" spans="3:3">
      <c r="C1335" s="3"/>
    </row>
    <row r="1336" spans="3:3">
      <c r="C1336" s="3"/>
    </row>
    <row r="1337" spans="3:3">
      <c r="C1337" s="3"/>
    </row>
    <row r="1338" spans="3:3">
      <c r="C1338" s="3"/>
    </row>
    <row r="1339" spans="3:3">
      <c r="C1339" s="3"/>
    </row>
    <row r="1340" spans="3:3">
      <c r="C1340" s="3"/>
    </row>
    <row r="1341" spans="3:3">
      <c r="C1341" s="3"/>
    </row>
    <row r="1342" spans="3:3">
      <c r="C1342" s="3"/>
    </row>
    <row r="1343" spans="3:3">
      <c r="C1343" s="3"/>
    </row>
    <row r="1344" spans="3:3">
      <c r="C1344" s="3"/>
    </row>
    <row r="1345" spans="3:3">
      <c r="C1345" s="3"/>
    </row>
    <row r="1346" spans="3:3">
      <c r="C1346" s="3"/>
    </row>
    <row r="1347" spans="3:3">
      <c r="C1347" s="3"/>
    </row>
    <row r="1348" spans="3:3">
      <c r="C1348" s="3"/>
    </row>
    <row r="1349" spans="3:3">
      <c r="C1349" s="3"/>
    </row>
    <row r="1350" spans="3:3">
      <c r="C1350" s="3"/>
    </row>
    <row r="1351" spans="3:3">
      <c r="C1351" s="3"/>
    </row>
    <row r="1352" spans="3:3">
      <c r="C1352" s="3"/>
    </row>
    <row r="1353" spans="3:3">
      <c r="C1353" s="3"/>
    </row>
    <row r="1354" spans="3:3">
      <c r="C1354" s="3"/>
    </row>
    <row r="1355" spans="3:3">
      <c r="C1355" s="3"/>
    </row>
    <row r="1356" spans="3:3">
      <c r="C1356" s="3"/>
    </row>
    <row r="1357" spans="3:3">
      <c r="C1357" s="3"/>
    </row>
    <row r="1358" spans="3:3">
      <c r="C1358" s="3"/>
    </row>
    <row r="1359" spans="3:3">
      <c r="C1359" s="3"/>
    </row>
    <row r="1360" spans="3:3">
      <c r="C1360" s="3"/>
    </row>
    <row r="1361" spans="3:3">
      <c r="C1361" s="3"/>
    </row>
    <row r="1362" spans="3:3">
      <c r="C1362" s="3"/>
    </row>
    <row r="1363" spans="3:3">
      <c r="C1363" s="3"/>
    </row>
    <row r="1364" spans="3:3">
      <c r="C1364" s="3"/>
    </row>
    <row r="1365" spans="3:3">
      <c r="C1365" s="3"/>
    </row>
    <row r="1366" spans="3:3">
      <c r="C1366" s="3"/>
    </row>
    <row r="1367" spans="3:3">
      <c r="C1367" s="3"/>
    </row>
    <row r="1368" spans="3:3">
      <c r="C1368" s="3"/>
    </row>
    <row r="1369" spans="3:3">
      <c r="C1369" s="3"/>
    </row>
    <row r="1370" spans="3:3">
      <c r="C1370" s="3"/>
    </row>
    <row r="1371" spans="3:3">
      <c r="C1371" s="3"/>
    </row>
    <row r="1372" spans="3:3">
      <c r="C1372" s="3"/>
    </row>
    <row r="1373" spans="3:3">
      <c r="C1373" s="3"/>
    </row>
    <row r="1374" spans="3:3">
      <c r="C1374" s="3"/>
    </row>
    <row r="1375" spans="3:3">
      <c r="C1375" s="3"/>
    </row>
    <row r="1376" spans="3:3">
      <c r="C1376" s="3"/>
    </row>
    <row r="1377" spans="3:3">
      <c r="C1377" s="3"/>
    </row>
    <row r="1378" spans="3:3">
      <c r="C1378" s="3"/>
    </row>
    <row r="1379" spans="3:3">
      <c r="C1379" s="3"/>
    </row>
    <row r="1380" spans="3:3">
      <c r="C1380" s="3"/>
    </row>
    <row r="1381" spans="3:3">
      <c r="C1381" s="3"/>
    </row>
    <row r="1382" spans="3:3">
      <c r="C1382" s="3"/>
    </row>
    <row r="1383" spans="3:3">
      <c r="C1383" s="3"/>
    </row>
    <row r="1384" spans="3:3">
      <c r="C1384" s="3"/>
    </row>
    <row r="1385" spans="3:3">
      <c r="C1385" s="3"/>
    </row>
    <row r="1386" spans="3:3">
      <c r="C1386" s="3"/>
    </row>
    <row r="1387" spans="3:3">
      <c r="C1387" s="3"/>
    </row>
    <row r="1388" spans="3:3">
      <c r="C1388" s="3"/>
    </row>
    <row r="1389" spans="3:3">
      <c r="C1389" s="3"/>
    </row>
    <row r="1390" spans="3:3">
      <c r="C1390" s="3"/>
    </row>
    <row r="1391" spans="3:3">
      <c r="C1391" s="3"/>
    </row>
    <row r="1392" spans="3:3">
      <c r="C1392" s="3"/>
    </row>
    <row r="1393" spans="3:3">
      <c r="C1393" s="3"/>
    </row>
    <row r="1394" spans="3:3">
      <c r="C1394" s="3"/>
    </row>
    <row r="1395" spans="3:3">
      <c r="C1395" s="3"/>
    </row>
    <row r="1396" spans="3:3">
      <c r="C1396" s="3"/>
    </row>
    <row r="1397" spans="3:3">
      <c r="C1397" s="3"/>
    </row>
    <row r="1398" spans="3:3">
      <c r="C1398" s="3"/>
    </row>
    <row r="1399" spans="3:3">
      <c r="C1399" s="3"/>
    </row>
    <row r="1400" spans="3:3">
      <c r="C1400" s="3"/>
    </row>
    <row r="1401" spans="3:3">
      <c r="C1401" s="3"/>
    </row>
    <row r="1402" spans="3:3">
      <c r="C1402" s="3"/>
    </row>
    <row r="1403" spans="3:3">
      <c r="C1403" s="3"/>
    </row>
    <row r="1404" spans="3:3">
      <c r="C1404" s="3"/>
    </row>
    <row r="1405" spans="3:3">
      <c r="C1405" s="3"/>
    </row>
    <row r="1406" spans="3:3">
      <c r="C1406" s="3"/>
    </row>
    <row r="1407" spans="3:3">
      <c r="C1407" s="3"/>
    </row>
    <row r="1408" spans="3:3">
      <c r="C1408" s="3"/>
    </row>
    <row r="1409" spans="3:3">
      <c r="C1409" s="3"/>
    </row>
    <row r="1410" spans="3:3">
      <c r="C1410" s="3"/>
    </row>
    <row r="1411" spans="3:3">
      <c r="C1411" s="3"/>
    </row>
    <row r="1412" spans="3:3">
      <c r="C1412" s="3"/>
    </row>
    <row r="1413" spans="3:3">
      <c r="C1413" s="3"/>
    </row>
    <row r="1414" spans="3:3">
      <c r="C1414" s="3"/>
    </row>
    <row r="1415" spans="3:3">
      <c r="C1415" s="3"/>
    </row>
    <row r="1416" spans="3:3">
      <c r="C1416" s="3"/>
    </row>
    <row r="1417" spans="3:3">
      <c r="C1417" s="3"/>
    </row>
    <row r="1418" spans="3:3">
      <c r="C1418" s="3"/>
    </row>
    <row r="1419" spans="3:3">
      <c r="C1419" s="3"/>
    </row>
    <row r="1420" spans="3:3">
      <c r="C1420" s="3"/>
    </row>
    <row r="1421" spans="3:3">
      <c r="C1421" s="3"/>
    </row>
    <row r="1422" spans="3:3">
      <c r="C1422" s="3"/>
    </row>
    <row r="1423" spans="3:3">
      <c r="C1423" s="3"/>
    </row>
    <row r="1424" spans="3:3">
      <c r="C1424" s="3"/>
    </row>
    <row r="1425" spans="3:3">
      <c r="C1425" s="3"/>
    </row>
    <row r="1426" spans="3:3">
      <c r="C1426" s="3"/>
    </row>
    <row r="1427" spans="3:3">
      <c r="C1427" s="3"/>
    </row>
    <row r="1428" spans="3:3">
      <c r="C1428" s="3"/>
    </row>
    <row r="1429" spans="3:3">
      <c r="C1429" s="3"/>
    </row>
    <row r="1430" spans="3:3">
      <c r="C1430" s="3"/>
    </row>
    <row r="1431" spans="3:3">
      <c r="C1431" s="3"/>
    </row>
    <row r="1432" spans="3:3">
      <c r="C1432" s="3"/>
    </row>
    <row r="1433" spans="3:3">
      <c r="C1433" s="3"/>
    </row>
    <row r="1434" spans="3:3">
      <c r="C1434" s="3"/>
    </row>
    <row r="1435" spans="3:3">
      <c r="C1435" s="3"/>
    </row>
    <row r="1436" spans="3:3">
      <c r="C1436" s="3"/>
    </row>
    <row r="1437" spans="3:3">
      <c r="C1437" s="3"/>
    </row>
    <row r="1438" spans="3:3">
      <c r="C1438" s="3"/>
    </row>
    <row r="1439" spans="3:3">
      <c r="C1439" s="3"/>
    </row>
    <row r="1440" spans="3:3">
      <c r="C1440" s="3"/>
    </row>
    <row r="1441" spans="3:3">
      <c r="C1441" s="3"/>
    </row>
    <row r="1442" spans="3:3">
      <c r="C1442" s="3"/>
    </row>
    <row r="1443" spans="3:3">
      <c r="C1443" s="3"/>
    </row>
    <row r="1444" spans="3:3">
      <c r="C1444" s="3"/>
    </row>
    <row r="1445" spans="3:3">
      <c r="C1445" s="3"/>
    </row>
    <row r="1446" spans="3:3">
      <c r="C1446" s="3"/>
    </row>
    <row r="1447" spans="3:3">
      <c r="C1447" s="3"/>
    </row>
    <row r="1448" spans="3:3">
      <c r="C1448" s="3"/>
    </row>
    <row r="1449" spans="3:3">
      <c r="C1449" s="3"/>
    </row>
    <row r="1450" spans="3:3">
      <c r="C1450" s="3"/>
    </row>
    <row r="1451" spans="3:3">
      <c r="C1451" s="3"/>
    </row>
    <row r="1452" spans="3:3">
      <c r="C1452" s="3"/>
    </row>
    <row r="1453" spans="3:3">
      <c r="C1453" s="3"/>
    </row>
    <row r="1454" spans="3:3">
      <c r="C1454" s="3"/>
    </row>
    <row r="1455" spans="3:3">
      <c r="C1455" s="3"/>
    </row>
    <row r="1456" spans="3:3">
      <c r="C1456" s="3"/>
    </row>
    <row r="1457" spans="3:3">
      <c r="C1457" s="3"/>
    </row>
    <row r="1458" spans="3:3">
      <c r="C1458" s="3"/>
    </row>
    <row r="1459" spans="3:3">
      <c r="C1459" s="3"/>
    </row>
    <row r="1460" spans="3:3">
      <c r="C1460" s="3"/>
    </row>
    <row r="1461" spans="3:3">
      <c r="C1461" s="3"/>
    </row>
    <row r="1462" spans="3:3">
      <c r="C1462" s="3"/>
    </row>
    <row r="1463" spans="3:3">
      <c r="C1463" s="3"/>
    </row>
    <row r="1464" spans="3:3">
      <c r="C1464" s="3"/>
    </row>
    <row r="1465" spans="3:3">
      <c r="C1465" s="3"/>
    </row>
    <row r="1466" spans="3:3">
      <c r="C1466" s="3"/>
    </row>
    <row r="1467" spans="3:3">
      <c r="C1467" s="3"/>
    </row>
    <row r="1468" spans="3:3">
      <c r="C1468" s="3"/>
    </row>
    <row r="1469" spans="3:3">
      <c r="C1469" s="3"/>
    </row>
    <row r="1470" spans="3:3">
      <c r="C1470" s="3"/>
    </row>
    <row r="1471" spans="3:3">
      <c r="C1471" s="3"/>
    </row>
    <row r="1472" spans="3:3">
      <c r="C1472" s="3"/>
    </row>
    <row r="1473" spans="3:3">
      <c r="C1473" s="3"/>
    </row>
    <row r="1474" spans="3:3">
      <c r="C1474" s="3"/>
    </row>
    <row r="1475" spans="3:3">
      <c r="C1475" s="3"/>
    </row>
    <row r="1476" spans="3:3">
      <c r="C1476" s="3"/>
    </row>
    <row r="1477" spans="3:3">
      <c r="C1477" s="3"/>
    </row>
    <row r="1478" spans="3:3">
      <c r="C1478" s="3"/>
    </row>
    <row r="1479" spans="3:3">
      <c r="C1479" s="3"/>
    </row>
    <row r="1480" spans="3:3">
      <c r="C1480" s="3"/>
    </row>
    <row r="1481" spans="3:3">
      <c r="C1481" s="3"/>
    </row>
    <row r="1482" spans="3:3">
      <c r="C1482" s="3"/>
    </row>
    <row r="1483" spans="3:3">
      <c r="C1483" s="3"/>
    </row>
    <row r="1484" spans="3:3">
      <c r="C1484" s="3"/>
    </row>
    <row r="1485" spans="3:3">
      <c r="C1485" s="3"/>
    </row>
    <row r="1486" spans="3:3">
      <c r="C1486" s="3"/>
    </row>
    <row r="1487" spans="3:3">
      <c r="C1487" s="3"/>
    </row>
    <row r="1488" spans="3:3">
      <c r="C1488" s="3"/>
    </row>
    <row r="1489" spans="3:3">
      <c r="C1489" s="3"/>
    </row>
    <row r="1490" spans="3:3">
      <c r="C1490" s="3"/>
    </row>
    <row r="1491" spans="3:3">
      <c r="C1491" s="3"/>
    </row>
    <row r="1492" spans="3:3">
      <c r="C1492" s="3"/>
    </row>
    <row r="1493" spans="3:3">
      <c r="C1493" s="3"/>
    </row>
    <row r="1494" spans="3:3">
      <c r="C1494" s="3"/>
    </row>
    <row r="1495" spans="3:3">
      <c r="C1495" s="3"/>
    </row>
    <row r="1496" spans="3:3">
      <c r="C1496" s="3"/>
    </row>
  </sheetData>
  <autoFilter ref="A1:L1496"/>
  <phoneticPr fontId="0" type="noConversion"/>
  <printOptions gridLines="1"/>
  <pageMargins left="0.43" right="0.75" top="1" bottom="0.51" header="0.5" footer="0.19"/>
  <pageSetup paperSize="9" orientation="portrait" verticalDpi="0" r:id="rId1"/>
  <headerFooter alignWithMargins="0">
    <oddHeader xml:space="preserve">&amp;CStaff Control Worksheet - 2007&amp;R &amp;D
[Last control no. 2007-0116]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24"/>
  <sheetViews>
    <sheetView topLeftCell="A121" workbookViewId="0">
      <selection activeCell="B122" sqref="B122"/>
    </sheetView>
  </sheetViews>
  <sheetFormatPr defaultRowHeight="12.75"/>
  <cols>
    <col min="1" max="1" width="7.42578125" customWidth="1"/>
    <col min="2" max="2" width="33" customWidth="1"/>
    <col min="3" max="3" width="23" customWidth="1"/>
    <col min="4" max="4" width="11.7109375" bestFit="1" customWidth="1"/>
    <col min="5" max="5" width="14.42578125" bestFit="1" customWidth="1"/>
    <col min="6" max="6" width="12.140625" style="10" customWidth="1"/>
    <col min="7" max="7" width="15.7109375" bestFit="1" customWidth="1"/>
    <col min="8" max="8" width="13.7109375" bestFit="1" customWidth="1"/>
  </cols>
  <sheetData>
    <row r="1" spans="1:8">
      <c r="A1" s="1" t="s">
        <v>2302</v>
      </c>
      <c r="B1" s="1" t="s">
        <v>727</v>
      </c>
      <c r="C1" s="1" t="s">
        <v>2685</v>
      </c>
      <c r="D1" s="1" t="s">
        <v>725</v>
      </c>
      <c r="E1" s="13" t="s">
        <v>726</v>
      </c>
      <c r="F1" s="9" t="s">
        <v>2240</v>
      </c>
      <c r="G1" s="1" t="s">
        <v>805</v>
      </c>
      <c r="H1" s="1" t="s">
        <v>2059</v>
      </c>
    </row>
    <row r="2" spans="1:8" s="6" customFormat="1">
      <c r="A2" s="6" t="s">
        <v>45</v>
      </c>
      <c r="B2" s="6" t="s">
        <v>46</v>
      </c>
      <c r="F2" s="11" t="s">
        <v>588</v>
      </c>
      <c r="G2" s="5">
        <v>39157</v>
      </c>
      <c r="H2" s="5">
        <v>39210</v>
      </c>
    </row>
    <row r="3" spans="1:8" s="6" customFormat="1">
      <c r="A3" s="6" t="s">
        <v>818</v>
      </c>
      <c r="B3" s="6" t="s">
        <v>2658</v>
      </c>
      <c r="F3" s="11" t="s">
        <v>588</v>
      </c>
      <c r="G3" s="5">
        <v>39157</v>
      </c>
      <c r="H3" s="5">
        <v>39358</v>
      </c>
    </row>
    <row r="4" spans="1:8" s="6" customFormat="1">
      <c r="A4" s="6" t="s">
        <v>2949</v>
      </c>
      <c r="B4" s="6" t="s">
        <v>2660</v>
      </c>
      <c r="C4" s="6" t="s">
        <v>49</v>
      </c>
      <c r="D4" s="5">
        <v>39153</v>
      </c>
      <c r="E4" s="5">
        <v>39525</v>
      </c>
      <c r="F4" s="11" t="s">
        <v>2241</v>
      </c>
      <c r="G4" s="5">
        <v>39157</v>
      </c>
      <c r="H4" s="5">
        <v>39514</v>
      </c>
    </row>
    <row r="5" spans="1:8" s="6" customFormat="1">
      <c r="A5" s="6" t="s">
        <v>2209</v>
      </c>
      <c r="B5" s="6" t="s">
        <v>366</v>
      </c>
      <c r="C5" s="6" t="s">
        <v>49</v>
      </c>
      <c r="D5" s="5">
        <v>39153</v>
      </c>
      <c r="E5" s="5">
        <v>39615</v>
      </c>
      <c r="F5" s="11" t="s">
        <v>2241</v>
      </c>
      <c r="G5" s="5">
        <v>39157</v>
      </c>
      <c r="H5" s="6" t="s">
        <v>2693</v>
      </c>
    </row>
    <row r="6" spans="1:8" s="6" customFormat="1">
      <c r="A6" s="6" t="s">
        <v>445</v>
      </c>
      <c r="B6" s="6" t="s">
        <v>367</v>
      </c>
      <c r="C6" s="6" t="s">
        <v>49</v>
      </c>
      <c r="D6" s="5">
        <v>39153</v>
      </c>
      <c r="E6" s="5">
        <v>39279</v>
      </c>
      <c r="F6" s="11" t="s">
        <v>2241</v>
      </c>
      <c r="G6" s="5">
        <v>39157</v>
      </c>
      <c r="H6" s="5">
        <v>39290</v>
      </c>
    </row>
    <row r="7" spans="1:8" s="6" customFormat="1">
      <c r="A7" s="6" t="s">
        <v>1345</v>
      </c>
      <c r="B7" s="6" t="s">
        <v>2</v>
      </c>
      <c r="C7" s="6" t="s">
        <v>49</v>
      </c>
      <c r="D7" s="5">
        <v>39153</v>
      </c>
      <c r="E7" s="5">
        <v>39167</v>
      </c>
      <c r="F7" s="11" t="s">
        <v>2241</v>
      </c>
      <c r="G7" s="5">
        <v>39157</v>
      </c>
      <c r="H7" s="5">
        <v>39182</v>
      </c>
    </row>
    <row r="8" spans="1:8" s="6" customFormat="1">
      <c r="A8" s="6" t="s">
        <v>2393</v>
      </c>
      <c r="B8" s="6" t="s">
        <v>84</v>
      </c>
      <c r="F8" s="11" t="s">
        <v>588</v>
      </c>
      <c r="G8" s="5">
        <v>39157</v>
      </c>
      <c r="H8" s="5">
        <v>39317</v>
      </c>
    </row>
    <row r="9" spans="1:8" s="6" customFormat="1">
      <c r="A9" s="6" t="s">
        <v>2409</v>
      </c>
      <c r="B9" s="6" t="s">
        <v>2410</v>
      </c>
      <c r="C9" s="6" t="s">
        <v>49</v>
      </c>
      <c r="D9" s="5">
        <v>39164</v>
      </c>
      <c r="E9" s="5">
        <v>39206</v>
      </c>
      <c r="F9" s="11" t="s">
        <v>2241</v>
      </c>
      <c r="G9" s="5">
        <v>39191</v>
      </c>
      <c r="H9" s="5">
        <v>39210</v>
      </c>
    </row>
    <row r="10" spans="1:8" s="6" customFormat="1">
      <c r="A10" s="6" t="s">
        <v>2963</v>
      </c>
      <c r="B10" s="6" t="s">
        <v>1120</v>
      </c>
      <c r="C10" s="6" t="s">
        <v>2948</v>
      </c>
      <c r="D10" s="5">
        <v>39206</v>
      </c>
      <c r="E10" s="5">
        <v>39219</v>
      </c>
      <c r="F10" s="11" t="s">
        <v>2241</v>
      </c>
      <c r="G10" s="5">
        <v>39199</v>
      </c>
      <c r="H10" s="5">
        <v>39261</v>
      </c>
    </row>
    <row r="11" spans="1:8" s="6" customFormat="1">
      <c r="A11" s="6" t="s">
        <v>298</v>
      </c>
      <c r="B11" s="6" t="s">
        <v>1024</v>
      </c>
      <c r="C11" s="6" t="s">
        <v>2948</v>
      </c>
      <c r="D11" s="5">
        <v>39206</v>
      </c>
      <c r="E11" s="5">
        <v>39325</v>
      </c>
      <c r="F11" s="11" t="s">
        <v>2241</v>
      </c>
      <c r="G11" s="5">
        <v>39204</v>
      </c>
      <c r="H11" s="5">
        <v>39345</v>
      </c>
    </row>
    <row r="12" spans="1:8" s="6" customFormat="1">
      <c r="A12" s="6" t="s">
        <v>1395</v>
      </c>
      <c r="B12" s="6" t="s">
        <v>1661</v>
      </c>
      <c r="F12" s="11" t="s">
        <v>588</v>
      </c>
      <c r="G12" s="5">
        <v>39209</v>
      </c>
      <c r="H12" s="5">
        <v>39345</v>
      </c>
    </row>
    <row r="13" spans="1:8" s="6" customFormat="1">
      <c r="A13" s="6" t="s">
        <v>1804</v>
      </c>
      <c r="B13" s="6" t="s">
        <v>1795</v>
      </c>
      <c r="C13" s="6" t="s">
        <v>2948</v>
      </c>
      <c r="D13" s="5">
        <v>39245</v>
      </c>
      <c r="E13" s="5">
        <v>39280</v>
      </c>
      <c r="F13" s="11" t="s">
        <v>2241</v>
      </c>
      <c r="G13" s="5">
        <v>39241</v>
      </c>
      <c r="H13" s="5">
        <v>39514</v>
      </c>
    </row>
    <row r="14" spans="1:8" s="6" customFormat="1">
      <c r="A14" s="6" t="s">
        <v>2532</v>
      </c>
      <c r="B14" s="6" t="s">
        <v>2534</v>
      </c>
      <c r="C14" s="6" t="s">
        <v>2726</v>
      </c>
      <c r="D14" s="5">
        <v>39293</v>
      </c>
      <c r="E14" s="5">
        <v>39623</v>
      </c>
      <c r="F14" s="11" t="s">
        <v>2241</v>
      </c>
      <c r="G14" s="5">
        <v>39281</v>
      </c>
      <c r="H14" s="6" t="s">
        <v>803</v>
      </c>
    </row>
    <row r="15" spans="1:8" s="6" customFormat="1">
      <c r="A15" s="6" t="s">
        <v>2533</v>
      </c>
      <c r="B15" s="6" t="s">
        <v>2536</v>
      </c>
      <c r="C15" s="6" t="s">
        <v>2726</v>
      </c>
      <c r="D15" s="5">
        <v>39293</v>
      </c>
      <c r="E15" s="5">
        <v>39623</v>
      </c>
      <c r="F15" s="11" t="s">
        <v>2241</v>
      </c>
      <c r="G15" s="5">
        <v>39273</v>
      </c>
      <c r="H15" s="6" t="s">
        <v>413</v>
      </c>
    </row>
    <row r="16" spans="1:8" s="6" customFormat="1">
      <c r="A16" s="6" t="s">
        <v>931</v>
      </c>
      <c r="B16" s="6" t="s">
        <v>1965</v>
      </c>
      <c r="D16" s="14">
        <v>39266</v>
      </c>
      <c r="E16" s="6" t="s">
        <v>588</v>
      </c>
      <c r="F16" s="11" t="s">
        <v>588</v>
      </c>
      <c r="H16" s="5">
        <v>39345</v>
      </c>
    </row>
    <row r="17" spans="1:8" s="6" customFormat="1">
      <c r="A17" s="6" t="s">
        <v>442</v>
      </c>
      <c r="B17" s="6" t="s">
        <v>443</v>
      </c>
      <c r="C17" s="6" t="s">
        <v>49</v>
      </c>
      <c r="D17" s="5">
        <v>39268</v>
      </c>
      <c r="E17" s="5">
        <v>39269</v>
      </c>
      <c r="F17" s="11" t="s">
        <v>2241</v>
      </c>
      <c r="G17" s="5">
        <v>39268</v>
      </c>
      <c r="H17" s="5">
        <v>39275</v>
      </c>
    </row>
    <row r="18" spans="1:8" s="6" customFormat="1">
      <c r="A18" s="6" t="s">
        <v>444</v>
      </c>
      <c r="B18" s="6" t="s">
        <v>1582</v>
      </c>
      <c r="D18" s="5">
        <v>39268</v>
      </c>
      <c r="E18" s="5">
        <v>39279</v>
      </c>
      <c r="F18" s="11" t="s">
        <v>2241</v>
      </c>
      <c r="G18" s="5">
        <v>39274</v>
      </c>
      <c r="H18" s="26" t="s">
        <v>1197</v>
      </c>
    </row>
    <row r="19" spans="1:8" s="6" customFormat="1">
      <c r="A19" s="6" t="s">
        <v>526</v>
      </c>
      <c r="B19" s="6" t="s">
        <v>713</v>
      </c>
      <c r="C19" s="6" t="s">
        <v>49</v>
      </c>
      <c r="D19" s="5">
        <v>39279</v>
      </c>
      <c r="E19" s="5">
        <v>39352</v>
      </c>
      <c r="F19" s="11" t="s">
        <v>2241</v>
      </c>
      <c r="G19" s="5">
        <v>39310</v>
      </c>
      <c r="H19" s="5">
        <v>39345</v>
      </c>
    </row>
    <row r="20" spans="1:8" s="6" customFormat="1">
      <c r="A20" s="6" t="s">
        <v>525</v>
      </c>
      <c r="B20" s="6" t="s">
        <v>714</v>
      </c>
      <c r="C20" s="6" t="s">
        <v>49</v>
      </c>
      <c r="D20" s="5">
        <v>39279</v>
      </c>
      <c r="E20" s="5">
        <v>39357</v>
      </c>
      <c r="F20" s="11" t="s">
        <v>2241</v>
      </c>
      <c r="G20" s="5">
        <v>39280</v>
      </c>
      <c r="H20" s="5">
        <v>39358</v>
      </c>
    </row>
    <row r="21" spans="1:8" s="6" customFormat="1">
      <c r="A21" s="6" t="s">
        <v>986</v>
      </c>
      <c r="B21" s="6" t="s">
        <v>2531</v>
      </c>
      <c r="C21" s="6" t="s">
        <v>49</v>
      </c>
      <c r="D21" s="5">
        <v>39281</v>
      </c>
      <c r="E21" s="5">
        <v>39981</v>
      </c>
      <c r="F21" s="11" t="s">
        <v>2241</v>
      </c>
      <c r="H21" s="6" t="s">
        <v>876</v>
      </c>
    </row>
    <row r="22" spans="1:8" s="6" customFormat="1">
      <c r="A22" s="6" t="s">
        <v>3031</v>
      </c>
      <c r="B22" s="6" t="s">
        <v>3033</v>
      </c>
      <c r="C22" s="6" t="s">
        <v>49</v>
      </c>
      <c r="D22" s="5">
        <v>39281</v>
      </c>
      <c r="E22" s="5">
        <v>39352</v>
      </c>
      <c r="F22" s="11" t="s">
        <v>2241</v>
      </c>
      <c r="G22" s="5">
        <v>39310</v>
      </c>
      <c r="H22" s="5">
        <v>39358</v>
      </c>
    </row>
    <row r="23" spans="1:8" s="17" customFormat="1">
      <c r="A23" s="6" t="s">
        <v>1116</v>
      </c>
      <c r="B23" s="6" t="s">
        <v>1128</v>
      </c>
      <c r="C23" s="6" t="s">
        <v>2490</v>
      </c>
      <c r="D23" s="5">
        <v>39330</v>
      </c>
      <c r="E23" s="5">
        <v>39454</v>
      </c>
      <c r="F23" s="11" t="s">
        <v>2241</v>
      </c>
      <c r="G23" s="5">
        <v>39358</v>
      </c>
      <c r="H23" s="5">
        <v>39444</v>
      </c>
    </row>
    <row r="24" spans="1:8" s="6" customFormat="1">
      <c r="A24" s="6" t="s">
        <v>2258</v>
      </c>
      <c r="B24" s="6" t="s">
        <v>519</v>
      </c>
      <c r="F24" s="22" t="s">
        <v>1197</v>
      </c>
      <c r="G24" s="5">
        <v>39367</v>
      </c>
      <c r="H24" s="26" t="s">
        <v>1197</v>
      </c>
    </row>
    <row r="25" spans="1:8" s="6" customFormat="1">
      <c r="A25" s="6" t="s">
        <v>934</v>
      </c>
      <c r="B25" s="6" t="s">
        <v>1260</v>
      </c>
      <c r="C25" s="6" t="s">
        <v>2490</v>
      </c>
      <c r="D25" s="5">
        <v>39454</v>
      </c>
      <c r="E25" s="5">
        <v>39511</v>
      </c>
      <c r="F25" s="11" t="s">
        <v>2241</v>
      </c>
      <c r="G25" s="5">
        <v>39455</v>
      </c>
      <c r="H25" s="5">
        <v>39510</v>
      </c>
    </row>
    <row r="26" spans="1:8" s="6" customFormat="1">
      <c r="A26" s="6" t="s">
        <v>1261</v>
      </c>
      <c r="B26" s="6" t="s">
        <v>665</v>
      </c>
      <c r="C26" s="6" t="s">
        <v>49</v>
      </c>
      <c r="D26" s="5">
        <v>39458</v>
      </c>
      <c r="E26" s="5">
        <v>39525</v>
      </c>
      <c r="F26" s="11" t="s">
        <v>2241</v>
      </c>
      <c r="G26" s="5">
        <v>39463</v>
      </c>
      <c r="H26" s="5">
        <v>39514</v>
      </c>
    </row>
    <row r="27" spans="1:8" s="6" customFormat="1">
      <c r="A27" s="6" t="s">
        <v>1854</v>
      </c>
      <c r="B27" s="6" t="s">
        <v>2540</v>
      </c>
      <c r="C27" s="6" t="s">
        <v>49</v>
      </c>
      <c r="D27" s="5">
        <v>39478</v>
      </c>
      <c r="E27" s="5">
        <v>40071</v>
      </c>
      <c r="F27" s="11" t="s">
        <v>2241</v>
      </c>
      <c r="G27" s="5">
        <v>39497</v>
      </c>
      <c r="H27" s="6" t="s">
        <v>2899</v>
      </c>
    </row>
    <row r="28" spans="1:8" s="6" customFormat="1">
      <c r="A28" s="6" t="s">
        <v>671</v>
      </c>
      <c r="B28" s="6" t="s">
        <v>2548</v>
      </c>
      <c r="C28" s="6" t="s">
        <v>49</v>
      </c>
      <c r="D28" s="5">
        <v>39492</v>
      </c>
      <c r="E28" s="5">
        <v>39532</v>
      </c>
      <c r="F28" s="11" t="s">
        <v>2241</v>
      </c>
      <c r="G28" s="5">
        <v>39510</v>
      </c>
      <c r="H28" s="6" t="s">
        <v>1389</v>
      </c>
    </row>
    <row r="29" spans="1:8" s="6" customFormat="1">
      <c r="A29" s="6" t="s">
        <v>2189</v>
      </c>
      <c r="B29" s="6" t="s">
        <v>2542</v>
      </c>
      <c r="C29" s="6" t="s">
        <v>2872</v>
      </c>
      <c r="D29" s="5">
        <v>39524</v>
      </c>
      <c r="E29" s="14">
        <v>39680</v>
      </c>
      <c r="F29" s="11" t="s">
        <v>2241</v>
      </c>
      <c r="G29" s="5">
        <v>39497</v>
      </c>
      <c r="H29" s="6" t="s">
        <v>1104</v>
      </c>
    </row>
    <row r="30" spans="1:8" s="6" customFormat="1">
      <c r="A30" s="6" t="s">
        <v>1263</v>
      </c>
      <c r="B30" s="6" t="s">
        <v>2492</v>
      </c>
      <c r="C30" s="6" t="s">
        <v>2948</v>
      </c>
      <c r="D30" s="5">
        <v>39503</v>
      </c>
      <c r="E30" s="5">
        <v>39727</v>
      </c>
      <c r="F30" s="11" t="s">
        <v>2241</v>
      </c>
      <c r="G30" s="5">
        <v>39503</v>
      </c>
      <c r="H30" s="6" t="s">
        <v>1191</v>
      </c>
    </row>
    <row r="31" spans="1:8" s="6" customFormat="1">
      <c r="A31" s="6" t="s">
        <v>1921</v>
      </c>
      <c r="B31" s="6" t="s">
        <v>476</v>
      </c>
      <c r="C31" s="6" t="s">
        <v>2268</v>
      </c>
      <c r="D31" s="5">
        <v>39527</v>
      </c>
      <c r="E31" s="5">
        <v>39731</v>
      </c>
      <c r="F31" s="11" t="s">
        <v>2241</v>
      </c>
      <c r="G31" s="5">
        <v>39504</v>
      </c>
      <c r="H31" s="6" t="s">
        <v>154</v>
      </c>
    </row>
    <row r="32" spans="1:8" s="6" customFormat="1">
      <c r="A32" s="6" t="s">
        <v>2706</v>
      </c>
      <c r="B32" s="6" t="s">
        <v>2707</v>
      </c>
      <c r="C32" s="6" t="s">
        <v>2490</v>
      </c>
      <c r="D32" s="5">
        <v>39506</v>
      </c>
      <c r="E32" s="5">
        <v>39568</v>
      </c>
      <c r="F32" s="11" t="s">
        <v>2241</v>
      </c>
      <c r="G32" s="5">
        <v>39507</v>
      </c>
      <c r="H32" s="6" t="s">
        <v>10</v>
      </c>
    </row>
    <row r="33" spans="1:8" s="6" customFormat="1">
      <c r="A33" s="6" t="s">
        <v>1105</v>
      </c>
      <c r="B33" s="6" t="s">
        <v>1073</v>
      </c>
      <c r="C33" s="6" t="s">
        <v>49</v>
      </c>
      <c r="D33" s="5">
        <v>39546</v>
      </c>
      <c r="E33" s="5">
        <v>39981</v>
      </c>
      <c r="F33" s="11" t="s">
        <v>2241</v>
      </c>
      <c r="G33" s="6" t="s">
        <v>1390</v>
      </c>
      <c r="H33" s="6" t="s">
        <v>2762</v>
      </c>
    </row>
    <row r="34" spans="1:8" s="6" customFormat="1">
      <c r="A34" s="6" t="s">
        <v>478</v>
      </c>
      <c r="B34" s="6" t="s">
        <v>736</v>
      </c>
      <c r="C34" s="6" t="s">
        <v>2024</v>
      </c>
      <c r="D34" s="5">
        <v>39629</v>
      </c>
      <c r="E34" s="5">
        <v>39731</v>
      </c>
      <c r="F34" s="11" t="s">
        <v>2241</v>
      </c>
      <c r="G34" s="6" t="s">
        <v>2639</v>
      </c>
      <c r="H34" s="6" t="s">
        <v>2986</v>
      </c>
    </row>
    <row r="35" spans="1:8" s="6" customFormat="1">
      <c r="A35" s="6" t="s">
        <v>479</v>
      </c>
      <c r="B35" s="6" t="s">
        <v>274</v>
      </c>
      <c r="C35" s="6" t="s">
        <v>453</v>
      </c>
      <c r="D35" s="5">
        <v>39625</v>
      </c>
      <c r="E35" s="5">
        <v>39715</v>
      </c>
      <c r="F35" s="11" t="s">
        <v>2241</v>
      </c>
      <c r="G35" s="6" t="s">
        <v>275</v>
      </c>
      <c r="H35" s="6" t="s">
        <v>1588</v>
      </c>
    </row>
    <row r="36" spans="1:8" s="6" customFormat="1">
      <c r="A36" s="6" t="s">
        <v>477</v>
      </c>
      <c r="B36" s="6" t="s">
        <v>1604</v>
      </c>
      <c r="C36" s="6" t="s">
        <v>49</v>
      </c>
      <c r="D36" s="5">
        <v>39603</v>
      </c>
      <c r="E36" s="5">
        <v>40002</v>
      </c>
      <c r="F36" s="11" t="s">
        <v>2241</v>
      </c>
      <c r="G36" s="6" t="s">
        <v>638</v>
      </c>
      <c r="H36" s="6" t="s">
        <v>1698</v>
      </c>
    </row>
    <row r="37" spans="1:8" s="6" customFormat="1">
      <c r="A37" s="6" t="s">
        <v>1923</v>
      </c>
      <c r="B37" s="6" t="s">
        <v>3017</v>
      </c>
      <c r="C37" s="6" t="s">
        <v>3018</v>
      </c>
      <c r="D37" s="5">
        <v>39650</v>
      </c>
      <c r="E37" s="5">
        <v>39716</v>
      </c>
      <c r="F37" s="11" t="s">
        <v>2241</v>
      </c>
      <c r="G37" s="6" t="s">
        <v>2288</v>
      </c>
      <c r="H37" s="6" t="s">
        <v>2275</v>
      </c>
    </row>
    <row r="38" spans="1:8" s="6" customFormat="1">
      <c r="A38" s="6" t="s">
        <v>1924</v>
      </c>
      <c r="B38" s="6" t="s">
        <v>2289</v>
      </c>
      <c r="C38" s="6" t="s">
        <v>3018</v>
      </c>
      <c r="D38" s="5">
        <v>39651</v>
      </c>
      <c r="E38" s="5">
        <v>39723</v>
      </c>
      <c r="F38" s="11" t="s">
        <v>2241</v>
      </c>
      <c r="G38" s="6" t="s">
        <v>1620</v>
      </c>
      <c r="H38" s="6" t="s">
        <v>3050</v>
      </c>
    </row>
    <row r="39" spans="1:8" s="6" customFormat="1">
      <c r="A39" s="6" t="s">
        <v>9</v>
      </c>
      <c r="B39" s="6" t="s">
        <v>3038</v>
      </c>
      <c r="C39" s="6" t="s">
        <v>2872</v>
      </c>
      <c r="D39" s="5">
        <v>39643</v>
      </c>
      <c r="E39" s="5">
        <v>39723</v>
      </c>
      <c r="F39" s="11" t="s">
        <v>2241</v>
      </c>
      <c r="G39" s="6" t="s">
        <v>37</v>
      </c>
      <c r="H39" s="6" t="s">
        <v>3049</v>
      </c>
    </row>
    <row r="40" spans="1:8" s="6" customFormat="1">
      <c r="A40" s="6" t="s">
        <v>1041</v>
      </c>
      <c r="B40" s="6" t="s">
        <v>1622</v>
      </c>
      <c r="C40" s="6" t="s">
        <v>2726</v>
      </c>
      <c r="D40" s="5">
        <v>39638</v>
      </c>
      <c r="E40" s="5">
        <v>40032</v>
      </c>
      <c r="F40" s="11" t="s">
        <v>2241</v>
      </c>
      <c r="G40" s="6" t="s">
        <v>993</v>
      </c>
      <c r="H40" s="6" t="s">
        <v>2638</v>
      </c>
    </row>
    <row r="41" spans="1:8" s="6" customFormat="1">
      <c r="A41" s="6" t="s">
        <v>987</v>
      </c>
      <c r="B41" s="6" t="s">
        <v>3073</v>
      </c>
      <c r="C41" s="6" t="s">
        <v>2269</v>
      </c>
      <c r="D41" s="5">
        <v>39653</v>
      </c>
      <c r="E41" s="5">
        <v>39968</v>
      </c>
      <c r="F41" s="11" t="s">
        <v>2241</v>
      </c>
      <c r="G41" s="6" t="s">
        <v>2734</v>
      </c>
      <c r="H41" s="6" t="s">
        <v>1995</v>
      </c>
    </row>
    <row r="42" spans="1:8" s="6" customFormat="1">
      <c r="A42" s="6" t="s">
        <v>541</v>
      </c>
      <c r="B42" s="6" t="s">
        <v>3060</v>
      </c>
      <c r="C42" s="6" t="s">
        <v>2948</v>
      </c>
      <c r="D42" s="5">
        <v>39659</v>
      </c>
      <c r="E42" s="5">
        <v>39692</v>
      </c>
      <c r="F42" s="11" t="s">
        <v>2241</v>
      </c>
      <c r="G42" s="6" t="s">
        <v>587</v>
      </c>
      <c r="H42" s="6" t="s">
        <v>2553</v>
      </c>
    </row>
    <row r="43" spans="1:8" s="6" customFormat="1">
      <c r="A43" s="6" t="s">
        <v>3001</v>
      </c>
      <c r="B43" s="6" t="s">
        <v>1883</v>
      </c>
      <c r="C43" s="6" t="s">
        <v>2948</v>
      </c>
      <c r="D43" s="5">
        <v>39674</v>
      </c>
      <c r="E43" s="5">
        <v>39692</v>
      </c>
      <c r="F43" s="11" t="s">
        <v>2241</v>
      </c>
      <c r="G43" s="6" t="s">
        <v>918</v>
      </c>
      <c r="H43" s="6" t="s">
        <v>632</v>
      </c>
    </row>
    <row r="44" spans="1:8" s="6" customFormat="1">
      <c r="A44" s="6" t="s">
        <v>919</v>
      </c>
      <c r="B44" s="6" t="s">
        <v>24</v>
      </c>
      <c r="C44" s="6" t="s">
        <v>2872</v>
      </c>
      <c r="E44" s="5">
        <v>39713</v>
      </c>
      <c r="F44" s="11" t="s">
        <v>2241</v>
      </c>
      <c r="G44" s="6" t="s">
        <v>1895</v>
      </c>
      <c r="H44" s="6" t="s">
        <v>3048</v>
      </c>
    </row>
    <row r="45" spans="1:8" s="6" customFormat="1">
      <c r="A45" s="6" t="s">
        <v>412</v>
      </c>
      <c r="B45" s="6" t="s">
        <v>283</v>
      </c>
      <c r="C45" s="6" t="s">
        <v>2872</v>
      </c>
      <c r="D45" s="5">
        <v>39723</v>
      </c>
      <c r="E45" s="5">
        <v>39968</v>
      </c>
      <c r="F45" s="11" t="s">
        <v>2241</v>
      </c>
      <c r="G45" s="6" t="s">
        <v>951</v>
      </c>
      <c r="H45" s="6" t="s">
        <v>1919</v>
      </c>
    </row>
    <row r="46" spans="1:8" s="6" customFormat="1">
      <c r="A46" s="6" t="s">
        <v>1920</v>
      </c>
      <c r="B46" s="6" t="s">
        <v>2142</v>
      </c>
      <c r="C46" s="6" t="s">
        <v>1359</v>
      </c>
      <c r="D46" s="5">
        <v>39885</v>
      </c>
      <c r="E46" s="5">
        <v>39993</v>
      </c>
      <c r="F46" s="11" t="s">
        <v>2241</v>
      </c>
      <c r="G46" s="6" t="s">
        <v>1364</v>
      </c>
      <c r="H46" s="6" t="s">
        <v>3147</v>
      </c>
    </row>
    <row r="47" spans="1:8" s="6" customFormat="1">
      <c r="A47" s="6" t="s">
        <v>191</v>
      </c>
      <c r="B47" s="6" t="s">
        <v>904</v>
      </c>
      <c r="C47" s="6" t="s">
        <v>685</v>
      </c>
      <c r="D47" s="5">
        <v>39932</v>
      </c>
      <c r="E47" s="5">
        <v>39981</v>
      </c>
      <c r="F47" s="11" t="s">
        <v>2241</v>
      </c>
      <c r="G47" s="6" t="s">
        <v>2052</v>
      </c>
      <c r="H47" s="6" t="s">
        <v>1247</v>
      </c>
    </row>
    <row r="48" spans="1:8">
      <c r="A48" s="6" t="s">
        <v>1349</v>
      </c>
      <c r="B48" s="6" t="s">
        <v>1350</v>
      </c>
      <c r="C48" s="6" t="s">
        <v>685</v>
      </c>
      <c r="D48" s="5">
        <v>39958</v>
      </c>
      <c r="E48" s="6" t="s">
        <v>535</v>
      </c>
      <c r="F48" s="11" t="s">
        <v>2241</v>
      </c>
      <c r="G48" s="5" t="s">
        <v>906</v>
      </c>
      <c r="H48" s="6" t="s">
        <v>2179</v>
      </c>
    </row>
    <row r="49" spans="1:8" s="6" customFormat="1">
      <c r="A49" s="6" t="s">
        <v>1638</v>
      </c>
      <c r="B49" s="6" t="s">
        <v>1639</v>
      </c>
      <c r="C49" s="6" t="s">
        <v>1359</v>
      </c>
      <c r="D49" s="5">
        <v>39982</v>
      </c>
      <c r="E49" s="5">
        <v>40085</v>
      </c>
      <c r="F49" s="11" t="s">
        <v>2241</v>
      </c>
      <c r="G49" s="6" t="s">
        <v>1640</v>
      </c>
      <c r="H49" s="6" t="s">
        <v>522</v>
      </c>
    </row>
    <row r="50" spans="1:8" s="6" customFormat="1">
      <c r="A50" s="6" t="s">
        <v>2756</v>
      </c>
      <c r="B50" s="6" t="s">
        <v>875</v>
      </c>
      <c r="C50" s="6" t="s">
        <v>685</v>
      </c>
      <c r="D50" s="5">
        <v>39981</v>
      </c>
      <c r="E50" s="6" t="s">
        <v>2937</v>
      </c>
      <c r="F50" s="11" t="s">
        <v>2241</v>
      </c>
      <c r="G50" s="6" t="s">
        <v>707</v>
      </c>
      <c r="H50" s="6" t="s">
        <v>392</v>
      </c>
    </row>
    <row r="51" spans="1:8" s="6" customFormat="1">
      <c r="A51" s="6" t="s">
        <v>1146</v>
      </c>
      <c r="B51" s="6" t="s">
        <v>873</v>
      </c>
      <c r="C51" s="6" t="s">
        <v>685</v>
      </c>
      <c r="D51" s="5">
        <v>40000</v>
      </c>
      <c r="E51" s="21" t="s">
        <v>1145</v>
      </c>
      <c r="F51" s="11" t="s">
        <v>2241</v>
      </c>
      <c r="G51" s="6" t="s">
        <v>874</v>
      </c>
      <c r="H51" s="6" t="s">
        <v>1144</v>
      </c>
    </row>
    <row r="52" spans="1:8" s="6" customFormat="1">
      <c r="A52" s="6" t="s">
        <v>739</v>
      </c>
      <c r="B52" s="6" t="s">
        <v>740</v>
      </c>
      <c r="C52" s="6" t="s">
        <v>1359</v>
      </c>
      <c r="D52" s="5">
        <v>40042</v>
      </c>
      <c r="E52" s="5">
        <v>40100</v>
      </c>
      <c r="F52" s="11" t="s">
        <v>2241</v>
      </c>
      <c r="G52" s="6" t="s">
        <v>1985</v>
      </c>
      <c r="H52" s="6" t="s">
        <v>2592</v>
      </c>
    </row>
    <row r="53" spans="1:8" s="6" customFormat="1">
      <c r="A53" s="6" t="s">
        <v>1491</v>
      </c>
      <c r="B53" s="6" t="s">
        <v>2037</v>
      </c>
      <c r="C53" s="6" t="s">
        <v>685</v>
      </c>
      <c r="D53" s="5">
        <v>40128</v>
      </c>
      <c r="E53" s="27" t="s">
        <v>2064</v>
      </c>
      <c r="F53" s="11" t="s">
        <v>2241</v>
      </c>
      <c r="G53" s="6" t="s">
        <v>920</v>
      </c>
      <c r="H53" s="6" t="s">
        <v>4077</v>
      </c>
    </row>
    <row r="54" spans="1:8">
      <c r="A54" s="6" t="s">
        <v>325</v>
      </c>
      <c r="B54" s="6" t="s">
        <v>2168</v>
      </c>
      <c r="C54" s="6" t="s">
        <v>685</v>
      </c>
      <c r="D54" s="5">
        <v>40207</v>
      </c>
      <c r="E54" s="21" t="s">
        <v>3187</v>
      </c>
      <c r="F54" s="11" t="s">
        <v>2241</v>
      </c>
      <c r="G54" s="6" t="s">
        <v>2169</v>
      </c>
      <c r="H54" s="6" t="s">
        <v>320</v>
      </c>
    </row>
    <row r="55" spans="1:8" s="6" customFormat="1">
      <c r="A55" s="6" t="s">
        <v>661</v>
      </c>
      <c r="B55" s="6" t="s">
        <v>662</v>
      </c>
      <c r="C55" s="6" t="s">
        <v>685</v>
      </c>
      <c r="D55" s="21" t="s">
        <v>1660</v>
      </c>
      <c r="E55" s="6" t="s">
        <v>1427</v>
      </c>
      <c r="F55" s="11" t="s">
        <v>2241</v>
      </c>
      <c r="G55" s="6" t="s">
        <v>7</v>
      </c>
      <c r="H55" s="6" t="s">
        <v>207</v>
      </c>
    </row>
    <row r="56" spans="1:8" s="6" customFormat="1">
      <c r="A56" s="6" t="s">
        <v>1097</v>
      </c>
      <c r="B56" s="6" t="s">
        <v>1099</v>
      </c>
      <c r="C56" s="6" t="s">
        <v>685</v>
      </c>
      <c r="D56" s="21" t="s">
        <v>2801</v>
      </c>
      <c r="E56" s="14" t="s">
        <v>2351</v>
      </c>
      <c r="F56" s="11" t="s">
        <v>2924</v>
      </c>
      <c r="G56" s="6" t="s">
        <v>1098</v>
      </c>
      <c r="H56" s="6" t="s">
        <v>4077</v>
      </c>
    </row>
    <row r="57" spans="1:8">
      <c r="A57" s="6" t="s">
        <v>3184</v>
      </c>
      <c r="B57" s="6" t="s">
        <v>2914</v>
      </c>
      <c r="C57" s="6" t="s">
        <v>2712</v>
      </c>
      <c r="D57" s="5">
        <v>40365</v>
      </c>
      <c r="E57" s="27" t="s">
        <v>405</v>
      </c>
      <c r="F57" s="11" t="s">
        <v>2241</v>
      </c>
      <c r="G57" s="6" t="s">
        <v>415</v>
      </c>
      <c r="H57" s="6" t="s">
        <v>417</v>
      </c>
    </row>
    <row r="58" spans="1:8" s="6" customFormat="1">
      <c r="A58" s="6" t="s">
        <v>514</v>
      </c>
      <c r="B58" s="6" t="s">
        <v>189</v>
      </c>
      <c r="C58" s="6" t="s">
        <v>49</v>
      </c>
      <c r="D58" s="21" t="s">
        <v>1800</v>
      </c>
      <c r="E58" s="21" t="s">
        <v>535</v>
      </c>
      <c r="F58" s="11" t="s">
        <v>2241</v>
      </c>
      <c r="G58" s="6" t="s">
        <v>2961</v>
      </c>
      <c r="H58" s="6" t="s">
        <v>2178</v>
      </c>
    </row>
    <row r="59" spans="1:8">
      <c r="A59" s="6" t="s">
        <v>2085</v>
      </c>
      <c r="B59" s="6" t="s">
        <v>2150</v>
      </c>
      <c r="C59" s="6" t="s">
        <v>1632</v>
      </c>
      <c r="D59" s="21" t="s">
        <v>1061</v>
      </c>
      <c r="E59" s="21" t="s">
        <v>1093</v>
      </c>
      <c r="F59" s="11" t="s">
        <v>2241</v>
      </c>
      <c r="G59" s="6" t="s">
        <v>1647</v>
      </c>
      <c r="H59" s="6" t="s">
        <v>3108</v>
      </c>
    </row>
    <row r="60" spans="1:8" s="6" customFormat="1">
      <c r="A60" s="6" t="s">
        <v>193</v>
      </c>
      <c r="B60" s="6" t="s">
        <v>194</v>
      </c>
      <c r="C60" s="6" t="s">
        <v>60</v>
      </c>
      <c r="D60" s="5">
        <v>40246</v>
      </c>
      <c r="E60" s="6" t="s">
        <v>2924</v>
      </c>
      <c r="F60" s="11" t="s">
        <v>2924</v>
      </c>
      <c r="G60" s="6" t="s">
        <v>681</v>
      </c>
      <c r="H60" s="6" t="s">
        <v>4077</v>
      </c>
    </row>
    <row r="61" spans="1:8">
      <c r="A61" s="30" t="s">
        <v>3252</v>
      </c>
      <c r="B61" s="30" t="s">
        <v>1651</v>
      </c>
      <c r="C61" s="30" t="s">
        <v>1651</v>
      </c>
      <c r="D61" s="30" t="s">
        <v>1651</v>
      </c>
      <c r="E61" s="30" t="s">
        <v>1651</v>
      </c>
      <c r="F61" s="30" t="s">
        <v>1651</v>
      </c>
      <c r="G61" s="30" t="s">
        <v>1651</v>
      </c>
      <c r="H61" s="30" t="s">
        <v>1651</v>
      </c>
    </row>
    <row r="62" spans="1:8" s="6" customFormat="1">
      <c r="A62" s="6" t="s">
        <v>4</v>
      </c>
      <c r="B62" s="6" t="s">
        <v>5</v>
      </c>
      <c r="C62" s="6" t="s">
        <v>543</v>
      </c>
      <c r="D62" s="21" t="s">
        <v>764</v>
      </c>
      <c r="E62" s="6" t="s">
        <v>1427</v>
      </c>
      <c r="F62" s="11" t="s">
        <v>2241</v>
      </c>
      <c r="G62" s="6" t="s">
        <v>6</v>
      </c>
      <c r="H62" s="6" t="s">
        <v>1189</v>
      </c>
    </row>
    <row r="63" spans="1:8" s="6" customFormat="1">
      <c r="A63" s="6" t="s">
        <v>3121</v>
      </c>
      <c r="B63" s="6" t="s">
        <v>3122</v>
      </c>
      <c r="C63" s="6" t="s">
        <v>543</v>
      </c>
      <c r="D63" s="21" t="s">
        <v>764</v>
      </c>
      <c r="E63" s="6" t="s">
        <v>1427</v>
      </c>
      <c r="F63" s="11" t="s">
        <v>2241</v>
      </c>
      <c r="G63" s="6" t="s">
        <v>3</v>
      </c>
      <c r="H63" s="6" t="s">
        <v>1188</v>
      </c>
    </row>
    <row r="64" spans="1:8" s="6" customFormat="1">
      <c r="A64" s="6" t="s">
        <v>1410</v>
      </c>
      <c r="B64" s="6" t="s">
        <v>2665</v>
      </c>
      <c r="C64" s="6" t="s">
        <v>543</v>
      </c>
      <c r="D64" s="21" t="s">
        <v>764</v>
      </c>
      <c r="E64" s="6" t="s">
        <v>1427</v>
      </c>
      <c r="F64" s="11" t="s">
        <v>2241</v>
      </c>
      <c r="G64" s="6" t="s">
        <v>3120</v>
      </c>
      <c r="H64" s="6" t="s">
        <v>209</v>
      </c>
    </row>
    <row r="65" spans="1:8" s="6" customFormat="1">
      <c r="A65" s="6" t="s">
        <v>625</v>
      </c>
      <c r="B65" s="6" t="s">
        <v>626</v>
      </c>
      <c r="C65" s="6" t="s">
        <v>543</v>
      </c>
      <c r="D65" s="21" t="s">
        <v>764</v>
      </c>
      <c r="E65" s="6" t="s">
        <v>1427</v>
      </c>
      <c r="F65" s="11" t="s">
        <v>2241</v>
      </c>
      <c r="G65" s="6" t="s">
        <v>1409</v>
      </c>
      <c r="H65" s="6" t="s">
        <v>208</v>
      </c>
    </row>
    <row r="66" spans="1:8" s="6" customFormat="1">
      <c r="A66" s="6" t="s">
        <v>888</v>
      </c>
      <c r="B66" s="6" t="s">
        <v>605</v>
      </c>
      <c r="C66" s="6" t="s">
        <v>685</v>
      </c>
      <c r="D66" s="21" t="s">
        <v>764</v>
      </c>
      <c r="E66" s="6" t="s">
        <v>1427</v>
      </c>
      <c r="F66" s="11" t="s">
        <v>2241</v>
      </c>
      <c r="G66" s="6" t="s">
        <v>624</v>
      </c>
      <c r="H66" s="6" t="s">
        <v>680</v>
      </c>
    </row>
    <row r="67" spans="1:8" s="6" customFormat="1">
      <c r="A67" s="6" t="s">
        <v>2667</v>
      </c>
      <c r="B67" s="6" t="s">
        <v>2341</v>
      </c>
      <c r="C67" s="6" t="s">
        <v>685</v>
      </c>
      <c r="D67" s="21" t="s">
        <v>1062</v>
      </c>
      <c r="E67" s="6" t="s">
        <v>2937</v>
      </c>
      <c r="F67" s="11" t="s">
        <v>2241</v>
      </c>
      <c r="G67" s="6" t="s">
        <v>2559</v>
      </c>
      <c r="H67" s="6" t="s">
        <v>455</v>
      </c>
    </row>
    <row r="68" spans="1:8" s="6" customFormat="1">
      <c r="A68" s="6" t="s">
        <v>2668</v>
      </c>
      <c r="B68" s="6" t="s">
        <v>697</v>
      </c>
      <c r="C68" s="6" t="s">
        <v>685</v>
      </c>
      <c r="D68" s="21" t="s">
        <v>1062</v>
      </c>
      <c r="E68" s="6" t="s">
        <v>517</v>
      </c>
      <c r="F68" s="11" t="s">
        <v>2241</v>
      </c>
      <c r="G68" s="6" t="s">
        <v>2560</v>
      </c>
      <c r="H68" s="6" t="s">
        <v>419</v>
      </c>
    </row>
    <row r="69" spans="1:8" s="6" customFormat="1">
      <c r="A69" s="6" t="s">
        <v>1378</v>
      </c>
      <c r="B69" s="6" t="s">
        <v>2432</v>
      </c>
      <c r="C69" s="6" t="s">
        <v>3064</v>
      </c>
      <c r="D69" s="5">
        <v>40493</v>
      </c>
      <c r="F69" s="22" t="s">
        <v>1197</v>
      </c>
      <c r="G69" s="6" t="s">
        <v>2433</v>
      </c>
      <c r="H69" s="6" t="s">
        <v>1213</v>
      </c>
    </row>
    <row r="70" spans="1:8" s="6" customFormat="1">
      <c r="A70" s="6" t="s">
        <v>2591</v>
      </c>
      <c r="B70" s="6" t="s">
        <v>2530</v>
      </c>
      <c r="C70" s="6" t="s">
        <v>685</v>
      </c>
      <c r="D70" s="21" t="s">
        <v>2170</v>
      </c>
      <c r="E70" s="21" t="s">
        <v>2351</v>
      </c>
      <c r="F70" s="22" t="s">
        <v>1197</v>
      </c>
      <c r="G70" s="6" t="s">
        <v>2352</v>
      </c>
      <c r="H70" s="6" t="s">
        <v>2105</v>
      </c>
    </row>
    <row r="71" spans="1:8">
      <c r="A71" s="30" t="s">
        <v>3253</v>
      </c>
      <c r="B71" s="30" t="s">
        <v>1651</v>
      </c>
      <c r="C71" s="30" t="s">
        <v>1651</v>
      </c>
      <c r="D71" s="30" t="s">
        <v>1651</v>
      </c>
      <c r="E71" s="30" t="s">
        <v>1651</v>
      </c>
      <c r="F71" s="30" t="s">
        <v>1651</v>
      </c>
      <c r="G71" s="30" t="s">
        <v>1651</v>
      </c>
      <c r="H71" s="30" t="s">
        <v>1651</v>
      </c>
    </row>
    <row r="72" spans="1:8">
      <c r="A72" s="70" t="s">
        <v>434</v>
      </c>
      <c r="B72" s="70" t="s">
        <v>435</v>
      </c>
      <c r="C72" s="70" t="s">
        <v>685</v>
      </c>
      <c r="D72" s="73">
        <v>40664</v>
      </c>
      <c r="E72" s="73">
        <v>41498</v>
      </c>
      <c r="F72" s="72" t="s">
        <v>3278</v>
      </c>
      <c r="G72" s="70" t="s">
        <v>2412</v>
      </c>
      <c r="H72" s="6" t="s">
        <v>3277</v>
      </c>
    </row>
    <row r="73" spans="1:8" s="6" customFormat="1">
      <c r="A73" s="6" t="s">
        <v>2495</v>
      </c>
      <c r="B73" s="6" t="s">
        <v>2496</v>
      </c>
      <c r="C73" s="6" t="s">
        <v>685</v>
      </c>
      <c r="D73" s="21" t="s">
        <v>2351</v>
      </c>
      <c r="E73" s="21" t="s">
        <v>17</v>
      </c>
      <c r="F73" s="11" t="s">
        <v>2241</v>
      </c>
      <c r="G73" s="6" t="s">
        <v>1007</v>
      </c>
      <c r="H73" s="6" t="s">
        <v>1101</v>
      </c>
    </row>
    <row r="74" spans="1:8" s="6" customFormat="1">
      <c r="A74" s="6" t="s">
        <v>1772</v>
      </c>
      <c r="B74" s="6" t="s">
        <v>1572</v>
      </c>
      <c r="C74" s="6" t="s">
        <v>685</v>
      </c>
      <c r="D74" s="5">
        <v>40726</v>
      </c>
      <c r="E74" s="5">
        <v>41004</v>
      </c>
      <c r="F74" s="11" t="s">
        <v>2241</v>
      </c>
      <c r="G74" s="6" t="s">
        <v>1911</v>
      </c>
      <c r="H74" s="6" t="s">
        <v>374</v>
      </c>
    </row>
    <row r="75" spans="1:8">
      <c r="A75" s="6" t="s">
        <v>2997</v>
      </c>
      <c r="B75" s="6" t="s">
        <v>1393</v>
      </c>
      <c r="C75" s="6" t="s">
        <v>3064</v>
      </c>
      <c r="D75" s="21" t="s">
        <v>2969</v>
      </c>
      <c r="E75" s="5">
        <v>40798</v>
      </c>
      <c r="F75" s="11" t="s">
        <v>2241</v>
      </c>
      <c r="G75" s="6" t="s">
        <v>2502</v>
      </c>
      <c r="H75" s="6" t="s">
        <v>2180</v>
      </c>
    </row>
    <row r="76" spans="1:8">
      <c r="A76" s="6" t="s">
        <v>3057</v>
      </c>
      <c r="B76" s="6" t="s">
        <v>213</v>
      </c>
      <c r="C76" s="6" t="s">
        <v>49</v>
      </c>
      <c r="D76" s="5">
        <v>40745</v>
      </c>
      <c r="E76" s="5">
        <v>40770</v>
      </c>
      <c r="F76" s="11" t="s">
        <v>2241</v>
      </c>
      <c r="G76" s="6" t="s">
        <v>214</v>
      </c>
      <c r="H76" s="6" t="s">
        <v>3063</v>
      </c>
    </row>
    <row r="77" spans="1:8" s="6" customFormat="1">
      <c r="A77" s="6" t="s">
        <v>299</v>
      </c>
      <c r="B77" s="6" t="s">
        <v>2655</v>
      </c>
      <c r="C77" s="6" t="s">
        <v>685</v>
      </c>
      <c r="D77" s="21" t="s">
        <v>2607</v>
      </c>
      <c r="E77" s="5">
        <v>40968</v>
      </c>
      <c r="F77" s="11" t="s">
        <v>2241</v>
      </c>
      <c r="G77" s="6" t="s">
        <v>1592</v>
      </c>
      <c r="H77" s="6" t="s">
        <v>1089</v>
      </c>
    </row>
    <row r="78" spans="1:8" s="39" customFormat="1">
      <c r="A78" s="39" t="s">
        <v>2981</v>
      </c>
      <c r="B78" s="39" t="s">
        <v>2987</v>
      </c>
      <c r="C78" s="39" t="s">
        <v>685</v>
      </c>
      <c r="D78" s="42" t="s">
        <v>338</v>
      </c>
      <c r="E78" s="40">
        <v>41066</v>
      </c>
      <c r="F78" s="41" t="s">
        <v>2241</v>
      </c>
      <c r="H78" s="39" t="s">
        <v>1655</v>
      </c>
    </row>
    <row r="79" spans="1:8" s="39" customFormat="1">
      <c r="A79" s="39" t="s">
        <v>1937</v>
      </c>
      <c r="B79" s="39" t="s">
        <v>2922</v>
      </c>
      <c r="C79" s="39" t="s">
        <v>2438</v>
      </c>
      <c r="E79" s="40">
        <v>41086</v>
      </c>
      <c r="F79" s="22" t="s">
        <v>1197</v>
      </c>
      <c r="H79" s="39" t="s">
        <v>1751</v>
      </c>
    </row>
    <row r="80" spans="1:8" s="6" customFormat="1">
      <c r="A80" s="6" t="s">
        <v>997</v>
      </c>
      <c r="B80" s="6" t="s">
        <v>1668</v>
      </c>
      <c r="C80" s="6" t="s">
        <v>685</v>
      </c>
      <c r="D80" s="5">
        <v>40905</v>
      </c>
      <c r="E80" s="5">
        <v>41030</v>
      </c>
      <c r="F80" s="11" t="s">
        <v>2241</v>
      </c>
      <c r="G80" s="33" t="s">
        <v>3178</v>
      </c>
      <c r="H80" s="33" t="s">
        <v>3178</v>
      </c>
    </row>
    <row r="81" spans="1:8" s="6" customFormat="1">
      <c r="A81" s="6" t="s">
        <v>1721</v>
      </c>
      <c r="B81" s="6" t="s">
        <v>2437</v>
      </c>
      <c r="C81" s="6" t="s">
        <v>2438</v>
      </c>
      <c r="D81" s="5">
        <v>40928</v>
      </c>
      <c r="E81" s="5">
        <v>41162</v>
      </c>
      <c r="F81" s="11" t="s">
        <v>2241</v>
      </c>
      <c r="G81" s="6" t="s">
        <v>1314</v>
      </c>
      <c r="H81" s="6" t="s">
        <v>4077</v>
      </c>
    </row>
    <row r="82" spans="1:8" s="6" customFormat="1">
      <c r="A82" s="6" t="s">
        <v>1121</v>
      </c>
      <c r="B82" s="6" t="s">
        <v>1122</v>
      </c>
      <c r="C82" s="6" t="s">
        <v>685</v>
      </c>
      <c r="D82" s="5">
        <v>41154</v>
      </c>
      <c r="E82" s="5">
        <v>41022</v>
      </c>
      <c r="F82" s="11" t="s">
        <v>2241</v>
      </c>
      <c r="G82" s="6" t="s">
        <v>2950</v>
      </c>
      <c r="H82" s="6" t="s">
        <v>1318</v>
      </c>
    </row>
    <row r="83" spans="1:8">
      <c r="A83" t="s">
        <v>1480</v>
      </c>
      <c r="B83" t="s">
        <v>1481</v>
      </c>
      <c r="C83" t="s">
        <v>685</v>
      </c>
      <c r="D83" s="2">
        <v>41063</v>
      </c>
      <c r="E83" s="80" t="s">
        <v>1197</v>
      </c>
      <c r="F83" s="79" t="s">
        <v>1197</v>
      </c>
      <c r="G83" t="s">
        <v>2791</v>
      </c>
      <c r="H83" s="6" t="s">
        <v>4077</v>
      </c>
    </row>
    <row r="84" spans="1:8" s="43" customFormat="1">
      <c r="A84" s="43" t="s">
        <v>2098</v>
      </c>
      <c r="B84" s="43" t="s">
        <v>2100</v>
      </c>
      <c r="C84" s="43" t="s">
        <v>2099</v>
      </c>
      <c r="D84" s="45">
        <v>41016</v>
      </c>
      <c r="F84" s="44" t="s">
        <v>2241</v>
      </c>
      <c r="G84" s="43" t="s">
        <v>71</v>
      </c>
      <c r="H84" s="43" t="s">
        <v>1864</v>
      </c>
    </row>
    <row r="85" spans="1:8" s="6" customFormat="1">
      <c r="A85" s="6" t="s">
        <v>244</v>
      </c>
      <c r="B85" s="6" t="s">
        <v>245</v>
      </c>
      <c r="C85" s="6" t="s">
        <v>685</v>
      </c>
      <c r="D85" s="5">
        <v>41043</v>
      </c>
      <c r="F85" s="11" t="s">
        <v>2241</v>
      </c>
      <c r="G85" s="6" t="s">
        <v>2678</v>
      </c>
      <c r="H85" s="6" t="s">
        <v>2880</v>
      </c>
    </row>
    <row r="86" spans="1:8" s="39" customFormat="1">
      <c r="A86" s="39" t="s">
        <v>551</v>
      </c>
      <c r="B86" s="39" t="s">
        <v>552</v>
      </c>
      <c r="C86" s="39" t="s">
        <v>685</v>
      </c>
      <c r="D86" s="40">
        <v>41046</v>
      </c>
      <c r="E86" s="40">
        <v>41047</v>
      </c>
      <c r="F86" s="41" t="s">
        <v>2241</v>
      </c>
      <c r="G86" s="6" t="s">
        <v>4077</v>
      </c>
      <c r="H86" s="6" t="s">
        <v>4077</v>
      </c>
    </row>
    <row r="87" spans="1:8" s="6" customFormat="1">
      <c r="A87" s="6" t="s">
        <v>551</v>
      </c>
      <c r="B87" s="6" t="s">
        <v>2362</v>
      </c>
      <c r="C87" s="6" t="s">
        <v>685</v>
      </c>
      <c r="D87" s="5">
        <v>41064</v>
      </c>
      <c r="E87" s="5">
        <v>41325</v>
      </c>
      <c r="F87" s="11" t="s">
        <v>2241</v>
      </c>
      <c r="G87" s="6" t="s">
        <v>1220</v>
      </c>
      <c r="H87" s="6" t="s">
        <v>3052</v>
      </c>
    </row>
    <row r="88" spans="1:8" s="6" customFormat="1">
      <c r="A88" s="6" t="s">
        <v>502</v>
      </c>
      <c r="B88" s="6" t="s">
        <v>2476</v>
      </c>
      <c r="C88" s="6" t="s">
        <v>2438</v>
      </c>
      <c r="D88" s="5">
        <v>41087</v>
      </c>
      <c r="E88" s="5">
        <v>41359</v>
      </c>
      <c r="F88" s="11" t="s">
        <v>2241</v>
      </c>
      <c r="G88" s="6" t="s">
        <v>1096</v>
      </c>
      <c r="H88" s="6" t="s">
        <v>75</v>
      </c>
    </row>
    <row r="89" spans="1:8" s="6" customFormat="1">
      <c r="A89" s="6" t="s">
        <v>1091</v>
      </c>
      <c r="B89" s="6" t="s">
        <v>1092</v>
      </c>
      <c r="C89" s="6" t="s">
        <v>3064</v>
      </c>
      <c r="D89" s="5">
        <v>41036</v>
      </c>
      <c r="E89" s="5">
        <v>41128</v>
      </c>
      <c r="F89" s="22" t="s">
        <v>1197</v>
      </c>
      <c r="G89" s="6" t="s">
        <v>1088</v>
      </c>
      <c r="H89" s="6" t="s">
        <v>362</v>
      </c>
    </row>
    <row r="90" spans="1:8" s="20" customFormat="1">
      <c r="A90" s="20" t="s">
        <v>61</v>
      </c>
      <c r="B90" s="20" t="s">
        <v>62</v>
      </c>
      <c r="C90" s="20" t="s">
        <v>2470</v>
      </c>
      <c r="D90" s="19">
        <v>41176</v>
      </c>
      <c r="E90" t="s">
        <v>3233</v>
      </c>
      <c r="F90" s="10" t="s">
        <v>3233</v>
      </c>
      <c r="G90" s="20" t="s">
        <v>63</v>
      </c>
    </row>
    <row r="91" spans="1:8" s="6" customFormat="1">
      <c r="A91" s="6" t="s">
        <v>2403</v>
      </c>
      <c r="B91" s="6" t="s">
        <v>1960</v>
      </c>
      <c r="C91" s="6" t="s">
        <v>685</v>
      </c>
      <c r="D91" s="5">
        <v>41237</v>
      </c>
      <c r="E91" s="5">
        <v>41436</v>
      </c>
      <c r="F91" s="11" t="s">
        <v>2241</v>
      </c>
      <c r="G91" s="6" t="s">
        <v>2308</v>
      </c>
      <c r="H91" s="6" t="s">
        <v>871</v>
      </c>
    </row>
    <row r="92" spans="1:8">
      <c r="A92" s="70" t="s">
        <v>891</v>
      </c>
      <c r="B92" s="70" t="s">
        <v>892</v>
      </c>
      <c r="C92" s="70" t="s">
        <v>944</v>
      </c>
      <c r="D92" s="73">
        <v>41260</v>
      </c>
      <c r="E92" s="73">
        <v>42152</v>
      </c>
      <c r="F92" s="72" t="s">
        <v>3232</v>
      </c>
      <c r="G92" s="70" t="s">
        <v>945</v>
      </c>
      <c r="H92" s="6" t="s">
        <v>4054</v>
      </c>
    </row>
    <row r="93" spans="1:8">
      <c r="A93" s="70" t="s">
        <v>3177</v>
      </c>
      <c r="B93" s="70" t="s">
        <v>2061</v>
      </c>
      <c r="C93" s="70" t="s">
        <v>130</v>
      </c>
      <c r="D93" s="73">
        <v>41264</v>
      </c>
      <c r="E93" s="73">
        <v>41498</v>
      </c>
      <c r="F93" s="72" t="s">
        <v>3287</v>
      </c>
      <c r="G93" s="70" t="s">
        <v>131</v>
      </c>
      <c r="H93" s="6" t="s">
        <v>3276</v>
      </c>
    </row>
    <row r="94" spans="1:8" s="6" customFormat="1">
      <c r="A94" s="6" t="s">
        <v>2575</v>
      </c>
      <c r="B94" s="6" t="s">
        <v>2576</v>
      </c>
      <c r="C94" s="6" t="s">
        <v>3064</v>
      </c>
      <c r="D94" s="5">
        <v>41333</v>
      </c>
      <c r="E94" s="5">
        <v>41359</v>
      </c>
      <c r="F94" s="22" t="s">
        <v>1197</v>
      </c>
      <c r="G94" s="6" t="s">
        <v>2577</v>
      </c>
      <c r="H94" s="6" t="s">
        <v>76</v>
      </c>
    </row>
    <row r="95" spans="1:8">
      <c r="A95" s="30" t="s">
        <v>3254</v>
      </c>
      <c r="B95" s="30" t="s">
        <v>1651</v>
      </c>
      <c r="C95" s="30" t="s">
        <v>1651</v>
      </c>
      <c r="D95" s="30" t="s">
        <v>1651</v>
      </c>
      <c r="E95" s="30" t="s">
        <v>1651</v>
      </c>
      <c r="F95" s="30" t="s">
        <v>1651</v>
      </c>
      <c r="G95" s="30" t="s">
        <v>1651</v>
      </c>
      <c r="H95" s="30" t="s">
        <v>1651</v>
      </c>
    </row>
    <row r="96" spans="1:8">
      <c r="A96" s="30" t="s">
        <v>3255</v>
      </c>
      <c r="B96" s="30" t="s">
        <v>1651</v>
      </c>
      <c r="C96" s="30" t="s">
        <v>1651</v>
      </c>
      <c r="D96" s="30" t="s">
        <v>1651</v>
      </c>
      <c r="E96" s="30" t="s">
        <v>1651</v>
      </c>
      <c r="F96" s="30" t="s">
        <v>1651</v>
      </c>
      <c r="G96" s="30" t="s">
        <v>1651</v>
      </c>
      <c r="H96" s="30" t="s">
        <v>1651</v>
      </c>
    </row>
    <row r="97" spans="1:8">
      <c r="A97" s="30" t="s">
        <v>3256</v>
      </c>
      <c r="B97" s="30" t="s">
        <v>1651</v>
      </c>
      <c r="C97" s="30" t="s">
        <v>1651</v>
      </c>
      <c r="D97" s="30" t="s">
        <v>1651</v>
      </c>
      <c r="E97" s="30" t="s">
        <v>1651</v>
      </c>
      <c r="F97" s="30" t="s">
        <v>1651</v>
      </c>
      <c r="G97" s="30" t="s">
        <v>1651</v>
      </c>
      <c r="H97" s="30" t="s">
        <v>1651</v>
      </c>
    </row>
    <row r="98" spans="1:8" s="6" customFormat="1">
      <c r="A98" s="6" t="s">
        <v>1862</v>
      </c>
      <c r="B98" s="6" t="s">
        <v>2578</v>
      </c>
      <c r="C98" s="6" t="s">
        <v>685</v>
      </c>
      <c r="D98" s="5">
        <v>41340</v>
      </c>
      <c r="E98" s="5">
        <v>41359</v>
      </c>
      <c r="F98" s="11" t="s">
        <v>2241</v>
      </c>
      <c r="G98" s="6" t="s">
        <v>2579</v>
      </c>
      <c r="H98" s="6" t="s">
        <v>73</v>
      </c>
    </row>
    <row r="99" spans="1:8">
      <c r="A99" s="70" t="s">
        <v>3243</v>
      </c>
      <c r="B99" s="70" t="s">
        <v>3244</v>
      </c>
      <c r="C99" s="70" t="s">
        <v>3245</v>
      </c>
      <c r="D99" s="73">
        <v>41345</v>
      </c>
      <c r="E99" s="73">
        <v>41464</v>
      </c>
      <c r="F99" s="72" t="s">
        <v>3232</v>
      </c>
      <c r="G99" s="6" t="s">
        <v>3250</v>
      </c>
      <c r="H99" s="70" t="s">
        <v>3246</v>
      </c>
    </row>
    <row r="100" spans="1:8">
      <c r="A100" s="70" t="s">
        <v>1036</v>
      </c>
      <c r="B100" s="70" t="s">
        <v>1037</v>
      </c>
      <c r="C100" s="70" t="s">
        <v>3064</v>
      </c>
      <c r="D100" s="73">
        <v>41376</v>
      </c>
      <c r="E100" s="73">
        <v>41466</v>
      </c>
      <c r="F100" s="81" t="s">
        <v>1197</v>
      </c>
      <c r="G100" s="70" t="s">
        <v>1038</v>
      </c>
      <c r="H100" s="70" t="s">
        <v>3242</v>
      </c>
    </row>
    <row r="101" spans="1:8">
      <c r="A101" s="30" t="s">
        <v>3280</v>
      </c>
      <c r="B101" s="30" t="s">
        <v>1651</v>
      </c>
      <c r="C101" s="30" t="s">
        <v>1651</v>
      </c>
      <c r="D101" s="30" t="s">
        <v>1651</v>
      </c>
      <c r="E101" s="30" t="s">
        <v>1651</v>
      </c>
      <c r="F101" s="30" t="s">
        <v>1651</v>
      </c>
      <c r="G101" s="30" t="s">
        <v>1651</v>
      </c>
      <c r="H101" s="30" t="s">
        <v>1651</v>
      </c>
    </row>
    <row r="102" spans="1:8">
      <c r="A102" s="70" t="s">
        <v>3218</v>
      </c>
      <c r="B102" s="70" t="s">
        <v>3219</v>
      </c>
      <c r="C102" s="70" t="s">
        <v>3064</v>
      </c>
      <c r="D102" s="73">
        <v>41466</v>
      </c>
      <c r="E102" s="73">
        <v>41516</v>
      </c>
      <c r="F102" s="81" t="s">
        <v>1197</v>
      </c>
      <c r="G102" s="70" t="s">
        <v>3220</v>
      </c>
      <c r="H102" s="70" t="s">
        <v>3378</v>
      </c>
    </row>
    <row r="103" spans="1:8">
      <c r="A103" t="s">
        <v>3221</v>
      </c>
      <c r="B103" t="s">
        <v>3222</v>
      </c>
      <c r="C103" t="s">
        <v>685</v>
      </c>
      <c r="D103" s="2">
        <v>41467</v>
      </c>
      <c r="E103" s="2">
        <v>42506</v>
      </c>
      <c r="F103" s="10" t="s">
        <v>3232</v>
      </c>
      <c r="G103" t="s">
        <v>3286</v>
      </c>
    </row>
    <row r="104" spans="1:8" s="70" customFormat="1">
      <c r="A104" s="70" t="s">
        <v>3409</v>
      </c>
      <c r="B104" s="70" t="s">
        <v>3410</v>
      </c>
      <c r="C104" s="70" t="s">
        <v>685</v>
      </c>
      <c r="D104" s="73">
        <v>41488</v>
      </c>
      <c r="E104" s="71" t="s">
        <v>3407</v>
      </c>
      <c r="F104" s="72" t="s">
        <v>2241</v>
      </c>
      <c r="G104" s="70" t="s">
        <v>3411</v>
      </c>
      <c r="H104" s="70" t="s">
        <v>3443</v>
      </c>
    </row>
    <row r="105" spans="1:8">
      <c r="A105" s="70" t="s">
        <v>3349</v>
      </c>
      <c r="B105" s="70" t="s">
        <v>3350</v>
      </c>
      <c r="C105" s="70" t="s">
        <v>3351</v>
      </c>
      <c r="D105" s="73">
        <v>41502</v>
      </c>
      <c r="E105" s="73">
        <v>41585</v>
      </c>
      <c r="F105" s="72" t="s">
        <v>2241</v>
      </c>
      <c r="G105" s="70" t="s">
        <v>3352</v>
      </c>
      <c r="H105" s="70" t="s">
        <v>3353</v>
      </c>
    </row>
    <row r="106" spans="1:8" s="70" customFormat="1">
      <c r="A106" s="70" t="s">
        <v>3470</v>
      </c>
      <c r="B106" s="70" t="s">
        <v>3471</v>
      </c>
      <c r="C106" s="70" t="s">
        <v>685</v>
      </c>
      <c r="D106" s="73">
        <v>41502</v>
      </c>
      <c r="E106" s="73">
        <v>41701</v>
      </c>
      <c r="F106" s="72" t="s">
        <v>2241</v>
      </c>
      <c r="G106" s="70" t="s">
        <v>3472</v>
      </c>
      <c r="H106" s="70" t="s">
        <v>3473</v>
      </c>
    </row>
    <row r="107" spans="1:8">
      <c r="A107" s="70" t="s">
        <v>3373</v>
      </c>
      <c r="B107" s="70" t="s">
        <v>3374</v>
      </c>
      <c r="C107" s="70" t="s">
        <v>3375</v>
      </c>
      <c r="D107" s="73">
        <v>41570</v>
      </c>
      <c r="E107" s="73">
        <v>41613</v>
      </c>
      <c r="F107" s="72" t="s">
        <v>2241</v>
      </c>
      <c r="G107" s="70" t="s">
        <v>3376</v>
      </c>
      <c r="H107" s="70" t="s">
        <v>3377</v>
      </c>
    </row>
    <row r="108" spans="1:8">
      <c r="A108" s="70" t="s">
        <v>3393</v>
      </c>
      <c r="B108" s="70" t="s">
        <v>3394</v>
      </c>
      <c r="C108" s="70" t="s">
        <v>944</v>
      </c>
      <c r="D108" s="73">
        <v>41645</v>
      </c>
      <c r="E108" s="73">
        <v>41947</v>
      </c>
      <c r="F108" s="81" t="s">
        <v>1197</v>
      </c>
      <c r="G108" s="70" t="s">
        <v>3395</v>
      </c>
      <c r="H108" s="70" t="s">
        <v>3511</v>
      </c>
    </row>
    <row r="109" spans="1:8" s="61" customFormat="1">
      <c r="A109" s="70" t="s">
        <v>3412</v>
      </c>
      <c r="B109" s="70" t="s">
        <v>3413</v>
      </c>
      <c r="C109" s="70" t="s">
        <v>685</v>
      </c>
      <c r="D109" s="71">
        <v>41660</v>
      </c>
      <c r="E109" s="73">
        <v>41745</v>
      </c>
      <c r="F109" s="72" t="s">
        <v>3530</v>
      </c>
      <c r="G109" s="70" t="s">
        <v>3415</v>
      </c>
      <c r="H109" s="70" t="s">
        <v>3512</v>
      </c>
    </row>
    <row r="110" spans="1:8" s="61" customFormat="1">
      <c r="A110" s="70" t="s">
        <v>3502</v>
      </c>
      <c r="B110" s="70" t="s">
        <v>3503</v>
      </c>
      <c r="C110" s="70" t="s">
        <v>2438</v>
      </c>
      <c r="D110" s="73">
        <v>41736</v>
      </c>
      <c r="E110" s="73">
        <v>41855</v>
      </c>
      <c r="F110" s="72" t="s">
        <v>2241</v>
      </c>
      <c r="G110" s="70" t="s">
        <v>3504</v>
      </c>
      <c r="H110" s="70" t="s">
        <v>3686</v>
      </c>
    </row>
    <row r="111" spans="1:8" s="70" customFormat="1">
      <c r="A111" s="70" t="s">
        <v>3908</v>
      </c>
      <c r="B111" s="70" t="s">
        <v>3909</v>
      </c>
      <c r="C111" s="70" t="s">
        <v>944</v>
      </c>
      <c r="D111" s="73">
        <v>41785</v>
      </c>
      <c r="E111" s="73">
        <v>41855</v>
      </c>
      <c r="F111" s="72" t="s">
        <v>2241</v>
      </c>
      <c r="G111" s="70" t="s">
        <v>3910</v>
      </c>
      <c r="H111" s="70" t="s">
        <v>3847</v>
      </c>
    </row>
    <row r="112" spans="1:8">
      <c r="A112" t="s">
        <v>3584</v>
      </c>
      <c r="B112" s="61" t="s">
        <v>3585</v>
      </c>
      <c r="C112" s="61" t="s">
        <v>3586</v>
      </c>
      <c r="D112" s="2">
        <v>41795</v>
      </c>
      <c r="E112" s="2">
        <v>41855</v>
      </c>
      <c r="F112" s="79" t="s">
        <v>1197</v>
      </c>
      <c r="G112" t="s">
        <v>3587</v>
      </c>
      <c r="H112" s="70" t="s">
        <v>3687</v>
      </c>
    </row>
    <row r="113" spans="1:8" s="70" customFormat="1">
      <c r="A113" s="70" t="s">
        <v>3677</v>
      </c>
      <c r="B113" s="70" t="s">
        <v>3684</v>
      </c>
      <c r="C113" s="70" t="s">
        <v>49</v>
      </c>
      <c r="D113" s="73">
        <v>41855</v>
      </c>
      <c r="E113" s="73">
        <v>41907</v>
      </c>
      <c r="F113" s="72" t="s">
        <v>2241</v>
      </c>
      <c r="G113" s="70" t="s">
        <v>3685</v>
      </c>
      <c r="H113" s="70" t="s">
        <v>3806</v>
      </c>
    </row>
    <row r="114" spans="1:8">
      <c r="A114" s="30" t="s">
        <v>3954</v>
      </c>
      <c r="B114" s="30" t="s">
        <v>1651</v>
      </c>
      <c r="C114" s="30" t="s">
        <v>1651</v>
      </c>
      <c r="D114" s="30" t="s">
        <v>1651</v>
      </c>
      <c r="E114" s="30" t="s">
        <v>1651</v>
      </c>
      <c r="F114" s="30" t="s">
        <v>1651</v>
      </c>
      <c r="G114" s="30" t="s">
        <v>1651</v>
      </c>
      <c r="H114" s="30" t="s">
        <v>1651</v>
      </c>
    </row>
    <row r="115" spans="1:8">
      <c r="A115" s="70" t="s">
        <v>3961</v>
      </c>
      <c r="B115" s="70" t="s">
        <v>3962</v>
      </c>
      <c r="C115" s="70" t="s">
        <v>3963</v>
      </c>
      <c r="D115" s="73">
        <v>42002</v>
      </c>
      <c r="E115" s="73">
        <v>42066</v>
      </c>
      <c r="F115" s="79" t="s">
        <v>1197</v>
      </c>
      <c r="G115" s="70" t="s">
        <v>3959</v>
      </c>
      <c r="H115" s="70" t="s">
        <v>3960</v>
      </c>
    </row>
    <row r="116" spans="1:8">
      <c r="A116" s="70" t="s">
        <v>4911</v>
      </c>
      <c r="B116" s="70" t="s">
        <v>4912</v>
      </c>
      <c r="C116" s="70" t="s">
        <v>4913</v>
      </c>
      <c r="D116" s="73">
        <v>42163</v>
      </c>
      <c r="E116" s="73">
        <v>42377</v>
      </c>
      <c r="F116" s="79" t="s">
        <v>1197</v>
      </c>
      <c r="G116" s="70" t="s">
        <v>4914</v>
      </c>
      <c r="H116" s="70" t="s">
        <v>4561</v>
      </c>
    </row>
    <row r="117" spans="1:8">
      <c r="A117" s="70" t="s">
        <v>4762</v>
      </c>
      <c r="B117" s="70" t="s">
        <v>4763</v>
      </c>
      <c r="C117" s="70" t="s">
        <v>4764</v>
      </c>
      <c r="D117" s="73">
        <v>42569</v>
      </c>
      <c r="E117" s="73">
        <v>42538</v>
      </c>
      <c r="F117" s="72" t="s">
        <v>2241</v>
      </c>
      <c r="G117" s="70" t="s">
        <v>4765</v>
      </c>
      <c r="H117" s="70" t="s">
        <v>4766</v>
      </c>
    </row>
    <row r="118" spans="1:8">
      <c r="A118" s="70" t="s">
        <v>4746</v>
      </c>
      <c r="B118" s="70" t="s">
        <v>4749</v>
      </c>
      <c r="C118" s="70" t="s">
        <v>49</v>
      </c>
      <c r="D118" s="70" t="s">
        <v>4738</v>
      </c>
      <c r="E118" s="73">
        <v>42654</v>
      </c>
      <c r="F118" s="72" t="s">
        <v>4897</v>
      </c>
      <c r="G118" s="70" t="s">
        <v>4750</v>
      </c>
      <c r="H118" s="70" t="s">
        <v>4898</v>
      </c>
    </row>
    <row r="119" spans="1:8">
      <c r="A119" s="70" t="s">
        <v>4966</v>
      </c>
      <c r="B119" s="70" t="s">
        <v>4967</v>
      </c>
      <c r="C119" s="70" t="s">
        <v>49</v>
      </c>
      <c r="D119" s="73">
        <v>42597</v>
      </c>
      <c r="E119" s="73">
        <v>42720</v>
      </c>
      <c r="F119" s="72" t="s">
        <v>4968</v>
      </c>
      <c r="G119" s="70" t="s">
        <v>4969</v>
      </c>
      <c r="H119" s="70" t="s">
        <v>4970</v>
      </c>
    </row>
    <row r="120" spans="1:8">
      <c r="A120" s="118" t="s">
        <v>4921</v>
      </c>
      <c r="B120" s="30" t="s">
        <v>1651</v>
      </c>
      <c r="C120" s="30" t="s">
        <v>1651</v>
      </c>
      <c r="D120" s="30" t="s">
        <v>1651</v>
      </c>
      <c r="E120" s="30" t="s">
        <v>1651</v>
      </c>
      <c r="F120" s="30" t="s">
        <v>1651</v>
      </c>
      <c r="G120" s="30" t="s">
        <v>1651</v>
      </c>
      <c r="H120" s="30" t="s">
        <v>1651</v>
      </c>
    </row>
    <row r="121" spans="1:8">
      <c r="A121" t="s">
        <v>4920</v>
      </c>
      <c r="B121" s="61" t="s">
        <v>4922</v>
      </c>
      <c r="C121" s="61" t="s">
        <v>49</v>
      </c>
      <c r="D121" s="2">
        <v>42682</v>
      </c>
      <c r="G121" t="s">
        <v>4923</v>
      </c>
    </row>
    <row r="122" spans="1:8">
      <c r="A122" t="s">
        <v>4976</v>
      </c>
      <c r="B122" s="61" t="s">
        <v>4979</v>
      </c>
      <c r="C122" s="61" t="s">
        <v>4980</v>
      </c>
      <c r="D122" s="63">
        <v>42733</v>
      </c>
      <c r="E122" s="61"/>
      <c r="F122" s="62"/>
      <c r="G122" t="s">
        <v>4981</v>
      </c>
    </row>
    <row r="123" spans="1:8">
      <c r="A123" t="s">
        <v>4977</v>
      </c>
    </row>
    <row r="124" spans="1:8">
      <c r="A124" t="s">
        <v>4978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214"/>
  <sheetViews>
    <sheetView zoomScale="90" workbookViewId="0">
      <pane ySplit="1" topLeftCell="A2" activePane="bottomLeft" state="frozen"/>
      <selection pane="bottomLeft" activeCell="B12" sqref="B12"/>
    </sheetView>
  </sheetViews>
  <sheetFormatPr defaultColWidth="8.85546875" defaultRowHeight="12.75"/>
  <cols>
    <col min="1" max="1" width="6" style="60" customWidth="1"/>
    <col min="2" max="2" width="40.28515625" style="60" customWidth="1"/>
    <col min="3" max="3" width="31.85546875" style="60" customWidth="1"/>
    <col min="4" max="4" width="15.85546875" style="109" customWidth="1"/>
    <col min="5" max="5" width="14.42578125" style="94" bestFit="1" customWidth="1"/>
    <col min="6" max="6" width="17" style="59" customWidth="1"/>
    <col min="7" max="7" width="18.85546875" style="60" customWidth="1"/>
    <col min="8" max="8" width="15.7109375" style="58" customWidth="1"/>
    <col min="9" max="9" width="17.7109375" style="60" customWidth="1"/>
    <col min="10" max="16384" width="8.85546875" style="60"/>
  </cols>
  <sheetData>
    <row r="1" spans="1:9" s="20" customFormat="1">
      <c r="A1" s="20" t="s">
        <v>2302</v>
      </c>
      <c r="B1" s="20" t="s">
        <v>727</v>
      </c>
      <c r="C1" s="20" t="s">
        <v>2685</v>
      </c>
      <c r="D1" s="107" t="s">
        <v>725</v>
      </c>
      <c r="E1" s="90" t="s">
        <v>726</v>
      </c>
      <c r="F1" s="10" t="s">
        <v>2240</v>
      </c>
      <c r="G1" s="20" t="s">
        <v>805</v>
      </c>
      <c r="H1" s="19" t="s">
        <v>2059</v>
      </c>
    </row>
    <row r="2" spans="1:9" s="6" customFormat="1">
      <c r="A2" s="7" t="s">
        <v>1462</v>
      </c>
      <c r="B2" s="8" t="s">
        <v>268</v>
      </c>
      <c r="C2" s="4" t="s">
        <v>2918</v>
      </c>
      <c r="D2" s="108"/>
      <c r="E2" s="91" t="s">
        <v>608</v>
      </c>
      <c r="F2" s="11" t="s">
        <v>2241</v>
      </c>
      <c r="G2" s="5"/>
      <c r="H2" s="5" t="s">
        <v>1313</v>
      </c>
    </row>
    <row r="3" spans="1:9" s="15" customFormat="1">
      <c r="A3" s="47" t="s">
        <v>1463</v>
      </c>
      <c r="B3" s="48" t="s">
        <v>269</v>
      </c>
      <c r="C3" s="49" t="s">
        <v>2919</v>
      </c>
      <c r="D3" s="96"/>
      <c r="E3" s="92"/>
      <c r="F3" s="51"/>
      <c r="G3" s="50"/>
      <c r="H3" s="50"/>
    </row>
    <row r="4" spans="1:9" s="34" customFormat="1">
      <c r="A4" s="52" t="s">
        <v>1464</v>
      </c>
      <c r="B4" s="53" t="s">
        <v>1626</v>
      </c>
      <c r="C4" s="38" t="s">
        <v>2725</v>
      </c>
      <c r="D4" s="97"/>
      <c r="E4" s="93">
        <v>39105</v>
      </c>
      <c r="F4" s="36" t="s">
        <v>2241</v>
      </c>
      <c r="G4" s="37"/>
      <c r="H4" s="37">
        <v>39083</v>
      </c>
    </row>
    <row r="5" spans="1:9" s="34" customFormat="1">
      <c r="A5" s="52" t="s">
        <v>1465</v>
      </c>
      <c r="B5" s="53" t="s">
        <v>976</v>
      </c>
      <c r="C5" s="38" t="s">
        <v>2726</v>
      </c>
      <c r="D5" s="97"/>
      <c r="E5" s="93">
        <v>39679</v>
      </c>
      <c r="F5" s="54" t="s">
        <v>1525</v>
      </c>
      <c r="H5" s="37" t="s">
        <v>2299</v>
      </c>
    </row>
    <row r="6" spans="1:9">
      <c r="A6" s="55" t="s">
        <v>2062</v>
      </c>
      <c r="B6" s="56" t="s">
        <v>2330</v>
      </c>
      <c r="C6" s="57" t="s">
        <v>2918</v>
      </c>
      <c r="G6" s="58"/>
    </row>
    <row r="7" spans="1:9" s="15" customFormat="1">
      <c r="A7" s="75" t="s">
        <v>1230</v>
      </c>
      <c r="B7" s="76" t="s">
        <v>2331</v>
      </c>
      <c r="C7" s="74" t="s">
        <v>1130</v>
      </c>
      <c r="D7" s="106"/>
      <c r="E7" s="95">
        <v>42062</v>
      </c>
      <c r="F7" s="72" t="s">
        <v>3976</v>
      </c>
      <c r="G7" s="73"/>
      <c r="H7" s="73" t="s">
        <v>3984</v>
      </c>
      <c r="I7" s="6"/>
    </row>
    <row r="8" spans="1:9" s="34" customFormat="1">
      <c r="A8" s="52" t="s">
        <v>1232</v>
      </c>
      <c r="B8" s="53" t="s">
        <v>2332</v>
      </c>
      <c r="C8" s="38" t="s">
        <v>620</v>
      </c>
      <c r="D8" s="97"/>
      <c r="E8" s="93">
        <v>39601</v>
      </c>
      <c r="F8" s="36" t="s">
        <v>2241</v>
      </c>
      <c r="G8" s="37"/>
      <c r="H8" s="37" t="s">
        <v>548</v>
      </c>
    </row>
    <row r="9" spans="1:9">
      <c r="A9" s="55" t="s">
        <v>1233</v>
      </c>
      <c r="B9" s="56" t="s">
        <v>2333</v>
      </c>
      <c r="C9" s="57" t="s">
        <v>621</v>
      </c>
      <c r="G9" s="58"/>
    </row>
    <row r="10" spans="1:9" s="6" customFormat="1">
      <c r="A10" s="7" t="s">
        <v>1234</v>
      </c>
      <c r="B10" s="8" t="s">
        <v>2334</v>
      </c>
      <c r="C10" s="4" t="s">
        <v>309</v>
      </c>
      <c r="D10" s="108"/>
      <c r="E10" s="91">
        <v>41397</v>
      </c>
      <c r="F10" s="11" t="s">
        <v>2241</v>
      </c>
      <c r="G10" s="5"/>
      <c r="H10" s="5" t="s">
        <v>921</v>
      </c>
    </row>
    <row r="11" spans="1:9" s="34" customFormat="1">
      <c r="A11" s="52" t="s">
        <v>1699</v>
      </c>
      <c r="B11" s="53" t="s">
        <v>2335</v>
      </c>
      <c r="C11" s="38" t="s">
        <v>2726</v>
      </c>
      <c r="D11" s="97"/>
      <c r="E11" s="93">
        <v>39281</v>
      </c>
      <c r="F11" s="36" t="s">
        <v>2241</v>
      </c>
      <c r="G11" s="37"/>
      <c r="H11" s="37">
        <v>39275</v>
      </c>
    </row>
    <row r="12" spans="1:9" s="34" customFormat="1">
      <c r="A12" s="52" t="s">
        <v>1700</v>
      </c>
      <c r="B12" s="53" t="s">
        <v>257</v>
      </c>
      <c r="C12" s="38" t="s">
        <v>310</v>
      </c>
      <c r="D12" s="97"/>
      <c r="E12" s="93">
        <v>39386</v>
      </c>
      <c r="F12" s="36" t="s">
        <v>2241</v>
      </c>
      <c r="G12" s="37"/>
      <c r="H12" s="35">
        <v>39386</v>
      </c>
    </row>
    <row r="13" spans="1:9" s="15" customFormat="1">
      <c r="A13" s="55" t="s">
        <v>1701</v>
      </c>
      <c r="B13" s="56" t="s">
        <v>809</v>
      </c>
      <c r="C13" s="57" t="s">
        <v>621</v>
      </c>
      <c r="D13" s="109"/>
      <c r="E13" s="94"/>
      <c r="F13" s="59"/>
      <c r="G13" s="58"/>
      <c r="H13" s="58"/>
      <c r="I13" s="6"/>
    </row>
    <row r="14" spans="1:9" s="15" customFormat="1">
      <c r="A14" s="47" t="s">
        <v>1702</v>
      </c>
      <c r="B14" s="48" t="s">
        <v>810</v>
      </c>
      <c r="C14" s="49" t="s">
        <v>2872</v>
      </c>
      <c r="D14" s="96"/>
      <c r="E14" s="92"/>
      <c r="F14" s="51"/>
      <c r="G14" s="50"/>
      <c r="H14" s="50"/>
    </row>
    <row r="15" spans="1:9" s="15" customFormat="1">
      <c r="A15" s="47" t="s">
        <v>3025</v>
      </c>
      <c r="B15" s="48" t="s">
        <v>811</v>
      </c>
      <c r="C15" s="49" t="s">
        <v>309</v>
      </c>
      <c r="D15" s="96"/>
      <c r="E15" s="92"/>
      <c r="F15" s="51"/>
      <c r="G15" s="50"/>
      <c r="H15" s="50"/>
    </row>
    <row r="16" spans="1:9">
      <c r="A16" s="47" t="s">
        <v>2612</v>
      </c>
      <c r="B16" s="48" t="s">
        <v>657</v>
      </c>
      <c r="C16" s="49" t="s">
        <v>2155</v>
      </c>
      <c r="D16" s="96"/>
      <c r="E16" s="92"/>
      <c r="F16" s="51"/>
      <c r="G16" s="50"/>
      <c r="H16" s="50"/>
      <c r="I16" s="34"/>
    </row>
    <row r="17" spans="1:9">
      <c r="A17" s="55" t="s">
        <v>2613</v>
      </c>
      <c r="B17" s="56" t="s">
        <v>572</v>
      </c>
      <c r="C17" s="57" t="s">
        <v>2726</v>
      </c>
      <c r="G17" s="58"/>
    </row>
    <row r="18" spans="1:9">
      <c r="A18" s="55" t="s">
        <v>2965</v>
      </c>
      <c r="B18" s="56" t="s">
        <v>1333</v>
      </c>
      <c r="C18" s="57" t="s">
        <v>2491</v>
      </c>
      <c r="G18" s="58"/>
    </row>
    <row r="19" spans="1:9" s="15" customFormat="1">
      <c r="A19" s="55" t="s">
        <v>2966</v>
      </c>
      <c r="B19" s="56" t="s">
        <v>1334</v>
      </c>
      <c r="C19" s="57" t="s">
        <v>309</v>
      </c>
      <c r="D19" s="109"/>
      <c r="E19" s="94"/>
      <c r="F19" s="79" t="s">
        <v>1525</v>
      </c>
      <c r="G19" s="58"/>
      <c r="H19" s="2" t="s">
        <v>4082</v>
      </c>
      <c r="I19" s="6"/>
    </row>
    <row r="20" spans="1:9" s="15" customFormat="1">
      <c r="A20" s="75" t="s">
        <v>1142</v>
      </c>
      <c r="B20" s="76" t="s">
        <v>1959</v>
      </c>
      <c r="C20" s="74" t="s">
        <v>621</v>
      </c>
      <c r="D20" s="106"/>
      <c r="E20" s="95">
        <v>42618</v>
      </c>
      <c r="F20" s="72" t="s">
        <v>3232</v>
      </c>
      <c r="G20" s="73"/>
      <c r="H20" s="5" t="s">
        <v>4863</v>
      </c>
    </row>
    <row r="21" spans="1:9" s="15" customFormat="1">
      <c r="A21" s="47" t="s">
        <v>1143</v>
      </c>
      <c r="B21" s="48" t="s">
        <v>2445</v>
      </c>
      <c r="C21" s="49" t="s">
        <v>1594</v>
      </c>
      <c r="D21" s="96"/>
      <c r="E21" s="92"/>
      <c r="F21" s="51"/>
      <c r="G21" s="50"/>
      <c r="H21" s="50"/>
    </row>
    <row r="22" spans="1:9">
      <c r="A22" s="47" t="s">
        <v>2624</v>
      </c>
      <c r="B22" s="48" t="s">
        <v>2701</v>
      </c>
      <c r="C22" s="49" t="s">
        <v>1595</v>
      </c>
      <c r="D22" s="96"/>
      <c r="E22" s="92"/>
      <c r="F22" s="51"/>
      <c r="G22" s="50"/>
      <c r="H22" s="50"/>
      <c r="I22" s="34"/>
    </row>
    <row r="23" spans="1:9" s="15" customFormat="1">
      <c r="A23" s="7" t="s">
        <v>2625</v>
      </c>
      <c r="B23" s="8" t="s">
        <v>2702</v>
      </c>
      <c r="C23" s="4" t="s">
        <v>2918</v>
      </c>
      <c r="D23" s="108"/>
      <c r="E23" s="91" t="s">
        <v>404</v>
      </c>
      <c r="F23" s="11" t="s">
        <v>2241</v>
      </c>
      <c r="G23" s="5"/>
      <c r="H23" s="5" t="s">
        <v>2018</v>
      </c>
    </row>
    <row r="24" spans="1:9" s="34" customFormat="1">
      <c r="A24" s="52" t="s">
        <v>2626</v>
      </c>
      <c r="B24" s="53" t="s">
        <v>2703</v>
      </c>
      <c r="C24" s="38" t="s">
        <v>621</v>
      </c>
      <c r="D24" s="97"/>
      <c r="E24" s="93">
        <v>39311</v>
      </c>
      <c r="F24" s="36" t="s">
        <v>2241</v>
      </c>
      <c r="G24" s="37"/>
      <c r="H24" s="37">
        <v>39316</v>
      </c>
    </row>
    <row r="25" spans="1:9" s="15" customFormat="1">
      <c r="A25" s="55" t="s">
        <v>2627</v>
      </c>
      <c r="B25" s="56" t="s">
        <v>1853</v>
      </c>
      <c r="C25" s="57" t="s">
        <v>309</v>
      </c>
      <c r="D25" s="109"/>
      <c r="E25" s="94"/>
      <c r="F25" s="59"/>
      <c r="G25" s="58"/>
      <c r="H25" s="58"/>
      <c r="I25" s="6"/>
    </row>
    <row r="26" spans="1:9" s="15" customFormat="1">
      <c r="A26" s="47" t="s">
        <v>2628</v>
      </c>
      <c r="B26" s="48" t="s">
        <v>2089</v>
      </c>
      <c r="C26" s="49" t="s">
        <v>309</v>
      </c>
      <c r="D26" s="96"/>
      <c r="E26" s="92"/>
      <c r="F26" s="51"/>
      <c r="G26" s="50"/>
      <c r="H26" s="50"/>
    </row>
    <row r="27" spans="1:9" s="34" customFormat="1">
      <c r="A27" s="52" t="s">
        <v>2629</v>
      </c>
      <c r="B27" s="53" t="s">
        <v>1670</v>
      </c>
      <c r="C27" s="38" t="s">
        <v>2725</v>
      </c>
      <c r="D27" s="97"/>
      <c r="E27" s="93">
        <v>39364</v>
      </c>
      <c r="F27" s="36" t="s">
        <v>2241</v>
      </c>
      <c r="G27" s="37"/>
      <c r="H27" s="37">
        <v>39364</v>
      </c>
    </row>
    <row r="28" spans="1:9" s="34" customFormat="1">
      <c r="A28" s="52" t="s">
        <v>2630</v>
      </c>
      <c r="B28" s="53" t="s">
        <v>1630</v>
      </c>
      <c r="C28" s="38" t="s">
        <v>2918</v>
      </c>
      <c r="D28" s="97"/>
      <c r="E28" s="93">
        <v>40490</v>
      </c>
      <c r="F28" s="36" t="s">
        <v>2241</v>
      </c>
      <c r="G28" s="37"/>
      <c r="H28" s="37" t="s">
        <v>322</v>
      </c>
    </row>
    <row r="29" spans="1:9">
      <c r="A29" s="55" t="s">
        <v>2631</v>
      </c>
      <c r="B29" s="56" t="s">
        <v>1631</v>
      </c>
      <c r="C29" s="57" t="s">
        <v>640</v>
      </c>
      <c r="G29" s="58"/>
    </row>
    <row r="30" spans="1:9">
      <c r="A30" s="55" t="s">
        <v>2632</v>
      </c>
      <c r="B30" s="56" t="s">
        <v>628</v>
      </c>
      <c r="C30" s="57" t="s">
        <v>2850</v>
      </c>
      <c r="G30" s="58"/>
    </row>
    <row r="31" spans="1:9" s="15" customFormat="1">
      <c r="A31" s="55" t="s">
        <v>2633</v>
      </c>
      <c r="B31" s="56" t="s">
        <v>2067</v>
      </c>
      <c r="C31" s="57" t="s">
        <v>1248</v>
      </c>
      <c r="D31" s="109"/>
      <c r="E31" s="94"/>
      <c r="F31" s="59"/>
      <c r="G31" s="58"/>
      <c r="H31" s="58"/>
      <c r="I31" s="6"/>
    </row>
    <row r="32" spans="1:9" s="15" customFormat="1">
      <c r="A32" s="47" t="s">
        <v>2634</v>
      </c>
      <c r="B32" s="48" t="s">
        <v>2738</v>
      </c>
      <c r="C32" s="49" t="s">
        <v>621</v>
      </c>
      <c r="D32" s="96"/>
      <c r="E32" s="92"/>
      <c r="F32" s="51"/>
      <c r="G32" s="50"/>
      <c r="H32" s="50"/>
    </row>
    <row r="33" spans="1:9" s="15" customFormat="1">
      <c r="A33" s="47" t="s">
        <v>2635</v>
      </c>
      <c r="B33" s="48" t="s">
        <v>1380</v>
      </c>
      <c r="C33" s="49" t="s">
        <v>310</v>
      </c>
      <c r="D33" s="96"/>
      <c r="E33" s="92"/>
      <c r="F33" s="51"/>
      <c r="G33" s="50"/>
      <c r="H33" s="50"/>
    </row>
    <row r="34" spans="1:9">
      <c r="A34" s="47" t="s">
        <v>701</v>
      </c>
      <c r="B34" s="48" t="s">
        <v>1381</v>
      </c>
      <c r="C34" s="49" t="s">
        <v>2267</v>
      </c>
      <c r="D34" s="96"/>
      <c r="E34" s="92"/>
      <c r="F34" s="79" t="s">
        <v>1525</v>
      </c>
      <c r="G34" s="58"/>
      <c r="H34" s="2" t="s">
        <v>4082</v>
      </c>
      <c r="I34" s="34"/>
    </row>
    <row r="35" spans="1:9" s="34" customFormat="1" ht="15" customHeight="1">
      <c r="A35" s="7" t="s">
        <v>702</v>
      </c>
      <c r="B35" s="8" t="s">
        <v>1285</v>
      </c>
      <c r="C35" s="4" t="s">
        <v>2490</v>
      </c>
      <c r="D35" s="108"/>
      <c r="E35" s="91">
        <v>39105</v>
      </c>
      <c r="F35" s="11" t="s">
        <v>2241</v>
      </c>
      <c r="G35" s="5"/>
      <c r="H35" s="5">
        <v>39101</v>
      </c>
      <c r="I35" s="15"/>
    </row>
    <row r="36" spans="1:9" ht="15" customHeight="1">
      <c r="A36" s="55" t="s">
        <v>703</v>
      </c>
      <c r="B36" s="56" t="s">
        <v>1439</v>
      </c>
      <c r="C36" s="57" t="s">
        <v>2269</v>
      </c>
      <c r="G36" s="58"/>
    </row>
    <row r="37" spans="1:9" s="15" customFormat="1">
      <c r="A37" s="55" t="s">
        <v>704</v>
      </c>
      <c r="B37" s="56" t="s">
        <v>1970</v>
      </c>
      <c r="C37" s="57" t="s">
        <v>1248</v>
      </c>
      <c r="D37" s="109"/>
      <c r="E37" s="94"/>
      <c r="F37" s="59"/>
      <c r="G37" s="58"/>
      <c r="H37" s="58"/>
      <c r="I37" s="6"/>
    </row>
    <row r="38" spans="1:9" s="34" customFormat="1">
      <c r="A38" s="52" t="s">
        <v>2843</v>
      </c>
      <c r="B38" s="53" t="s">
        <v>937</v>
      </c>
      <c r="C38" s="38" t="s">
        <v>2490</v>
      </c>
      <c r="D38" s="97"/>
      <c r="E38" s="93">
        <v>39777</v>
      </c>
      <c r="F38" s="36" t="s">
        <v>2241</v>
      </c>
      <c r="G38" s="37"/>
      <c r="H38" s="37" t="s">
        <v>1173</v>
      </c>
    </row>
    <row r="39" spans="1:9" s="34" customFormat="1">
      <c r="A39" s="52" t="s">
        <v>399</v>
      </c>
      <c r="B39" s="53" t="s">
        <v>938</v>
      </c>
      <c r="C39" s="38" t="s">
        <v>2268</v>
      </c>
      <c r="D39" s="97"/>
      <c r="E39" s="93">
        <v>40946</v>
      </c>
      <c r="F39" s="36" t="s">
        <v>2241</v>
      </c>
      <c r="G39" s="37"/>
      <c r="H39" s="37" t="s">
        <v>688</v>
      </c>
    </row>
    <row r="40" spans="1:9" s="15" customFormat="1">
      <c r="A40" s="55" t="s">
        <v>400</v>
      </c>
      <c r="B40" s="56" t="s">
        <v>837</v>
      </c>
      <c r="C40" s="57" t="s">
        <v>311</v>
      </c>
      <c r="D40" s="109"/>
      <c r="E40" s="94"/>
      <c r="F40" s="59"/>
      <c r="G40" s="58"/>
      <c r="H40" s="58"/>
      <c r="I40" s="6"/>
    </row>
    <row r="41" spans="1:9" s="15" customFormat="1">
      <c r="A41" s="47" t="s">
        <v>401</v>
      </c>
      <c r="B41" s="48" t="s">
        <v>3058</v>
      </c>
      <c r="C41" s="49" t="s">
        <v>640</v>
      </c>
      <c r="D41" s="96"/>
      <c r="E41" s="92"/>
      <c r="F41" s="51"/>
      <c r="G41" s="50"/>
      <c r="H41" s="50"/>
    </row>
    <row r="42" spans="1:9" s="34" customFormat="1">
      <c r="A42" s="52" t="s">
        <v>402</v>
      </c>
      <c r="B42" s="53" t="s">
        <v>3059</v>
      </c>
      <c r="C42" s="38" t="s">
        <v>2491</v>
      </c>
      <c r="D42" s="97"/>
      <c r="E42" s="93">
        <v>39209</v>
      </c>
      <c r="F42" s="36" t="s">
        <v>2241</v>
      </c>
      <c r="G42" s="37"/>
      <c r="H42" s="37">
        <v>39206</v>
      </c>
    </row>
    <row r="43" spans="1:9">
      <c r="A43" s="52" t="s">
        <v>1851</v>
      </c>
      <c r="B43" s="53" t="s">
        <v>1605</v>
      </c>
      <c r="C43" s="38" t="s">
        <v>453</v>
      </c>
      <c r="D43" s="97"/>
      <c r="E43" s="93" t="s">
        <v>637</v>
      </c>
      <c r="F43" s="36" t="s">
        <v>2241</v>
      </c>
      <c r="G43" s="37"/>
      <c r="H43" s="37" t="s">
        <v>1431</v>
      </c>
      <c r="I43" s="34"/>
    </row>
    <row r="44" spans="1:9" s="70" customFormat="1">
      <c r="A44" s="75" t="s">
        <v>2082</v>
      </c>
      <c r="B44" s="76" t="s">
        <v>2895</v>
      </c>
      <c r="C44" s="74" t="s">
        <v>2024</v>
      </c>
      <c r="D44" s="106"/>
      <c r="E44" s="95">
        <v>42158</v>
      </c>
      <c r="F44" s="72" t="s">
        <v>2241</v>
      </c>
      <c r="G44" s="73"/>
      <c r="H44" s="73" t="s">
        <v>4058</v>
      </c>
    </row>
    <row r="45" spans="1:9" s="6" customFormat="1">
      <c r="A45" s="7" t="s">
        <v>2083</v>
      </c>
      <c r="B45" s="8" t="s">
        <v>2896</v>
      </c>
      <c r="C45" s="4" t="s">
        <v>545</v>
      </c>
      <c r="D45" s="108"/>
      <c r="E45" s="91">
        <v>39499</v>
      </c>
      <c r="F45" s="11" t="s">
        <v>2241</v>
      </c>
      <c r="G45" s="5"/>
      <c r="H45" s="5">
        <v>39478</v>
      </c>
    </row>
    <row r="46" spans="1:9" s="6" customFormat="1">
      <c r="A46" s="7" t="s">
        <v>2084</v>
      </c>
      <c r="B46" s="8" t="s">
        <v>421</v>
      </c>
      <c r="C46" s="4" t="s">
        <v>2918</v>
      </c>
      <c r="D46" s="108"/>
      <c r="E46" s="91" t="s">
        <v>699</v>
      </c>
      <c r="F46" s="11" t="s">
        <v>2241</v>
      </c>
      <c r="G46" s="5"/>
      <c r="H46" s="5" t="s">
        <v>829</v>
      </c>
    </row>
    <row r="47" spans="1:9" s="15" customFormat="1" ht="13.5" customHeight="1">
      <c r="A47" s="47" t="s">
        <v>1649</v>
      </c>
      <c r="B47" s="48" t="s">
        <v>2615</v>
      </c>
      <c r="C47" s="49" t="s">
        <v>89</v>
      </c>
      <c r="D47" s="96"/>
      <c r="E47" s="92"/>
      <c r="F47" s="51"/>
      <c r="G47" s="50"/>
      <c r="H47" s="50"/>
    </row>
    <row r="48" spans="1:9" s="6" customFormat="1">
      <c r="A48" s="7" t="s">
        <v>1650</v>
      </c>
      <c r="B48" s="8" t="s">
        <v>955</v>
      </c>
      <c r="C48" s="4" t="s">
        <v>620</v>
      </c>
      <c r="D48" s="108"/>
      <c r="E48" s="91">
        <v>41334</v>
      </c>
      <c r="F48" s="11" t="s">
        <v>2241</v>
      </c>
      <c r="G48" s="5"/>
      <c r="H48" s="5" t="s">
        <v>709</v>
      </c>
    </row>
    <row r="49" spans="1:9">
      <c r="A49" s="47" t="s">
        <v>1433</v>
      </c>
      <c r="B49" s="48" t="s">
        <v>2426</v>
      </c>
      <c r="C49" s="49" t="s">
        <v>91</v>
      </c>
      <c r="D49" s="96"/>
      <c r="E49" s="92"/>
      <c r="F49" s="51"/>
      <c r="G49" s="50"/>
      <c r="H49" s="50"/>
      <c r="I49" s="34"/>
    </row>
    <row r="50" spans="1:9">
      <c r="A50" s="55" t="s">
        <v>1434</v>
      </c>
      <c r="B50" s="56" t="s">
        <v>2427</v>
      </c>
      <c r="C50" s="57" t="s">
        <v>1595</v>
      </c>
      <c r="G50" s="58"/>
    </row>
    <row r="51" spans="1:9" s="6" customFormat="1">
      <c r="A51" s="7" t="s">
        <v>1435</v>
      </c>
      <c r="B51" s="8" t="s">
        <v>2428</v>
      </c>
      <c r="C51" s="4" t="s">
        <v>2918</v>
      </c>
      <c r="D51" s="108"/>
      <c r="E51" s="91" t="s">
        <v>959</v>
      </c>
      <c r="F51" s="11" t="s">
        <v>2241</v>
      </c>
      <c r="G51" s="5"/>
      <c r="H51" s="5" t="s">
        <v>961</v>
      </c>
    </row>
    <row r="52" spans="1:9">
      <c r="A52" s="47" t="s">
        <v>1436</v>
      </c>
      <c r="B52" s="48" t="s">
        <v>1012</v>
      </c>
      <c r="C52" s="49" t="s">
        <v>2267</v>
      </c>
      <c r="D52" s="96"/>
      <c r="E52" s="92"/>
      <c r="F52" s="51"/>
      <c r="G52" s="50"/>
      <c r="H52" s="50"/>
      <c r="I52" s="34"/>
    </row>
    <row r="53" spans="1:9">
      <c r="A53" s="55" t="s">
        <v>1646</v>
      </c>
      <c r="B53" s="56" t="s">
        <v>1471</v>
      </c>
      <c r="C53" s="57" t="s">
        <v>1595</v>
      </c>
      <c r="G53" s="58"/>
    </row>
    <row r="54" spans="1:9">
      <c r="A54" s="75" t="s">
        <v>2342</v>
      </c>
      <c r="B54" s="76" t="s">
        <v>261</v>
      </c>
      <c r="C54" s="74" t="s">
        <v>2561</v>
      </c>
      <c r="D54" s="106"/>
      <c r="E54" s="95">
        <v>41535</v>
      </c>
      <c r="F54" s="72" t="s">
        <v>3305</v>
      </c>
      <c r="G54" s="73"/>
      <c r="H54" s="73" t="s">
        <v>3306</v>
      </c>
    </row>
    <row r="55" spans="1:9" s="15" customFormat="1">
      <c r="A55" s="55" t="s">
        <v>2343</v>
      </c>
      <c r="B55" s="56" t="s">
        <v>1159</v>
      </c>
      <c r="C55" s="57" t="s">
        <v>1595</v>
      </c>
      <c r="D55" s="109"/>
      <c r="E55" s="94"/>
      <c r="F55" s="59"/>
      <c r="G55" s="58"/>
      <c r="H55" s="58"/>
      <c r="I55" s="6"/>
    </row>
    <row r="56" spans="1:9" s="15" customFormat="1">
      <c r="A56" s="47" t="s">
        <v>2344</v>
      </c>
      <c r="B56" s="48" t="s">
        <v>1163</v>
      </c>
      <c r="C56" s="49" t="s">
        <v>2268</v>
      </c>
      <c r="D56" s="96"/>
      <c r="E56" s="92"/>
      <c r="F56" s="51"/>
      <c r="G56" s="50"/>
      <c r="H56" s="50"/>
    </row>
    <row r="57" spans="1:9" s="15" customFormat="1">
      <c r="A57" s="75" t="s">
        <v>2078</v>
      </c>
      <c r="B57" s="76" t="s">
        <v>83</v>
      </c>
      <c r="C57" s="74" t="s">
        <v>3064</v>
      </c>
      <c r="D57" s="106"/>
      <c r="E57" s="95">
        <v>42121</v>
      </c>
      <c r="F57" s="72" t="s">
        <v>3985</v>
      </c>
      <c r="G57" s="73"/>
      <c r="H57" s="73" t="s">
        <v>3986</v>
      </c>
    </row>
    <row r="58" spans="1:9">
      <c r="A58" s="47" t="s">
        <v>2079</v>
      </c>
      <c r="B58" s="48" t="s">
        <v>422</v>
      </c>
      <c r="C58" s="49" t="s">
        <v>453</v>
      </c>
      <c r="D58" s="96"/>
      <c r="E58" s="92"/>
      <c r="F58" s="51"/>
      <c r="G58" s="50"/>
      <c r="H58" s="50"/>
      <c r="I58" s="34"/>
    </row>
    <row r="59" spans="1:9">
      <c r="A59" s="55" t="s">
        <v>2080</v>
      </c>
      <c r="B59" s="56" t="s">
        <v>2851</v>
      </c>
      <c r="C59" s="57" t="s">
        <v>2872</v>
      </c>
      <c r="G59" s="58"/>
    </row>
    <row r="60" spans="1:9">
      <c r="A60" s="55" t="s">
        <v>2999</v>
      </c>
      <c r="B60" s="56" t="s">
        <v>2852</v>
      </c>
      <c r="C60" s="57" t="s">
        <v>309</v>
      </c>
      <c r="G60" s="58"/>
    </row>
    <row r="61" spans="1:9" s="15" customFormat="1">
      <c r="A61" s="55" t="s">
        <v>3000</v>
      </c>
      <c r="B61" s="56" t="s">
        <v>2619</v>
      </c>
      <c r="C61" s="57" t="s">
        <v>1595</v>
      </c>
      <c r="D61" s="109"/>
      <c r="E61" s="94"/>
      <c r="F61" s="59"/>
      <c r="G61" s="58"/>
      <c r="H61" s="58"/>
      <c r="I61" s="6"/>
    </row>
    <row r="62" spans="1:9" s="34" customFormat="1">
      <c r="A62" s="52" t="s">
        <v>1249</v>
      </c>
      <c r="B62" s="53" t="s">
        <v>1828</v>
      </c>
      <c r="C62" s="38" t="s">
        <v>309</v>
      </c>
      <c r="D62" s="97"/>
      <c r="E62" s="93" t="s">
        <v>3034</v>
      </c>
      <c r="F62" s="36" t="s">
        <v>2241</v>
      </c>
      <c r="G62" s="37"/>
      <c r="H62" s="37" t="s">
        <v>1307</v>
      </c>
    </row>
    <row r="63" spans="1:9">
      <c r="A63" s="55" t="s">
        <v>1250</v>
      </c>
      <c r="B63" s="56" t="s">
        <v>2594</v>
      </c>
      <c r="C63" s="57" t="s">
        <v>2727</v>
      </c>
      <c r="G63" s="58"/>
    </row>
    <row r="64" spans="1:9" s="15" customFormat="1">
      <c r="A64" s="55" t="s">
        <v>1251</v>
      </c>
      <c r="B64" s="56" t="s">
        <v>2596</v>
      </c>
      <c r="C64" s="57" t="s">
        <v>1595</v>
      </c>
      <c r="D64" s="109"/>
      <c r="E64" s="94"/>
      <c r="F64" s="59"/>
      <c r="G64" s="58"/>
      <c r="H64" s="58"/>
      <c r="I64" s="6"/>
    </row>
    <row r="65" spans="1:9" s="15" customFormat="1">
      <c r="A65" s="47" t="s">
        <v>1252</v>
      </c>
      <c r="B65" s="48" t="s">
        <v>2847</v>
      </c>
      <c r="C65" s="49" t="s">
        <v>309</v>
      </c>
      <c r="D65" s="96"/>
      <c r="E65" s="92"/>
      <c r="F65" s="51"/>
      <c r="G65" s="50"/>
      <c r="H65" s="50"/>
    </row>
    <row r="66" spans="1:9" s="15" customFormat="1">
      <c r="A66" s="47" t="s">
        <v>2511</v>
      </c>
      <c r="B66" s="78" t="s">
        <v>2848</v>
      </c>
      <c r="C66" s="77" t="s">
        <v>2490</v>
      </c>
      <c r="D66" s="96"/>
      <c r="E66" s="92"/>
      <c r="F66" s="51"/>
      <c r="G66" s="50"/>
      <c r="H66" s="50"/>
    </row>
    <row r="67" spans="1:9" s="34" customFormat="1">
      <c r="A67" s="52" t="s">
        <v>2569</v>
      </c>
      <c r="B67" s="53" t="s">
        <v>2849</v>
      </c>
      <c r="C67" s="38" t="s">
        <v>309</v>
      </c>
      <c r="D67" s="97"/>
      <c r="E67" s="93">
        <v>39871</v>
      </c>
      <c r="F67" s="36" t="s">
        <v>2241</v>
      </c>
      <c r="G67" s="37"/>
      <c r="H67" s="37" t="s">
        <v>3140</v>
      </c>
    </row>
    <row r="68" spans="1:9">
      <c r="A68" s="55" t="s">
        <v>2570</v>
      </c>
      <c r="B68" s="56" t="s">
        <v>2270</v>
      </c>
      <c r="C68" s="57" t="s">
        <v>453</v>
      </c>
      <c r="G68" s="58"/>
    </row>
    <row r="69" spans="1:9">
      <c r="A69" s="55" t="s">
        <v>3193</v>
      </c>
      <c r="B69" s="56" t="s">
        <v>1988</v>
      </c>
      <c r="C69" s="57" t="s">
        <v>1796</v>
      </c>
      <c r="G69" s="58"/>
    </row>
    <row r="70" spans="1:9" s="15" customFormat="1">
      <c r="A70" s="55" t="s">
        <v>3194</v>
      </c>
      <c r="B70" s="56" t="s">
        <v>3152</v>
      </c>
      <c r="C70" s="57" t="s">
        <v>3064</v>
      </c>
      <c r="D70" s="109"/>
      <c r="E70" s="94"/>
      <c r="F70" s="59"/>
      <c r="G70" s="58"/>
      <c r="H70" s="58"/>
      <c r="I70" s="6"/>
    </row>
    <row r="71" spans="1:9" s="15" customFormat="1">
      <c r="A71" s="75" t="s">
        <v>3195</v>
      </c>
      <c r="B71" s="76" t="s">
        <v>3153</v>
      </c>
      <c r="C71" s="74" t="s">
        <v>1797</v>
      </c>
      <c r="D71" s="106"/>
      <c r="E71" s="95">
        <v>42219</v>
      </c>
      <c r="F71" s="72" t="s">
        <v>4224</v>
      </c>
      <c r="G71" s="73"/>
      <c r="H71" s="73" t="s">
        <v>4225</v>
      </c>
    </row>
    <row r="72" spans="1:9" s="34" customFormat="1">
      <c r="A72" s="52" t="s">
        <v>2590</v>
      </c>
      <c r="B72" s="53" t="s">
        <v>3154</v>
      </c>
      <c r="C72" s="38" t="s">
        <v>3064</v>
      </c>
      <c r="D72" s="97"/>
      <c r="E72" s="93">
        <v>39692</v>
      </c>
      <c r="F72" s="36" t="s">
        <v>2241</v>
      </c>
      <c r="G72" s="37"/>
      <c r="H72" s="37" t="s">
        <v>1161</v>
      </c>
    </row>
    <row r="73" spans="1:9" s="6" customFormat="1">
      <c r="A73" s="7" t="s">
        <v>2739</v>
      </c>
      <c r="B73" s="8" t="s">
        <v>470</v>
      </c>
      <c r="C73" s="4" t="s">
        <v>2867</v>
      </c>
      <c r="D73" s="108"/>
      <c r="E73" s="91"/>
      <c r="F73" s="11" t="s">
        <v>2241</v>
      </c>
      <c r="G73" s="5">
        <v>41306</v>
      </c>
      <c r="H73" s="5" t="s">
        <v>2467</v>
      </c>
    </row>
    <row r="74" spans="1:9" s="15" customFormat="1">
      <c r="A74" s="47" t="s">
        <v>2740</v>
      </c>
      <c r="B74" s="48" t="s">
        <v>1993</v>
      </c>
      <c r="C74" s="49" t="s">
        <v>659</v>
      </c>
      <c r="D74" s="96"/>
      <c r="E74" s="92"/>
      <c r="F74" s="51"/>
      <c r="G74" s="50"/>
      <c r="H74" s="50"/>
    </row>
    <row r="75" spans="1:9" s="15" customFormat="1">
      <c r="A75" s="47" t="s">
        <v>281</v>
      </c>
      <c r="B75" s="48" t="s">
        <v>718</v>
      </c>
      <c r="C75" s="49" t="s">
        <v>2970</v>
      </c>
      <c r="D75" s="96"/>
      <c r="E75" s="92"/>
      <c r="F75" s="51"/>
      <c r="G75" s="50"/>
      <c r="H75" s="50"/>
    </row>
    <row r="76" spans="1:9">
      <c r="A76" s="47" t="s">
        <v>1442</v>
      </c>
      <c r="B76" s="48" t="s">
        <v>2562</v>
      </c>
      <c r="C76" s="49" t="s">
        <v>660</v>
      </c>
      <c r="D76" s="96">
        <v>39008</v>
      </c>
      <c r="E76" s="92"/>
      <c r="F76" s="51"/>
      <c r="G76" s="50"/>
      <c r="H76" s="50"/>
      <c r="I76" s="34"/>
    </row>
    <row r="77" spans="1:9">
      <c r="A77" s="55" t="s">
        <v>1443</v>
      </c>
      <c r="B77" s="56" t="s">
        <v>1948</v>
      </c>
      <c r="C77" s="57" t="s">
        <v>2867</v>
      </c>
      <c r="G77" s="58"/>
    </row>
    <row r="78" spans="1:9">
      <c r="A78" s="55" t="s">
        <v>1444</v>
      </c>
      <c r="B78" s="56" t="s">
        <v>432</v>
      </c>
      <c r="C78" s="57" t="s">
        <v>2727</v>
      </c>
      <c r="G78" s="58"/>
    </row>
    <row r="79" spans="1:9" s="15" customFormat="1">
      <c r="A79" s="55" t="s">
        <v>1445</v>
      </c>
      <c r="B79" s="56" t="s">
        <v>3083</v>
      </c>
      <c r="C79" s="57" t="s">
        <v>2267</v>
      </c>
      <c r="D79" s="109"/>
      <c r="E79" s="92">
        <v>41918</v>
      </c>
      <c r="F79" s="79" t="s">
        <v>1197</v>
      </c>
      <c r="G79" s="58"/>
      <c r="H79" s="2" t="s">
        <v>3783</v>
      </c>
      <c r="I79" s="6"/>
    </row>
    <row r="80" spans="1:9" s="15" customFormat="1">
      <c r="A80" s="47" t="s">
        <v>1446</v>
      </c>
      <c r="B80" s="48" t="s">
        <v>1548</v>
      </c>
      <c r="C80" s="49" t="s">
        <v>88</v>
      </c>
      <c r="D80" s="96"/>
      <c r="E80" s="96"/>
      <c r="F80" s="51"/>
      <c r="G80" s="50"/>
      <c r="H80" s="50"/>
    </row>
    <row r="81" spans="1:9" s="34" customFormat="1">
      <c r="A81" s="52" t="s">
        <v>1447</v>
      </c>
      <c r="B81" s="53" t="s">
        <v>1549</v>
      </c>
      <c r="C81" s="38" t="s">
        <v>640</v>
      </c>
      <c r="D81" s="97"/>
      <c r="E81" s="93">
        <v>39352</v>
      </c>
      <c r="F81" s="36" t="s">
        <v>2241</v>
      </c>
      <c r="G81" s="37"/>
      <c r="H81" s="37">
        <v>39345</v>
      </c>
    </row>
    <row r="82" spans="1:9" s="34" customFormat="1">
      <c r="A82" s="52" t="s">
        <v>1448</v>
      </c>
      <c r="B82" s="53" t="s">
        <v>615</v>
      </c>
      <c r="C82" s="38" t="s">
        <v>2561</v>
      </c>
      <c r="D82" s="97"/>
      <c r="E82" s="93">
        <v>41035</v>
      </c>
      <c r="F82" s="36" t="s">
        <v>2241</v>
      </c>
      <c r="G82" s="37"/>
      <c r="H82" s="5" t="s">
        <v>4078</v>
      </c>
    </row>
    <row r="83" spans="1:9" s="34" customFormat="1">
      <c r="A83" s="52" t="s">
        <v>1416</v>
      </c>
      <c r="B83" s="53" t="s">
        <v>616</v>
      </c>
      <c r="C83" s="38" t="s">
        <v>2399</v>
      </c>
      <c r="D83" s="97"/>
      <c r="E83" s="93">
        <v>39980</v>
      </c>
      <c r="F83" s="36" t="s">
        <v>2241</v>
      </c>
      <c r="G83" s="37"/>
      <c r="H83" s="37" t="s">
        <v>1256</v>
      </c>
    </row>
    <row r="84" spans="1:9" s="6" customFormat="1">
      <c r="A84" s="7" t="s">
        <v>1417</v>
      </c>
      <c r="B84" s="8" t="s">
        <v>617</v>
      </c>
      <c r="C84" s="4" t="s">
        <v>1992</v>
      </c>
      <c r="D84" s="108"/>
      <c r="E84" s="91">
        <v>41422</v>
      </c>
      <c r="F84" s="11" t="s">
        <v>2241</v>
      </c>
      <c r="G84" s="5"/>
      <c r="H84" s="5" t="s">
        <v>2036</v>
      </c>
    </row>
    <row r="85" spans="1:9" s="15" customFormat="1">
      <c r="A85" s="55" t="s">
        <v>1418</v>
      </c>
      <c r="B85" s="56" t="s">
        <v>866</v>
      </c>
      <c r="C85" s="57" t="s">
        <v>309</v>
      </c>
      <c r="D85" s="109"/>
      <c r="E85" s="94"/>
      <c r="F85" s="59"/>
      <c r="G85" s="58"/>
      <c r="H85" s="58"/>
      <c r="I85" s="6"/>
    </row>
    <row r="86" spans="1:9" s="15" customFormat="1">
      <c r="A86" s="47" t="s">
        <v>1419</v>
      </c>
      <c r="B86" s="48" t="s">
        <v>1881</v>
      </c>
      <c r="C86" s="49" t="s">
        <v>1595</v>
      </c>
      <c r="D86" s="96"/>
      <c r="E86" s="92"/>
      <c r="F86" s="51"/>
      <c r="G86" s="50"/>
      <c r="H86" s="50"/>
    </row>
    <row r="87" spans="1:9" s="34" customFormat="1">
      <c r="A87" s="52" t="s">
        <v>1420</v>
      </c>
      <c r="B87" s="53" t="s">
        <v>1882</v>
      </c>
      <c r="C87" s="38" t="s">
        <v>187</v>
      </c>
      <c r="D87" s="97"/>
      <c r="E87" s="93" t="s">
        <v>13</v>
      </c>
      <c r="F87" s="54" t="s">
        <v>1525</v>
      </c>
      <c r="G87" s="37"/>
      <c r="H87" s="37" t="s">
        <v>3141</v>
      </c>
    </row>
    <row r="88" spans="1:9" s="34" customFormat="1">
      <c r="A88" s="52" t="s">
        <v>1558</v>
      </c>
      <c r="B88" s="53" t="s">
        <v>2188</v>
      </c>
      <c r="C88" s="38" t="s">
        <v>2872</v>
      </c>
      <c r="D88" s="97"/>
      <c r="E88" s="97">
        <v>39548</v>
      </c>
      <c r="F88" s="36" t="s">
        <v>2241</v>
      </c>
      <c r="G88" s="37"/>
      <c r="H88" s="37">
        <v>39540</v>
      </c>
    </row>
    <row r="89" spans="1:9" s="34" customFormat="1">
      <c r="A89" s="52" t="s">
        <v>1559</v>
      </c>
      <c r="B89" s="53" t="s">
        <v>2543</v>
      </c>
      <c r="C89" s="38" t="s">
        <v>309</v>
      </c>
      <c r="D89" s="97"/>
      <c r="E89" s="93" t="s">
        <v>3034</v>
      </c>
      <c r="F89" s="36" t="s">
        <v>2241</v>
      </c>
      <c r="G89" s="37"/>
      <c r="H89" s="37" t="s">
        <v>1123</v>
      </c>
    </row>
    <row r="90" spans="1:9" s="34" customFormat="1">
      <c r="A90" s="52" t="s">
        <v>3015</v>
      </c>
      <c r="B90" s="53" t="s">
        <v>3119</v>
      </c>
      <c r="C90" s="34" t="s">
        <v>2726</v>
      </c>
      <c r="D90" s="97"/>
      <c r="E90" s="93">
        <v>39514</v>
      </c>
      <c r="F90" s="36" t="s">
        <v>2241</v>
      </c>
      <c r="G90" s="37"/>
      <c r="H90" s="37">
        <v>39503</v>
      </c>
    </row>
    <row r="91" spans="1:9" s="34" customFormat="1">
      <c r="A91" s="52" t="s">
        <v>3016</v>
      </c>
      <c r="B91" s="53" t="s">
        <v>1013</v>
      </c>
      <c r="C91" s="38" t="s">
        <v>3002</v>
      </c>
      <c r="D91" s="97"/>
      <c r="E91" s="93" t="s">
        <v>2947</v>
      </c>
      <c r="F91" s="36" t="s">
        <v>2241</v>
      </c>
      <c r="G91" s="37"/>
      <c r="H91" s="37" t="s">
        <v>1789</v>
      </c>
    </row>
    <row r="92" spans="1:9">
      <c r="A92" s="55" t="s">
        <v>110</v>
      </c>
      <c r="B92" s="56" t="s">
        <v>555</v>
      </c>
      <c r="C92" s="57" t="s">
        <v>2155</v>
      </c>
      <c r="G92" s="58"/>
    </row>
    <row r="93" spans="1:9">
      <c r="A93" s="55" t="s">
        <v>111</v>
      </c>
      <c r="B93" s="56" t="s">
        <v>129</v>
      </c>
      <c r="C93" s="57" t="s">
        <v>621</v>
      </c>
      <c r="G93" s="58"/>
    </row>
    <row r="94" spans="1:9" s="15" customFormat="1">
      <c r="A94" s="55" t="s">
        <v>1770</v>
      </c>
      <c r="B94" s="56" t="s">
        <v>2698</v>
      </c>
      <c r="C94" s="57" t="s">
        <v>1293</v>
      </c>
      <c r="D94" s="109"/>
      <c r="E94" s="94"/>
      <c r="F94" s="59"/>
      <c r="G94" s="58"/>
      <c r="H94" s="58"/>
      <c r="I94" s="6"/>
    </row>
    <row r="95" spans="1:9" s="15" customFormat="1">
      <c r="A95" s="47" t="s">
        <v>1771</v>
      </c>
      <c r="B95" s="48" t="s">
        <v>2699</v>
      </c>
      <c r="C95" s="49" t="s">
        <v>2024</v>
      </c>
      <c r="D95" s="96"/>
      <c r="E95" s="92"/>
      <c r="F95" s="51"/>
      <c r="G95" s="50"/>
      <c r="H95" s="50"/>
    </row>
    <row r="96" spans="1:9" s="15" customFormat="1">
      <c r="A96" s="47" t="s">
        <v>1574</v>
      </c>
      <c r="B96" s="48" t="s">
        <v>2086</v>
      </c>
      <c r="C96" s="49" t="s">
        <v>11</v>
      </c>
      <c r="D96" s="96"/>
      <c r="E96" s="92"/>
      <c r="F96" s="51"/>
      <c r="G96" s="50"/>
      <c r="H96" s="50"/>
    </row>
    <row r="97" spans="1:9">
      <c r="A97" s="47" t="s">
        <v>1575</v>
      </c>
      <c r="B97" s="48" t="s">
        <v>2925</v>
      </c>
      <c r="C97" s="49" t="s">
        <v>311</v>
      </c>
      <c r="D97" s="96"/>
      <c r="E97" s="92"/>
      <c r="F97" s="51"/>
      <c r="G97" s="50"/>
      <c r="H97" s="50"/>
      <c r="I97" s="34"/>
    </row>
    <row r="98" spans="1:9">
      <c r="A98" s="55" t="s">
        <v>1576</v>
      </c>
      <c r="B98" s="56" t="s">
        <v>2926</v>
      </c>
      <c r="C98" s="57" t="s">
        <v>850</v>
      </c>
      <c r="G98" s="58"/>
    </row>
    <row r="99" spans="1:9" s="6" customFormat="1">
      <c r="A99" s="7" t="s">
        <v>1577</v>
      </c>
      <c r="B99" s="8" t="s">
        <v>2927</v>
      </c>
      <c r="C99" s="4" t="s">
        <v>2399</v>
      </c>
      <c r="D99" s="108"/>
      <c r="E99" s="91">
        <v>39876</v>
      </c>
      <c r="F99" s="11" t="s">
        <v>2241</v>
      </c>
      <c r="G99" s="5"/>
      <c r="H99" s="5" t="s">
        <v>1210</v>
      </c>
    </row>
    <row r="100" spans="1:9" s="6" customFormat="1">
      <c r="A100" s="7" t="s">
        <v>1578</v>
      </c>
      <c r="B100" s="8" t="s">
        <v>2928</v>
      </c>
      <c r="C100" s="4" t="s">
        <v>3064</v>
      </c>
      <c r="D100" s="108"/>
      <c r="E100" s="91">
        <v>40279</v>
      </c>
      <c r="F100" s="11" t="s">
        <v>2241</v>
      </c>
      <c r="G100" s="5"/>
      <c r="H100" s="5" t="s">
        <v>2408</v>
      </c>
    </row>
    <row r="101" spans="1:9" s="15" customFormat="1">
      <c r="A101" s="75" t="s">
        <v>1579</v>
      </c>
      <c r="B101" s="76" t="s">
        <v>1277</v>
      </c>
      <c r="C101" s="74" t="s">
        <v>3064</v>
      </c>
      <c r="D101" s="106"/>
      <c r="E101" s="95">
        <v>42282</v>
      </c>
      <c r="F101" s="72" t="s">
        <v>4385</v>
      </c>
      <c r="G101" s="73"/>
      <c r="H101" s="73" t="s">
        <v>4336</v>
      </c>
    </row>
    <row r="102" spans="1:9" s="15" customFormat="1">
      <c r="A102" s="75" t="s">
        <v>857</v>
      </c>
      <c r="B102" s="76" t="s">
        <v>50</v>
      </c>
      <c r="C102" s="74" t="s">
        <v>640</v>
      </c>
      <c r="D102" s="106"/>
      <c r="E102" s="95">
        <v>42583</v>
      </c>
      <c r="F102" s="72" t="s">
        <v>4843</v>
      </c>
      <c r="G102" s="50"/>
      <c r="H102" s="73" t="s">
        <v>4896</v>
      </c>
    </row>
    <row r="103" spans="1:9">
      <c r="A103" s="75" t="s">
        <v>1008</v>
      </c>
      <c r="B103" s="76" t="s">
        <v>395</v>
      </c>
      <c r="C103" s="74" t="s">
        <v>621</v>
      </c>
      <c r="D103" s="106"/>
      <c r="E103" s="95">
        <v>42646</v>
      </c>
      <c r="F103" s="72" t="s">
        <v>4897</v>
      </c>
      <c r="G103" s="73"/>
      <c r="H103" s="73" t="s">
        <v>4900</v>
      </c>
      <c r="I103" s="34"/>
    </row>
    <row r="104" spans="1:9">
      <c r="A104" s="55" t="s">
        <v>354</v>
      </c>
      <c r="B104" s="56" t="s">
        <v>2609</v>
      </c>
      <c r="C104" s="57" t="s">
        <v>11</v>
      </c>
      <c r="G104" s="58"/>
    </row>
    <row r="105" spans="1:9">
      <c r="A105" s="55" t="s">
        <v>2453</v>
      </c>
      <c r="B105" s="56" t="s">
        <v>1865</v>
      </c>
      <c r="C105" s="57" t="s">
        <v>311</v>
      </c>
      <c r="G105" s="58"/>
    </row>
    <row r="106" spans="1:9" s="15" customFormat="1">
      <c r="A106" s="55" t="s">
        <v>219</v>
      </c>
      <c r="B106" s="56" t="s">
        <v>1898</v>
      </c>
      <c r="C106" s="57" t="s">
        <v>2867</v>
      </c>
      <c r="D106" s="109"/>
      <c r="E106" s="94"/>
      <c r="F106" s="59"/>
      <c r="G106" s="58"/>
      <c r="H106" s="58"/>
      <c r="I106" s="6"/>
    </row>
    <row r="107" spans="1:9" s="15" customFormat="1">
      <c r="A107" s="47" t="s">
        <v>220</v>
      </c>
      <c r="B107" s="48" t="s">
        <v>1899</v>
      </c>
      <c r="C107" s="49" t="s">
        <v>640</v>
      </c>
      <c r="D107" s="96"/>
      <c r="E107" s="92"/>
      <c r="F107" s="51"/>
      <c r="G107" s="50"/>
      <c r="H107" s="50"/>
    </row>
    <row r="108" spans="1:9" s="34" customFormat="1">
      <c r="A108" s="52" t="s">
        <v>221</v>
      </c>
      <c r="B108" s="53" t="s">
        <v>2447</v>
      </c>
      <c r="C108" s="38" t="s">
        <v>880</v>
      </c>
      <c r="D108" s="97"/>
      <c r="E108" s="93">
        <v>39170</v>
      </c>
      <c r="F108" s="36" t="s">
        <v>2241</v>
      </c>
      <c r="G108" s="37"/>
      <c r="H108" s="37">
        <v>39167</v>
      </c>
    </row>
    <row r="109" spans="1:9" s="15" customFormat="1">
      <c r="A109" s="55" t="s">
        <v>222</v>
      </c>
      <c r="B109" s="56" t="s">
        <v>1467</v>
      </c>
      <c r="C109" s="57" t="s">
        <v>11</v>
      </c>
      <c r="D109" s="109"/>
      <c r="E109" s="94"/>
      <c r="F109" s="59"/>
      <c r="G109" s="58"/>
      <c r="H109" s="58"/>
      <c r="I109" s="6"/>
    </row>
    <row r="110" spans="1:9" s="15" customFormat="1">
      <c r="A110" s="75" t="s">
        <v>223</v>
      </c>
      <c r="B110" s="76" t="s">
        <v>1468</v>
      </c>
      <c r="C110" s="74" t="s">
        <v>621</v>
      </c>
      <c r="D110" s="106"/>
      <c r="E110" s="95">
        <v>42646</v>
      </c>
      <c r="F110" s="72" t="s">
        <v>4897</v>
      </c>
      <c r="G110" s="73"/>
      <c r="H110" s="73" t="s">
        <v>4899</v>
      </c>
    </row>
    <row r="111" spans="1:9" s="15" customFormat="1">
      <c r="A111" s="47" t="s">
        <v>224</v>
      </c>
      <c r="B111" s="48" t="s">
        <v>2686</v>
      </c>
      <c r="C111" s="49" t="s">
        <v>89</v>
      </c>
      <c r="D111" s="96"/>
      <c r="E111" s="92"/>
      <c r="F111" s="51"/>
      <c r="G111" s="50"/>
      <c r="H111" s="50"/>
    </row>
    <row r="112" spans="1:9">
      <c r="A112" s="47" t="s">
        <v>225</v>
      </c>
      <c r="B112" s="48" t="s">
        <v>2687</v>
      </c>
      <c r="C112" s="49" t="s">
        <v>11</v>
      </c>
      <c r="D112" s="96"/>
      <c r="E112" s="92"/>
      <c r="F112" s="51"/>
      <c r="G112" s="50"/>
      <c r="H112" s="50"/>
      <c r="I112" s="34"/>
    </row>
    <row r="113" spans="1:9" s="6" customFormat="1">
      <c r="A113" s="7" t="s">
        <v>226</v>
      </c>
      <c r="B113" s="8" t="s">
        <v>2688</v>
      </c>
      <c r="C113" s="4" t="s">
        <v>881</v>
      </c>
      <c r="D113" s="108"/>
      <c r="E113" s="91">
        <v>39245</v>
      </c>
      <c r="F113" s="11" t="s">
        <v>2241</v>
      </c>
      <c r="G113" s="5"/>
      <c r="H113" s="5">
        <v>39241</v>
      </c>
    </row>
    <row r="114" spans="1:9" s="15" customFormat="1">
      <c r="A114" s="47" t="s">
        <v>227</v>
      </c>
      <c r="B114" s="48" t="s">
        <v>2689</v>
      </c>
      <c r="C114" s="49" t="s">
        <v>2750</v>
      </c>
      <c r="D114" s="96"/>
      <c r="E114" s="92"/>
      <c r="F114" s="51"/>
      <c r="G114" s="50"/>
      <c r="H114" s="50"/>
    </row>
    <row r="115" spans="1:9" s="6" customFormat="1">
      <c r="A115" s="7" t="s">
        <v>228</v>
      </c>
      <c r="B115" s="8" t="s">
        <v>782</v>
      </c>
      <c r="C115" s="4" t="s">
        <v>1992</v>
      </c>
      <c r="D115" s="108"/>
      <c r="E115" s="91">
        <v>41369</v>
      </c>
      <c r="F115" s="11" t="s">
        <v>2241</v>
      </c>
      <c r="G115" s="5"/>
      <c r="H115" s="5" t="s">
        <v>1783</v>
      </c>
    </row>
    <row r="116" spans="1:9" s="6" customFormat="1">
      <c r="A116" s="7" t="s">
        <v>229</v>
      </c>
      <c r="B116" s="8" t="s">
        <v>694</v>
      </c>
      <c r="C116" s="4" t="s">
        <v>621</v>
      </c>
      <c r="D116" s="108"/>
      <c r="E116" s="91">
        <v>39876</v>
      </c>
      <c r="F116" s="11" t="s">
        <v>2241</v>
      </c>
      <c r="G116" s="5"/>
      <c r="H116" s="5" t="s">
        <v>1683</v>
      </c>
    </row>
    <row r="117" spans="1:9" s="15" customFormat="1">
      <c r="A117" s="47" t="s">
        <v>230</v>
      </c>
      <c r="B117" s="48" t="s">
        <v>695</v>
      </c>
      <c r="C117" s="49" t="s">
        <v>11</v>
      </c>
      <c r="D117" s="96"/>
      <c r="E117" s="92"/>
      <c r="F117" s="51"/>
      <c r="G117" s="50"/>
      <c r="H117" s="50"/>
    </row>
    <row r="118" spans="1:9" s="34" customFormat="1">
      <c r="A118" s="52" t="s">
        <v>231</v>
      </c>
      <c r="B118" s="53" t="s">
        <v>2001</v>
      </c>
      <c r="C118" s="38" t="s">
        <v>309</v>
      </c>
      <c r="D118" s="97"/>
      <c r="E118" s="93">
        <v>39272</v>
      </c>
      <c r="F118" s="36" t="s">
        <v>2241</v>
      </c>
      <c r="G118" s="37"/>
      <c r="H118" s="37">
        <v>39267</v>
      </c>
    </row>
    <row r="119" spans="1:9">
      <c r="A119" s="55" t="s">
        <v>232</v>
      </c>
      <c r="B119" s="56" t="s">
        <v>1697</v>
      </c>
      <c r="C119" s="57" t="s">
        <v>620</v>
      </c>
      <c r="G119" s="58"/>
    </row>
    <row r="120" spans="1:9">
      <c r="A120" s="55" t="s">
        <v>233</v>
      </c>
      <c r="B120" s="56" t="s">
        <v>3113</v>
      </c>
      <c r="C120" s="57" t="s">
        <v>309</v>
      </c>
      <c r="G120" s="58"/>
    </row>
    <row r="121" spans="1:9" s="6" customFormat="1">
      <c r="A121" s="7" t="s">
        <v>1177</v>
      </c>
      <c r="B121" s="8" t="s">
        <v>1129</v>
      </c>
      <c r="C121" s="4" t="s">
        <v>2360</v>
      </c>
      <c r="D121" s="108"/>
      <c r="E121" s="91">
        <v>40851</v>
      </c>
      <c r="F121" s="11" t="s">
        <v>2241</v>
      </c>
      <c r="G121" s="5"/>
      <c r="H121" s="5" t="s">
        <v>783</v>
      </c>
    </row>
    <row r="122" spans="1:9" s="15" customFormat="1">
      <c r="A122" s="75" t="s">
        <v>1178</v>
      </c>
      <c r="B122" s="76" t="s">
        <v>1280</v>
      </c>
      <c r="C122" s="74" t="s">
        <v>2561</v>
      </c>
      <c r="D122" s="106"/>
      <c r="E122" s="95">
        <v>41911</v>
      </c>
      <c r="F122" s="72" t="s">
        <v>3773</v>
      </c>
      <c r="G122" s="73"/>
      <c r="H122" s="73" t="s">
        <v>3774</v>
      </c>
    </row>
    <row r="123" spans="1:9" s="15" customFormat="1">
      <c r="A123" s="47" t="s">
        <v>1179</v>
      </c>
      <c r="B123" s="48" t="s">
        <v>2318</v>
      </c>
      <c r="C123" s="49" t="s">
        <v>483</v>
      </c>
      <c r="D123" s="96"/>
      <c r="E123" s="92"/>
      <c r="F123" s="51"/>
      <c r="G123" s="50"/>
      <c r="H123" s="50"/>
    </row>
    <row r="124" spans="1:9">
      <c r="A124" s="47" t="s">
        <v>1180</v>
      </c>
      <c r="B124" s="48" t="s">
        <v>2319</v>
      </c>
      <c r="C124" s="49" t="s">
        <v>2267</v>
      </c>
      <c r="D124" s="96"/>
      <c r="E124" s="92">
        <v>42373</v>
      </c>
      <c r="F124" s="10" t="s">
        <v>4606</v>
      </c>
      <c r="G124" s="50"/>
      <c r="H124" s="5" t="s">
        <v>4523</v>
      </c>
      <c r="I124" s="34"/>
    </row>
    <row r="125" spans="1:9" s="6" customFormat="1">
      <c r="A125" s="7" t="s">
        <v>1181</v>
      </c>
      <c r="B125" s="8" t="s">
        <v>2320</v>
      </c>
      <c r="C125" s="4" t="s">
        <v>850</v>
      </c>
      <c r="D125" s="108"/>
      <c r="E125" s="91">
        <v>39777</v>
      </c>
      <c r="F125" s="11" t="s">
        <v>2241</v>
      </c>
      <c r="G125" s="5"/>
      <c r="H125" s="5" t="s">
        <v>2568</v>
      </c>
    </row>
    <row r="126" spans="1:9" s="15" customFormat="1">
      <c r="A126" s="47" t="s">
        <v>1127</v>
      </c>
      <c r="B126" s="48" t="s">
        <v>2002</v>
      </c>
      <c r="C126" s="49" t="s">
        <v>1595</v>
      </c>
      <c r="D126" s="96"/>
      <c r="E126" s="92"/>
      <c r="F126" s="51"/>
      <c r="G126" s="50"/>
      <c r="H126" s="50"/>
    </row>
    <row r="127" spans="1:9">
      <c r="A127" s="47" t="s">
        <v>3041</v>
      </c>
      <c r="B127" s="48" t="s">
        <v>2003</v>
      </c>
      <c r="C127" s="49" t="s">
        <v>2918</v>
      </c>
      <c r="D127" s="96"/>
      <c r="E127" s="92"/>
      <c r="F127" s="51"/>
      <c r="G127" s="50"/>
      <c r="H127" s="50"/>
      <c r="I127" s="34"/>
    </row>
    <row r="128" spans="1:9">
      <c r="A128" s="55" t="s">
        <v>3042</v>
      </c>
      <c r="B128" s="56" t="s">
        <v>2004</v>
      </c>
      <c r="C128" s="57" t="s">
        <v>554</v>
      </c>
      <c r="G128" s="58"/>
    </row>
    <row r="129" spans="1:9">
      <c r="A129" s="75" t="s">
        <v>3043</v>
      </c>
      <c r="B129" s="76" t="s">
        <v>2338</v>
      </c>
      <c r="C129" s="74" t="s">
        <v>2268</v>
      </c>
      <c r="D129" s="106"/>
      <c r="E129" s="95">
        <v>41575</v>
      </c>
      <c r="F129" s="72" t="s">
        <v>3232</v>
      </c>
      <c r="G129" s="73"/>
      <c r="H129" s="73" t="s">
        <v>3330</v>
      </c>
    </row>
    <row r="130" spans="1:9" s="6" customFormat="1">
      <c r="A130" s="7" t="s">
        <v>3044</v>
      </c>
      <c r="B130" s="8" t="s">
        <v>2339</v>
      </c>
      <c r="C130" s="4" t="s">
        <v>2269</v>
      </c>
      <c r="D130" s="108"/>
      <c r="E130" s="91">
        <v>40946</v>
      </c>
      <c r="F130" s="11" t="s">
        <v>2241</v>
      </c>
      <c r="G130" s="5"/>
      <c r="H130" s="5" t="s">
        <v>689</v>
      </c>
    </row>
    <row r="131" spans="1:9" s="34" customFormat="1">
      <c r="A131" s="7" t="s">
        <v>3045</v>
      </c>
      <c r="B131" s="8" t="s">
        <v>696</v>
      </c>
      <c r="C131" s="4" t="s">
        <v>3064</v>
      </c>
      <c r="D131" s="108"/>
      <c r="E131" s="91">
        <v>39098</v>
      </c>
      <c r="F131" s="11" t="s">
        <v>2241</v>
      </c>
      <c r="G131" s="5"/>
      <c r="H131" s="5">
        <v>39087</v>
      </c>
      <c r="I131" s="15"/>
    </row>
    <row r="132" spans="1:9">
      <c r="A132" s="55" t="s">
        <v>3046</v>
      </c>
      <c r="B132" s="56" t="s">
        <v>3136</v>
      </c>
      <c r="C132" s="57" t="s">
        <v>640</v>
      </c>
      <c r="G132" s="58"/>
    </row>
    <row r="133" spans="1:9" s="15" customFormat="1">
      <c r="A133" s="55" t="s">
        <v>3047</v>
      </c>
      <c r="B133" s="56" t="s">
        <v>3137</v>
      </c>
      <c r="C133" s="57" t="s">
        <v>11</v>
      </c>
      <c r="D133" s="109"/>
      <c r="E133" s="94"/>
      <c r="F133" s="59"/>
      <c r="G133" s="58"/>
      <c r="H133" s="58"/>
      <c r="I133" s="6"/>
    </row>
    <row r="134" spans="1:9" s="15" customFormat="1">
      <c r="A134" s="47" t="s">
        <v>901</v>
      </c>
      <c r="B134" s="48" t="s">
        <v>781</v>
      </c>
      <c r="C134" s="49" t="s">
        <v>2727</v>
      </c>
      <c r="D134" s="96"/>
      <c r="E134" s="92"/>
      <c r="F134" s="51"/>
      <c r="G134" s="50"/>
      <c r="H134" s="50"/>
    </row>
    <row r="135" spans="1:9" s="34" customFormat="1">
      <c r="A135" s="52" t="s">
        <v>1615</v>
      </c>
      <c r="B135" s="53" t="s">
        <v>2709</v>
      </c>
      <c r="C135" s="38" t="s">
        <v>484</v>
      </c>
      <c r="D135" s="97">
        <v>39202</v>
      </c>
      <c r="E135" s="93">
        <v>39199</v>
      </c>
      <c r="F135" s="36" t="s">
        <v>2241</v>
      </c>
      <c r="G135" s="37"/>
      <c r="H135" s="37">
        <v>39202</v>
      </c>
    </row>
    <row r="136" spans="1:9" s="15" customFormat="1">
      <c r="A136" s="75" t="s">
        <v>1616</v>
      </c>
      <c r="B136" s="76" t="s">
        <v>2337</v>
      </c>
      <c r="C136" s="74" t="s">
        <v>3064</v>
      </c>
      <c r="D136" s="106"/>
      <c r="E136" s="95">
        <v>42193</v>
      </c>
      <c r="F136" s="72" t="s">
        <v>4122</v>
      </c>
      <c r="G136" s="73"/>
      <c r="H136" s="73" t="s">
        <v>4118</v>
      </c>
      <c r="I136" s="6"/>
    </row>
    <row r="137" spans="1:9" s="15" customFormat="1">
      <c r="A137" s="47" t="s">
        <v>1617</v>
      </c>
      <c r="B137" s="48" t="s">
        <v>666</v>
      </c>
      <c r="C137" s="49" t="s">
        <v>2919</v>
      </c>
      <c r="D137" s="96"/>
      <c r="E137" s="92"/>
      <c r="F137" s="51"/>
      <c r="G137" s="50"/>
      <c r="H137" s="50"/>
    </row>
    <row r="138" spans="1:9" s="15" customFormat="1">
      <c r="A138" s="47" t="s">
        <v>1618</v>
      </c>
      <c r="B138" s="48" t="s">
        <v>667</v>
      </c>
      <c r="C138" s="49" t="s">
        <v>11</v>
      </c>
      <c r="D138" s="96"/>
      <c r="E138" s="92"/>
      <c r="F138" s="51"/>
      <c r="G138" s="50"/>
      <c r="H138" s="50"/>
    </row>
    <row r="139" spans="1:9" s="34" customFormat="1">
      <c r="A139" s="52" t="s">
        <v>1619</v>
      </c>
      <c r="B139" s="53" t="s">
        <v>668</v>
      </c>
      <c r="C139" s="34" t="s">
        <v>2712</v>
      </c>
      <c r="D139" s="97"/>
      <c r="E139" s="93">
        <v>40726</v>
      </c>
      <c r="F139" s="36" t="s">
        <v>2241</v>
      </c>
      <c r="G139" s="37"/>
      <c r="H139" s="37" t="s">
        <v>791</v>
      </c>
    </row>
    <row r="140" spans="1:9" s="34" customFormat="1">
      <c r="A140" s="52" t="s">
        <v>877</v>
      </c>
      <c r="B140" s="53" t="s">
        <v>669</v>
      </c>
      <c r="C140" s="34" t="s">
        <v>2712</v>
      </c>
      <c r="D140" s="97"/>
      <c r="E140" s="93">
        <v>39622</v>
      </c>
      <c r="F140" s="36" t="s">
        <v>2241</v>
      </c>
      <c r="G140" s="37"/>
      <c r="H140" s="37" t="s">
        <v>883</v>
      </c>
    </row>
    <row r="141" spans="1:9" s="34" customFormat="1">
      <c r="A141" s="47" t="s">
        <v>878</v>
      </c>
      <c r="B141" s="48" t="s">
        <v>670</v>
      </c>
      <c r="C141" s="49" t="s">
        <v>2750</v>
      </c>
      <c r="D141" s="96"/>
      <c r="E141" s="92">
        <v>39626</v>
      </c>
      <c r="F141" s="51" t="s">
        <v>4080</v>
      </c>
      <c r="G141" s="50"/>
      <c r="H141" s="50"/>
    </row>
    <row r="142" spans="1:9" s="34" customFormat="1">
      <c r="A142" s="52" t="s">
        <v>879</v>
      </c>
      <c r="B142" s="53" t="s">
        <v>2555</v>
      </c>
      <c r="C142" s="38" t="s">
        <v>3064</v>
      </c>
      <c r="D142" s="97"/>
      <c r="E142" s="93">
        <v>39692</v>
      </c>
      <c r="F142" s="36" t="s">
        <v>2241</v>
      </c>
      <c r="G142" s="37"/>
      <c r="H142" s="37" t="s">
        <v>1160</v>
      </c>
    </row>
    <row r="143" spans="1:9">
      <c r="A143" s="55" t="s">
        <v>377</v>
      </c>
      <c r="B143" s="56" t="s">
        <v>2556</v>
      </c>
      <c r="C143" s="57" t="s">
        <v>660</v>
      </c>
      <c r="G143" s="58"/>
    </row>
    <row r="144" spans="1:9">
      <c r="A144" s="55" t="s">
        <v>378</v>
      </c>
      <c r="B144" s="56" t="s">
        <v>1765</v>
      </c>
      <c r="C144" s="57" t="s">
        <v>11</v>
      </c>
      <c r="G144" s="58"/>
    </row>
    <row r="145" spans="1:9" s="15" customFormat="1">
      <c r="A145" s="55" t="s">
        <v>1224</v>
      </c>
      <c r="B145" s="56" t="s">
        <v>2191</v>
      </c>
      <c r="C145" s="57" t="s">
        <v>2850</v>
      </c>
      <c r="D145" s="109"/>
      <c r="E145" s="94"/>
      <c r="F145" s="59"/>
      <c r="G145" s="58"/>
      <c r="H145" s="58"/>
      <c r="I145" s="6"/>
    </row>
    <row r="146" spans="1:9" s="15" customFormat="1">
      <c r="A146" s="47" t="s">
        <v>1225</v>
      </c>
      <c r="B146" s="48" t="s">
        <v>2910</v>
      </c>
      <c r="C146" s="49" t="s">
        <v>2872</v>
      </c>
      <c r="D146" s="96"/>
      <c r="E146" s="92"/>
      <c r="F146" s="51"/>
      <c r="G146" s="50"/>
      <c r="H146" s="50"/>
    </row>
    <row r="147" spans="1:9" s="15" customFormat="1">
      <c r="A147" s="47" t="s">
        <v>446</v>
      </c>
      <c r="B147" s="48" t="s">
        <v>2298</v>
      </c>
      <c r="C147" s="49" t="s">
        <v>309</v>
      </c>
      <c r="D147" s="96"/>
      <c r="E147" s="92"/>
      <c r="F147" s="51"/>
      <c r="G147" s="50"/>
      <c r="H147" s="50"/>
    </row>
    <row r="148" spans="1:9" s="34" customFormat="1">
      <c r="A148" s="52" t="s">
        <v>447</v>
      </c>
      <c r="B148" s="53" t="s">
        <v>336</v>
      </c>
      <c r="C148" s="38" t="s">
        <v>621</v>
      </c>
      <c r="D148" s="97"/>
      <c r="E148" s="93">
        <v>39876</v>
      </c>
      <c r="F148" s="36" t="s">
        <v>2241</v>
      </c>
      <c r="G148" s="37"/>
      <c r="H148" s="37" t="s">
        <v>1684</v>
      </c>
    </row>
    <row r="149" spans="1:9">
      <c r="A149" s="75" t="s">
        <v>2512</v>
      </c>
      <c r="B149" s="76" t="s">
        <v>337</v>
      </c>
      <c r="C149" s="74" t="s">
        <v>88</v>
      </c>
      <c r="D149" s="106"/>
      <c r="E149" s="95">
        <v>41862</v>
      </c>
      <c r="F149" s="72" t="s">
        <v>3689</v>
      </c>
      <c r="G149" s="73"/>
      <c r="H149" s="73" t="s">
        <v>3690</v>
      </c>
    </row>
    <row r="150" spans="1:9" s="70" customFormat="1">
      <c r="A150" s="75" t="s">
        <v>2513</v>
      </c>
      <c r="B150" s="76" t="s">
        <v>2292</v>
      </c>
      <c r="C150" s="74" t="s">
        <v>2918</v>
      </c>
      <c r="D150" s="106"/>
      <c r="E150" s="95">
        <v>41676</v>
      </c>
      <c r="F150" s="72" t="s">
        <v>2241</v>
      </c>
      <c r="G150" s="73"/>
      <c r="H150" s="73" t="s">
        <v>3431</v>
      </c>
    </row>
    <row r="151" spans="1:9" s="6" customFormat="1">
      <c r="A151" s="7" t="s">
        <v>2514</v>
      </c>
      <c r="B151" s="8" t="s">
        <v>2803</v>
      </c>
      <c r="C151" s="4" t="s">
        <v>485</v>
      </c>
      <c r="D151" s="108"/>
      <c r="E151" s="91">
        <v>39241</v>
      </c>
      <c r="F151" s="11" t="s">
        <v>2241</v>
      </c>
      <c r="G151" s="5"/>
      <c r="H151" s="5">
        <v>39244</v>
      </c>
    </row>
    <row r="152" spans="1:9" s="6" customFormat="1">
      <c r="A152" s="7" t="s">
        <v>1125</v>
      </c>
      <c r="B152" s="8" t="s">
        <v>2313</v>
      </c>
      <c r="C152" s="4" t="s">
        <v>11</v>
      </c>
      <c r="D152" s="108"/>
      <c r="E152" s="91">
        <v>39219</v>
      </c>
      <c r="F152" s="11" t="s">
        <v>2241</v>
      </c>
      <c r="G152" s="5"/>
      <c r="H152" s="5">
        <v>39241</v>
      </c>
    </row>
    <row r="153" spans="1:9" s="15" customFormat="1">
      <c r="A153" s="47" t="s">
        <v>1126</v>
      </c>
      <c r="B153" s="48" t="s">
        <v>2274</v>
      </c>
      <c r="C153" s="49" t="s">
        <v>11</v>
      </c>
      <c r="D153" s="96"/>
      <c r="E153" s="92"/>
      <c r="F153" s="51"/>
      <c r="G153" s="50"/>
      <c r="H153" s="50"/>
    </row>
    <row r="154" spans="1:9" s="34" customFormat="1">
      <c r="A154" s="52" t="s">
        <v>1270</v>
      </c>
      <c r="B154" s="53" t="s">
        <v>2487</v>
      </c>
      <c r="C154" s="38" t="s">
        <v>2918</v>
      </c>
      <c r="D154" s="97"/>
      <c r="E154" s="93">
        <v>39479</v>
      </c>
      <c r="F154" s="36" t="s">
        <v>2241</v>
      </c>
      <c r="G154" s="37"/>
      <c r="H154" s="37">
        <v>39478</v>
      </c>
    </row>
    <row r="155" spans="1:9" s="15" customFormat="1">
      <c r="A155" s="47" t="s">
        <v>957</v>
      </c>
      <c r="B155" s="48" t="s">
        <v>51</v>
      </c>
      <c r="C155" s="15" t="s">
        <v>2712</v>
      </c>
      <c r="D155" s="96"/>
      <c r="E155" s="92"/>
      <c r="F155" s="79" t="s">
        <v>1197</v>
      </c>
      <c r="G155" s="2" t="s">
        <v>3233</v>
      </c>
      <c r="H155" s="2" t="s">
        <v>4081</v>
      </c>
    </row>
    <row r="156" spans="1:9" s="6" customFormat="1">
      <c r="A156" s="7" t="s">
        <v>613</v>
      </c>
      <c r="B156" s="8" t="s">
        <v>2391</v>
      </c>
      <c r="C156" s="4" t="s">
        <v>11</v>
      </c>
      <c r="D156" s="108"/>
      <c r="E156" s="91">
        <v>39337</v>
      </c>
      <c r="F156" s="11" t="s">
        <v>2241</v>
      </c>
      <c r="G156" s="5"/>
      <c r="H156" s="5">
        <v>39339</v>
      </c>
    </row>
    <row r="157" spans="1:9">
      <c r="A157" s="47" t="s">
        <v>1054</v>
      </c>
      <c r="B157" s="48" t="s">
        <v>2392</v>
      </c>
      <c r="C157" s="49" t="s">
        <v>11</v>
      </c>
      <c r="D157" s="96"/>
      <c r="E157" s="92"/>
      <c r="F157" s="51"/>
      <c r="G157" s="50"/>
      <c r="H157" s="50"/>
      <c r="I157" s="34"/>
    </row>
    <row r="158" spans="1:9">
      <c r="A158" s="55" t="s">
        <v>1055</v>
      </c>
      <c r="B158" s="56" t="s">
        <v>2321</v>
      </c>
      <c r="C158" s="57" t="s">
        <v>880</v>
      </c>
      <c r="G158" s="58"/>
    </row>
    <row r="159" spans="1:9" s="15" customFormat="1">
      <c r="A159" s="7" t="s">
        <v>1608</v>
      </c>
      <c r="B159" s="8" t="s">
        <v>863</v>
      </c>
      <c r="C159" s="4" t="s">
        <v>11</v>
      </c>
      <c r="D159" s="108"/>
      <c r="E159" s="91">
        <v>39084</v>
      </c>
      <c r="F159" s="11" t="s">
        <v>2241</v>
      </c>
      <c r="G159" s="5"/>
      <c r="H159" s="5">
        <v>39080</v>
      </c>
    </row>
    <row r="160" spans="1:9" s="34" customFormat="1">
      <c r="A160" s="52" t="s">
        <v>368</v>
      </c>
      <c r="B160" s="53" t="s">
        <v>2669</v>
      </c>
      <c r="C160" s="38" t="s">
        <v>11</v>
      </c>
      <c r="D160" s="97"/>
      <c r="E160" s="93" t="s">
        <v>2504</v>
      </c>
      <c r="F160" s="36" t="s">
        <v>2241</v>
      </c>
      <c r="G160" s="37"/>
      <c r="H160" s="37" t="s">
        <v>2479</v>
      </c>
    </row>
    <row r="161" spans="1:9" s="6" customFormat="1">
      <c r="A161" s="7" t="s">
        <v>369</v>
      </c>
      <c r="B161" s="8" t="s">
        <v>2610</v>
      </c>
      <c r="C161" s="4" t="s">
        <v>620</v>
      </c>
      <c r="D161" s="108"/>
      <c r="E161" s="91">
        <v>41407</v>
      </c>
      <c r="F161" s="11" t="s">
        <v>2241</v>
      </c>
      <c r="G161" s="5"/>
      <c r="H161" s="5" t="s">
        <v>2649</v>
      </c>
    </row>
    <row r="162" spans="1:9" s="6" customFormat="1">
      <c r="A162" s="7" t="s">
        <v>370</v>
      </c>
      <c r="B162" s="8" t="s">
        <v>738</v>
      </c>
      <c r="C162" s="4" t="s">
        <v>2024</v>
      </c>
      <c r="D162" s="108"/>
      <c r="E162" s="91">
        <v>39266</v>
      </c>
      <c r="F162" s="11" t="s">
        <v>2241</v>
      </c>
      <c r="G162" s="5"/>
      <c r="H162" s="5">
        <v>39266</v>
      </c>
    </row>
    <row r="163" spans="1:9">
      <c r="A163" s="47" t="s">
        <v>371</v>
      </c>
      <c r="B163" s="48" t="s">
        <v>2065</v>
      </c>
      <c r="C163" s="49" t="s">
        <v>640</v>
      </c>
      <c r="D163" s="96"/>
      <c r="E163" s="92"/>
      <c r="F163" s="51"/>
      <c r="G163" s="50"/>
      <c r="H163" s="50"/>
      <c r="I163" s="34"/>
    </row>
    <row r="164" spans="1:9">
      <c r="A164" s="55" t="s">
        <v>372</v>
      </c>
      <c r="B164" s="56" t="s">
        <v>1429</v>
      </c>
      <c r="C164" s="57" t="s">
        <v>1992</v>
      </c>
      <c r="G164" s="58"/>
      <c r="H164" s="5"/>
    </row>
    <row r="165" spans="1:9" s="6" customFormat="1">
      <c r="A165" s="7" t="s">
        <v>2378</v>
      </c>
      <c r="B165" s="8" t="s">
        <v>2439</v>
      </c>
      <c r="C165" s="4" t="s">
        <v>2872</v>
      </c>
      <c r="D165" s="108"/>
      <c r="E165" s="91">
        <v>39679</v>
      </c>
      <c r="F165" s="11" t="s">
        <v>2241</v>
      </c>
      <c r="G165" s="5"/>
      <c r="H165" s="5" t="s">
        <v>520</v>
      </c>
    </row>
    <row r="166" spans="1:9" s="6" customFormat="1">
      <c r="A166" s="7" t="s">
        <v>2379</v>
      </c>
      <c r="B166" s="8" t="s">
        <v>1759</v>
      </c>
      <c r="C166" s="4" t="s">
        <v>2726</v>
      </c>
      <c r="D166" s="108"/>
      <c r="E166" s="91">
        <v>39744</v>
      </c>
      <c r="F166" s="11" t="s">
        <v>2241</v>
      </c>
      <c r="G166" s="5"/>
      <c r="H166" s="5" t="s">
        <v>2659</v>
      </c>
    </row>
    <row r="167" spans="1:9" s="6" customFormat="1">
      <c r="A167" s="7" t="s">
        <v>2380</v>
      </c>
      <c r="B167" s="8" t="s">
        <v>1760</v>
      </c>
      <c r="C167" s="4" t="s">
        <v>2727</v>
      </c>
      <c r="D167" s="108"/>
      <c r="E167" s="91">
        <v>40197</v>
      </c>
      <c r="F167" s="11" t="s">
        <v>2241</v>
      </c>
      <c r="G167" s="5"/>
      <c r="H167" s="5" t="s">
        <v>2398</v>
      </c>
    </row>
    <row r="168" spans="1:9" s="6" customFormat="1">
      <c r="A168" s="7" t="s">
        <v>2381</v>
      </c>
      <c r="B168" s="8" t="s">
        <v>1505</v>
      </c>
      <c r="C168" s="4" t="s">
        <v>660</v>
      </c>
      <c r="D168" s="108"/>
      <c r="E168" s="91">
        <v>40459</v>
      </c>
      <c r="F168" s="11" t="s">
        <v>2241</v>
      </c>
      <c r="G168" s="5"/>
      <c r="H168" s="5" t="s">
        <v>2745</v>
      </c>
    </row>
    <row r="169" spans="1:9">
      <c r="A169" s="75" t="s">
        <v>971</v>
      </c>
      <c r="B169" s="76" t="s">
        <v>1506</v>
      </c>
      <c r="C169" s="74" t="s">
        <v>1594</v>
      </c>
      <c r="D169" s="106"/>
      <c r="E169" s="95">
        <v>42373</v>
      </c>
      <c r="F169" s="72" t="s">
        <v>4609</v>
      </c>
      <c r="G169" s="50"/>
      <c r="H169" s="5" t="s">
        <v>4522</v>
      </c>
      <c r="I169" s="34"/>
    </row>
    <row r="170" spans="1:9" s="6" customFormat="1">
      <c r="A170" s="7" t="s">
        <v>972</v>
      </c>
      <c r="B170" s="8" t="s">
        <v>1321</v>
      </c>
      <c r="C170" s="4" t="s">
        <v>660</v>
      </c>
      <c r="D170" s="108"/>
      <c r="E170" s="91" t="s">
        <v>1894</v>
      </c>
      <c r="F170" s="11" t="s">
        <v>2241</v>
      </c>
      <c r="G170" s="5"/>
      <c r="H170" s="5" t="s">
        <v>752</v>
      </c>
    </row>
    <row r="171" spans="1:9" s="15" customFormat="1">
      <c r="A171" s="7" t="s">
        <v>864</v>
      </c>
      <c r="B171" s="8" t="s">
        <v>865</v>
      </c>
      <c r="C171" s="4" t="s">
        <v>2399</v>
      </c>
      <c r="D171" s="108"/>
      <c r="E171" s="91">
        <v>39098</v>
      </c>
      <c r="F171" s="11" t="s">
        <v>2241</v>
      </c>
      <c r="G171" s="5"/>
      <c r="H171" s="5">
        <v>39080</v>
      </c>
    </row>
    <row r="172" spans="1:9" s="34" customFormat="1">
      <c r="A172" s="52" t="s">
        <v>2957</v>
      </c>
      <c r="B172" s="53" t="s">
        <v>802</v>
      </c>
      <c r="C172" s="38" t="s">
        <v>2399</v>
      </c>
      <c r="D172" s="97"/>
      <c r="E172" s="93">
        <v>39679</v>
      </c>
      <c r="F172" s="36" t="s">
        <v>2241</v>
      </c>
      <c r="G172" s="37"/>
      <c r="H172" s="37" t="s">
        <v>1132</v>
      </c>
    </row>
    <row r="173" spans="1:9">
      <c r="A173" s="55" t="s">
        <v>2958</v>
      </c>
      <c r="B173" s="56" t="s">
        <v>658</v>
      </c>
      <c r="C173" s="57" t="s">
        <v>660</v>
      </c>
      <c r="G173" s="58"/>
    </row>
    <row r="174" spans="1:9" s="34" customFormat="1">
      <c r="A174" s="7" t="s">
        <v>1823</v>
      </c>
      <c r="B174" s="8" t="s">
        <v>2864</v>
      </c>
      <c r="C174" s="4" t="s">
        <v>2269</v>
      </c>
      <c r="D174" s="108"/>
      <c r="E174" s="91">
        <v>39160</v>
      </c>
      <c r="F174" s="11" t="s">
        <v>2241</v>
      </c>
      <c r="G174" s="5"/>
      <c r="H174" s="5">
        <v>39150</v>
      </c>
      <c r="I174" s="15"/>
    </row>
    <row r="175" spans="1:9" s="15" customFormat="1">
      <c r="A175" s="75" t="s">
        <v>1824</v>
      </c>
      <c r="B175" s="76" t="s">
        <v>2865</v>
      </c>
      <c r="C175" s="74" t="s">
        <v>2872</v>
      </c>
      <c r="D175" s="106"/>
      <c r="E175" s="95">
        <v>41761</v>
      </c>
      <c r="F175" s="72" t="s">
        <v>3545</v>
      </c>
      <c r="G175" s="73"/>
      <c r="H175" s="73" t="s">
        <v>3546</v>
      </c>
      <c r="I175" s="6"/>
    </row>
    <row r="176" spans="1:9" s="15" customFormat="1">
      <c r="A176" s="47" t="s">
        <v>1825</v>
      </c>
      <c r="B176" s="48" t="s">
        <v>383</v>
      </c>
      <c r="C176" s="49" t="s">
        <v>1594</v>
      </c>
      <c r="D176" s="96"/>
      <c r="E176" s="92"/>
      <c r="F176" s="51"/>
      <c r="G176" s="50"/>
      <c r="H176" s="50"/>
    </row>
    <row r="177" spans="1:9" s="34" customFormat="1">
      <c r="A177" s="52" t="s">
        <v>1826</v>
      </c>
      <c r="B177" s="53" t="s">
        <v>1504</v>
      </c>
      <c r="C177" s="38" t="s">
        <v>2867</v>
      </c>
      <c r="D177" s="97"/>
      <c r="E177" s="93" t="s">
        <v>416</v>
      </c>
      <c r="F177" s="36" t="s">
        <v>2241</v>
      </c>
      <c r="G177" s="37"/>
      <c r="H177" s="37" t="s">
        <v>1560</v>
      </c>
    </row>
    <row r="178" spans="1:9" s="34" customFormat="1">
      <c r="A178" s="52" t="s">
        <v>1087</v>
      </c>
      <c r="B178" s="53" t="s">
        <v>1373</v>
      </c>
      <c r="C178" s="38" t="s">
        <v>3092</v>
      </c>
      <c r="D178" s="97"/>
      <c r="E178" s="93">
        <v>39241</v>
      </c>
      <c r="F178" s="36" t="s">
        <v>2241</v>
      </c>
      <c r="G178" s="37"/>
      <c r="H178" s="37">
        <v>39234</v>
      </c>
    </row>
    <row r="179" spans="1:9" s="34" customFormat="1">
      <c r="A179" s="52" t="s">
        <v>1532</v>
      </c>
      <c r="B179" s="53" t="s">
        <v>1374</v>
      </c>
      <c r="C179" s="38" t="s">
        <v>89</v>
      </c>
      <c r="D179" s="97"/>
      <c r="E179" s="93">
        <v>40460</v>
      </c>
      <c r="F179" s="36" t="s">
        <v>2241</v>
      </c>
      <c r="G179" s="37"/>
      <c r="H179" s="37" t="s">
        <v>2724</v>
      </c>
    </row>
    <row r="180" spans="1:9">
      <c r="A180" s="55" t="s">
        <v>1533</v>
      </c>
      <c r="B180" s="56" t="s">
        <v>1375</v>
      </c>
      <c r="C180" s="57" t="s">
        <v>640</v>
      </c>
      <c r="G180" s="58"/>
    </row>
    <row r="181" spans="1:9" s="6" customFormat="1">
      <c r="A181" s="7" t="s">
        <v>1534</v>
      </c>
      <c r="B181" s="8" t="s">
        <v>3022</v>
      </c>
      <c r="C181" s="4" t="s">
        <v>640</v>
      </c>
      <c r="D181" s="108"/>
      <c r="E181" s="91">
        <v>39335</v>
      </c>
      <c r="F181" s="11" t="s">
        <v>2241</v>
      </c>
      <c r="G181" s="5"/>
      <c r="H181" s="5">
        <v>39336</v>
      </c>
    </row>
    <row r="182" spans="1:9" s="34" customFormat="1">
      <c r="A182" s="7" t="s">
        <v>1535</v>
      </c>
      <c r="B182" s="8" t="s">
        <v>3023</v>
      </c>
      <c r="C182" s="4" t="s">
        <v>2726</v>
      </c>
      <c r="D182" s="108"/>
      <c r="E182" s="91">
        <v>39140</v>
      </c>
      <c r="F182" s="11" t="s">
        <v>2241</v>
      </c>
      <c r="G182" s="5"/>
      <c r="H182" s="5">
        <v>39136</v>
      </c>
      <c r="I182" s="15"/>
    </row>
    <row r="183" spans="1:9">
      <c r="A183" s="55" t="s">
        <v>1536</v>
      </c>
      <c r="B183" s="56" t="s">
        <v>1332</v>
      </c>
      <c r="C183" s="57" t="s">
        <v>1370</v>
      </c>
      <c r="G183" s="58"/>
    </row>
    <row r="184" spans="1:9" s="6" customFormat="1">
      <c r="A184" s="7" t="s">
        <v>1537</v>
      </c>
      <c r="B184" s="8" t="s">
        <v>531</v>
      </c>
      <c r="C184" s="4" t="s">
        <v>11</v>
      </c>
      <c r="D184" s="108"/>
      <c r="E184" s="91">
        <v>40164</v>
      </c>
      <c r="F184" s="11" t="s">
        <v>2241</v>
      </c>
      <c r="G184" s="5"/>
      <c r="H184" s="5" t="s">
        <v>1941</v>
      </c>
    </row>
    <row r="185" spans="1:9" s="15" customFormat="1">
      <c r="A185" s="47" t="s">
        <v>1538</v>
      </c>
      <c r="B185" s="48" t="s">
        <v>532</v>
      </c>
      <c r="C185" s="49" t="s">
        <v>640</v>
      </c>
      <c r="D185" s="96"/>
      <c r="E185" s="92"/>
      <c r="F185" s="51"/>
      <c r="G185" s="50"/>
      <c r="H185" s="50"/>
    </row>
    <row r="186" spans="1:9" s="34" customFormat="1">
      <c r="A186" s="52" t="s">
        <v>1539</v>
      </c>
      <c r="B186" s="53" t="s">
        <v>540</v>
      </c>
      <c r="C186" s="38" t="s">
        <v>2399</v>
      </c>
      <c r="D186" s="97"/>
      <c r="E186" s="93">
        <v>39189</v>
      </c>
      <c r="F186" s="36" t="s">
        <v>2241</v>
      </c>
      <c r="G186" s="37"/>
      <c r="H186" s="37">
        <v>39185</v>
      </c>
    </row>
    <row r="187" spans="1:9" s="70" customFormat="1">
      <c r="A187" s="75" t="s">
        <v>1540</v>
      </c>
      <c r="B187" s="76" t="s">
        <v>1303</v>
      </c>
      <c r="C187" s="74" t="s">
        <v>88</v>
      </c>
      <c r="D187" s="106"/>
      <c r="E187" s="95">
        <v>41516</v>
      </c>
      <c r="F187" s="72" t="s">
        <v>2241</v>
      </c>
      <c r="G187" s="73"/>
      <c r="H187" s="73" t="s">
        <v>3294</v>
      </c>
    </row>
    <row r="188" spans="1:9" s="34" customFormat="1">
      <c r="A188" s="52" t="s">
        <v>1541</v>
      </c>
      <c r="B188" s="53" t="s">
        <v>449</v>
      </c>
      <c r="C188" s="38" t="s">
        <v>1370</v>
      </c>
      <c r="D188" s="97"/>
      <c r="E188" s="93">
        <v>39301</v>
      </c>
      <c r="F188" s="36" t="s">
        <v>2241</v>
      </c>
      <c r="G188" s="37"/>
      <c r="H188" s="37">
        <v>39275</v>
      </c>
    </row>
    <row r="189" spans="1:9" s="34" customFormat="1">
      <c r="A189" s="52" t="s">
        <v>1542</v>
      </c>
      <c r="B189" s="53" t="s">
        <v>450</v>
      </c>
      <c r="C189" s="38" t="s">
        <v>88</v>
      </c>
      <c r="D189" s="97"/>
      <c r="E189" s="93">
        <v>39209</v>
      </c>
      <c r="F189" s="36" t="s">
        <v>2241</v>
      </c>
      <c r="G189" s="37"/>
      <c r="H189" s="37">
        <v>39206</v>
      </c>
    </row>
    <row r="190" spans="1:9" s="34" customFormat="1">
      <c r="A190" s="52" t="s">
        <v>1543</v>
      </c>
      <c r="B190" s="53" t="s">
        <v>1885</v>
      </c>
      <c r="C190" s="38" t="s">
        <v>2726</v>
      </c>
      <c r="D190" s="97"/>
      <c r="E190" s="93">
        <v>39730</v>
      </c>
      <c r="F190" s="36" t="s">
        <v>2241</v>
      </c>
      <c r="G190" s="37"/>
      <c r="H190" s="37" t="s">
        <v>36</v>
      </c>
    </row>
    <row r="191" spans="1:9">
      <c r="A191" s="75" t="s">
        <v>1544</v>
      </c>
      <c r="B191" s="76" t="s">
        <v>3029</v>
      </c>
      <c r="C191" s="74" t="s">
        <v>2269</v>
      </c>
      <c r="D191" s="106"/>
      <c r="E191" s="95">
        <v>42009</v>
      </c>
      <c r="F191" s="72" t="s">
        <v>3836</v>
      </c>
      <c r="G191" s="73"/>
      <c r="H191" s="73" t="s">
        <v>3837</v>
      </c>
    </row>
    <row r="192" spans="1:9" s="34" customFormat="1">
      <c r="A192" s="7" t="s">
        <v>1545</v>
      </c>
      <c r="B192" s="8" t="s">
        <v>1426</v>
      </c>
      <c r="C192" s="4" t="s">
        <v>1370</v>
      </c>
      <c r="D192" s="108"/>
      <c r="E192" s="91">
        <v>39140</v>
      </c>
      <c r="F192" s="11" t="s">
        <v>2241</v>
      </c>
      <c r="G192" s="5"/>
      <c r="H192" s="5">
        <v>39136</v>
      </c>
      <c r="I192" s="15"/>
    </row>
    <row r="193" spans="1:9" s="15" customFormat="1">
      <c r="A193" s="55" t="s">
        <v>1546</v>
      </c>
      <c r="B193" s="56" t="s">
        <v>1734</v>
      </c>
      <c r="C193" s="57" t="s">
        <v>2399</v>
      </c>
      <c r="D193" s="109"/>
      <c r="E193" s="94"/>
      <c r="F193" s="59"/>
      <c r="G193" s="58"/>
      <c r="H193" s="58"/>
      <c r="I193" s="6"/>
    </row>
    <row r="194" spans="1:9" s="15" customFormat="1">
      <c r="A194" s="47" t="s">
        <v>2234</v>
      </c>
      <c r="B194" s="48" t="s">
        <v>2396</v>
      </c>
      <c r="C194" s="49" t="s">
        <v>11</v>
      </c>
      <c r="D194" s="96"/>
      <c r="E194" s="92"/>
      <c r="F194" s="51"/>
      <c r="G194" s="50"/>
      <c r="H194" s="50"/>
    </row>
    <row r="195" spans="1:9" s="34" customFormat="1">
      <c r="A195" s="52" t="s">
        <v>2235</v>
      </c>
      <c r="B195" s="53" t="s">
        <v>258</v>
      </c>
      <c r="C195" s="38" t="s">
        <v>311</v>
      </c>
      <c r="D195" s="97"/>
      <c r="E195" s="93">
        <v>40025</v>
      </c>
      <c r="F195" s="36" t="s">
        <v>2241</v>
      </c>
      <c r="G195" s="37"/>
      <c r="H195" s="37" t="s">
        <v>341</v>
      </c>
    </row>
    <row r="196" spans="1:9" s="15" customFormat="1">
      <c r="A196" s="55" t="s">
        <v>2236</v>
      </c>
      <c r="B196" s="56" t="s">
        <v>259</v>
      </c>
      <c r="C196" s="57" t="s">
        <v>640</v>
      </c>
      <c r="D196" s="109"/>
      <c r="E196" s="94"/>
      <c r="F196" s="79" t="s">
        <v>1525</v>
      </c>
      <c r="G196" s="58"/>
      <c r="H196" s="2" t="s">
        <v>4082</v>
      </c>
      <c r="I196" s="6"/>
    </row>
    <row r="197" spans="1:9" s="34" customFormat="1">
      <c r="A197" s="52" t="s">
        <v>2237</v>
      </c>
      <c r="B197" s="53" t="s">
        <v>1133</v>
      </c>
      <c r="C197" s="38" t="s">
        <v>640</v>
      </c>
      <c r="D197" s="97"/>
      <c r="E197" s="93">
        <v>39300</v>
      </c>
      <c r="F197" s="36" t="s">
        <v>2241</v>
      </c>
      <c r="G197" s="37"/>
      <c r="H197" s="37">
        <v>39289</v>
      </c>
    </row>
    <row r="198" spans="1:9" s="6" customFormat="1">
      <c r="A198" s="52" t="s">
        <v>2238</v>
      </c>
      <c r="B198" s="53" t="s">
        <v>2748</v>
      </c>
      <c r="C198" s="34" t="s">
        <v>2712</v>
      </c>
      <c r="D198" s="97"/>
      <c r="E198" s="93">
        <v>39143</v>
      </c>
      <c r="F198" s="36" t="s">
        <v>2241</v>
      </c>
      <c r="G198" s="37"/>
      <c r="H198" s="37">
        <v>39142</v>
      </c>
      <c r="I198" s="60"/>
    </row>
    <row r="199" spans="1:9" s="6" customFormat="1">
      <c r="A199" s="7" t="s">
        <v>2239</v>
      </c>
      <c r="B199" s="8" t="s">
        <v>1755</v>
      </c>
      <c r="C199" s="6" t="s">
        <v>2712</v>
      </c>
      <c r="D199" s="108"/>
      <c r="E199" s="91">
        <v>39099</v>
      </c>
      <c r="F199" s="11" t="s">
        <v>2241</v>
      </c>
      <c r="G199" s="5"/>
      <c r="H199" s="5">
        <v>39097</v>
      </c>
    </row>
    <row r="200" spans="1:9" s="6" customFormat="1">
      <c r="A200" s="7" t="s">
        <v>2114</v>
      </c>
      <c r="B200" s="8" t="s">
        <v>2869</v>
      </c>
      <c r="C200" s="4" t="s">
        <v>2727</v>
      </c>
      <c r="D200" s="108"/>
      <c r="E200" s="91">
        <v>39545</v>
      </c>
      <c r="F200" s="11" t="s">
        <v>2241</v>
      </c>
      <c r="G200" s="5"/>
      <c r="H200" s="5" t="s">
        <v>2700</v>
      </c>
    </row>
    <row r="201" spans="1:9" s="6" customFormat="1">
      <c r="A201" s="7" t="s">
        <v>2897</v>
      </c>
      <c r="B201" s="8" t="s">
        <v>2870</v>
      </c>
      <c r="C201" s="4" t="s">
        <v>2399</v>
      </c>
      <c r="D201" s="108"/>
      <c r="E201" s="91">
        <v>41407</v>
      </c>
      <c r="F201" s="11" t="s">
        <v>2241</v>
      </c>
      <c r="G201" s="5"/>
      <c r="H201" s="5" t="s">
        <v>2651</v>
      </c>
    </row>
    <row r="202" spans="1:9">
      <c r="A202" s="52" t="s">
        <v>808</v>
      </c>
      <c r="B202" s="53" t="s">
        <v>915</v>
      </c>
      <c r="C202" s="38" t="s">
        <v>640</v>
      </c>
      <c r="D202" s="97"/>
      <c r="E202" s="93">
        <v>39113</v>
      </c>
      <c r="F202" s="36" t="s">
        <v>2241</v>
      </c>
      <c r="G202" s="37"/>
      <c r="H202" s="37">
        <v>39080</v>
      </c>
      <c r="I202" s="34"/>
    </row>
    <row r="203" spans="1:9" s="6" customFormat="1">
      <c r="A203" s="7" t="s">
        <v>2898</v>
      </c>
      <c r="B203" s="8" t="s">
        <v>2871</v>
      </c>
      <c r="C203" s="4" t="s">
        <v>2561</v>
      </c>
      <c r="D203" s="108"/>
      <c r="E203" s="91">
        <v>39279</v>
      </c>
      <c r="F203" s="11" t="s">
        <v>2241</v>
      </c>
      <c r="G203" s="5"/>
      <c r="H203" s="5">
        <v>39279</v>
      </c>
    </row>
    <row r="204" spans="1:9" s="15" customFormat="1">
      <c r="A204" s="7" t="s">
        <v>123</v>
      </c>
      <c r="B204" s="8" t="s">
        <v>2623</v>
      </c>
      <c r="C204" s="4" t="s">
        <v>2399</v>
      </c>
      <c r="D204" s="108"/>
      <c r="E204" s="91">
        <v>39099</v>
      </c>
      <c r="F204" s="11" t="s">
        <v>2241</v>
      </c>
      <c r="G204" s="5"/>
      <c r="H204" s="5">
        <v>39080</v>
      </c>
    </row>
    <row r="205" spans="1:9" s="34" customFormat="1">
      <c r="A205" s="52" t="s">
        <v>2031</v>
      </c>
      <c r="B205" s="53" t="s">
        <v>2873</v>
      </c>
      <c r="C205" s="38" t="s">
        <v>2725</v>
      </c>
      <c r="D205" s="97"/>
      <c r="E205" s="93">
        <v>40640</v>
      </c>
      <c r="F205" s="36" t="s">
        <v>2241</v>
      </c>
      <c r="G205" s="37"/>
      <c r="H205" s="37" t="s">
        <v>1337</v>
      </c>
    </row>
    <row r="206" spans="1:9" s="34" customFormat="1">
      <c r="A206" s="52" t="s">
        <v>2032</v>
      </c>
      <c r="B206" s="53" t="s">
        <v>2874</v>
      </c>
      <c r="C206" s="38" t="s">
        <v>483</v>
      </c>
      <c r="D206" s="97"/>
      <c r="E206" s="93">
        <v>39876</v>
      </c>
      <c r="F206" s="36" t="s">
        <v>2241</v>
      </c>
      <c r="G206" s="37"/>
      <c r="H206" s="37" t="s">
        <v>794</v>
      </c>
    </row>
    <row r="207" spans="1:9" s="6" customFormat="1">
      <c r="A207" s="52" t="s">
        <v>1456</v>
      </c>
      <c r="B207" s="53" t="s">
        <v>826</v>
      </c>
      <c r="C207" s="38" t="s">
        <v>2867</v>
      </c>
      <c r="D207" s="97"/>
      <c r="E207" s="93">
        <v>39163</v>
      </c>
      <c r="F207" s="36" t="s">
        <v>2241</v>
      </c>
      <c r="G207" s="37"/>
      <c r="H207" s="37">
        <v>39157</v>
      </c>
      <c r="I207" s="60"/>
    </row>
    <row r="208" spans="1:9" s="6" customFormat="1">
      <c r="A208" s="7" t="s">
        <v>1748</v>
      </c>
      <c r="B208" s="8" t="s">
        <v>835</v>
      </c>
      <c r="C208" s="4" t="s">
        <v>3101</v>
      </c>
      <c r="D208" s="108"/>
      <c r="E208" s="91"/>
      <c r="F208" s="11" t="s">
        <v>2241</v>
      </c>
      <c r="G208" s="5"/>
      <c r="H208" s="5" t="s">
        <v>4078</v>
      </c>
    </row>
    <row r="209" spans="1:9" s="34" customFormat="1">
      <c r="A209" s="7" t="s">
        <v>1705</v>
      </c>
      <c r="B209" s="8" t="s">
        <v>252</v>
      </c>
      <c r="C209" s="4" t="s">
        <v>3105</v>
      </c>
      <c r="D209" s="108"/>
      <c r="E209" s="91">
        <v>39104</v>
      </c>
      <c r="F209" s="11" t="s">
        <v>2241</v>
      </c>
      <c r="G209" s="5"/>
      <c r="H209" s="5">
        <v>39101</v>
      </c>
      <c r="I209" s="15"/>
    </row>
    <row r="210" spans="1:9">
      <c r="A210" s="75" t="s">
        <v>1706</v>
      </c>
      <c r="B210" s="76" t="s">
        <v>1731</v>
      </c>
      <c r="C210" s="74" t="s">
        <v>3105</v>
      </c>
      <c r="D210" s="106"/>
      <c r="E210" s="95"/>
      <c r="F210" s="72" t="s">
        <v>3354</v>
      </c>
      <c r="G210" s="73"/>
      <c r="H210" s="73" t="s">
        <v>3337</v>
      </c>
    </row>
    <row r="211" spans="1:9" s="15" customFormat="1">
      <c r="A211" s="55" t="s">
        <v>1421</v>
      </c>
      <c r="B211" s="56" t="s">
        <v>1164</v>
      </c>
      <c r="C211" s="57" t="s">
        <v>1992</v>
      </c>
      <c r="D211" s="109">
        <v>38755</v>
      </c>
      <c r="E211" s="94"/>
      <c r="F211" s="59"/>
      <c r="G211" s="58"/>
      <c r="H211" s="58"/>
      <c r="I211" s="6"/>
    </row>
    <row r="212" spans="1:9" s="15" customFormat="1">
      <c r="A212" s="47" t="s">
        <v>1422</v>
      </c>
      <c r="B212" s="48" t="s">
        <v>1165</v>
      </c>
      <c r="C212" s="49" t="s">
        <v>2269</v>
      </c>
      <c r="D212" s="96"/>
      <c r="E212" s="92"/>
      <c r="F212" s="51"/>
      <c r="G212" s="50"/>
      <c r="H212" s="50"/>
    </row>
    <row r="213" spans="1:9" s="34" customFormat="1">
      <c r="A213" s="52" t="s">
        <v>1423</v>
      </c>
      <c r="B213" s="53" t="s">
        <v>2287</v>
      </c>
      <c r="C213" s="38" t="s">
        <v>11</v>
      </c>
      <c r="D213" s="97"/>
      <c r="E213" s="93">
        <v>39219</v>
      </c>
      <c r="F213" s="36" t="s">
        <v>2241</v>
      </c>
      <c r="G213" s="37"/>
      <c r="H213" s="37">
        <v>39135</v>
      </c>
    </row>
    <row r="214" spans="1:9" s="34" customFormat="1">
      <c r="A214" s="52" t="s">
        <v>2182</v>
      </c>
      <c r="B214" s="53" t="s">
        <v>80</v>
      </c>
      <c r="C214" s="38" t="s">
        <v>453</v>
      </c>
      <c r="D214" s="97"/>
      <c r="E214" s="93">
        <v>39125</v>
      </c>
      <c r="F214" s="36" t="s">
        <v>2241</v>
      </c>
      <c r="G214" s="37"/>
      <c r="H214" s="37">
        <v>39115</v>
      </c>
    </row>
    <row r="215" spans="1:9" s="34" customFormat="1">
      <c r="A215" s="52" t="s">
        <v>2183</v>
      </c>
      <c r="B215" s="53" t="s">
        <v>81</v>
      </c>
      <c r="C215" s="38" t="s">
        <v>2726</v>
      </c>
      <c r="D215" s="97">
        <v>38775</v>
      </c>
      <c r="E215" s="93">
        <v>40545</v>
      </c>
      <c r="F215" s="36" t="s">
        <v>2241</v>
      </c>
      <c r="G215" s="37"/>
      <c r="H215" s="37" t="s">
        <v>586</v>
      </c>
    </row>
    <row r="216" spans="1:9" s="34" customFormat="1">
      <c r="A216" s="52" t="s">
        <v>2859</v>
      </c>
      <c r="B216" s="34" t="s">
        <v>82</v>
      </c>
      <c r="C216" s="38" t="s">
        <v>2268</v>
      </c>
      <c r="D216" s="97"/>
      <c r="E216" s="93">
        <v>39603</v>
      </c>
      <c r="F216" s="36" t="s">
        <v>2241</v>
      </c>
      <c r="G216" s="37"/>
      <c r="H216" s="37" t="s">
        <v>1154</v>
      </c>
    </row>
    <row r="217" spans="1:9" s="15" customFormat="1">
      <c r="A217" s="55" t="s">
        <v>2860</v>
      </c>
      <c r="B217" s="60" t="s">
        <v>2761</v>
      </c>
      <c r="C217" s="57" t="s">
        <v>640</v>
      </c>
      <c r="D217" s="109"/>
      <c r="E217" s="94"/>
      <c r="F217" s="59"/>
      <c r="G217" s="58"/>
      <c r="H217" s="58"/>
      <c r="I217" s="6"/>
    </row>
    <row r="218" spans="1:9" s="34" customFormat="1">
      <c r="A218" s="52" t="s">
        <v>2861</v>
      </c>
      <c r="B218" s="34" t="s">
        <v>2768</v>
      </c>
      <c r="C218" s="38" t="s">
        <v>640</v>
      </c>
      <c r="D218" s="97"/>
      <c r="E218" s="93">
        <v>41162</v>
      </c>
      <c r="F218" s="36" t="s">
        <v>2241</v>
      </c>
      <c r="G218" s="37"/>
      <c r="H218" s="37" t="s">
        <v>1871</v>
      </c>
    </row>
    <row r="219" spans="1:9" s="34" customFormat="1">
      <c r="A219" s="52" t="s">
        <v>2524</v>
      </c>
      <c r="B219" s="34" t="s">
        <v>2769</v>
      </c>
      <c r="C219" s="38" t="s">
        <v>1992</v>
      </c>
      <c r="D219" s="97"/>
      <c r="E219" s="93">
        <v>39307</v>
      </c>
      <c r="F219" s="36" t="s">
        <v>2241</v>
      </c>
      <c r="G219" s="37"/>
      <c r="H219" s="37">
        <v>39303</v>
      </c>
    </row>
    <row r="220" spans="1:9" s="34" customFormat="1">
      <c r="A220" s="52" t="s">
        <v>3156</v>
      </c>
      <c r="B220" s="34" t="s">
        <v>2770</v>
      </c>
      <c r="C220" s="38" t="s">
        <v>2399</v>
      </c>
      <c r="D220" s="97"/>
      <c r="E220" s="93">
        <v>39098</v>
      </c>
      <c r="F220" s="36" t="s">
        <v>2241</v>
      </c>
      <c r="G220" s="37"/>
      <c r="H220" s="37">
        <v>39094</v>
      </c>
    </row>
    <row r="221" spans="1:9" s="34" customFormat="1">
      <c r="A221" s="34" t="s">
        <v>3157</v>
      </c>
      <c r="B221" s="34" t="s">
        <v>2419</v>
      </c>
      <c r="C221" s="34" t="s">
        <v>2726</v>
      </c>
      <c r="D221" s="110"/>
      <c r="E221" s="93">
        <v>39574</v>
      </c>
      <c r="F221" s="36" t="s">
        <v>2241</v>
      </c>
      <c r="G221" s="37"/>
      <c r="H221" s="37" t="s">
        <v>1508</v>
      </c>
    </row>
    <row r="222" spans="1:9" s="6" customFormat="1">
      <c r="A222" s="34" t="s">
        <v>3158</v>
      </c>
      <c r="B222" s="34" t="s">
        <v>2420</v>
      </c>
      <c r="C222" s="34" t="s">
        <v>91</v>
      </c>
      <c r="D222" s="97"/>
      <c r="E222" s="93">
        <v>39098</v>
      </c>
      <c r="F222" s="36" t="s">
        <v>2241</v>
      </c>
      <c r="G222" s="37"/>
      <c r="H222" s="37">
        <v>39087</v>
      </c>
      <c r="I222" s="60"/>
    </row>
    <row r="223" spans="1:9" s="6" customFormat="1">
      <c r="A223" s="6" t="s">
        <v>3159</v>
      </c>
      <c r="B223" s="6" t="s">
        <v>591</v>
      </c>
      <c r="C223" s="6" t="s">
        <v>1594</v>
      </c>
      <c r="D223" s="111"/>
      <c r="E223" s="91">
        <v>39210</v>
      </c>
      <c r="F223" s="11" t="s">
        <v>2241</v>
      </c>
      <c r="G223" s="5"/>
      <c r="H223" s="5">
        <v>39199</v>
      </c>
    </row>
    <row r="224" spans="1:9" s="15" customFormat="1">
      <c r="A224" s="49" t="s">
        <v>3160</v>
      </c>
      <c r="B224" s="49" t="s">
        <v>1557</v>
      </c>
      <c r="C224" s="49" t="s">
        <v>1594</v>
      </c>
      <c r="D224" s="112"/>
      <c r="E224" s="92"/>
      <c r="F224" s="51"/>
      <c r="G224" s="50"/>
      <c r="H224" s="50"/>
    </row>
    <row r="225" spans="1:256">
      <c r="A225" s="38" t="s">
        <v>3161</v>
      </c>
      <c r="B225" s="38" t="s">
        <v>1711</v>
      </c>
      <c r="C225" s="38" t="s">
        <v>89</v>
      </c>
      <c r="D225" s="113"/>
      <c r="E225" s="93">
        <v>39449</v>
      </c>
      <c r="F225" s="36" t="s">
        <v>2241</v>
      </c>
      <c r="G225" s="37"/>
      <c r="H225" s="37">
        <v>39447</v>
      </c>
      <c r="I225" s="34"/>
      <c r="J225" s="34"/>
      <c r="K225" s="34"/>
      <c r="L225" s="34"/>
      <c r="M225" s="34"/>
    </row>
    <row r="226" spans="1:256" s="6" customFormat="1">
      <c r="A226" s="4" t="s">
        <v>3162</v>
      </c>
      <c r="B226" s="4" t="s">
        <v>118</v>
      </c>
      <c r="C226" s="6" t="s">
        <v>453</v>
      </c>
      <c r="D226" s="108"/>
      <c r="E226" s="91" t="s">
        <v>480</v>
      </c>
      <c r="F226" s="11" t="s">
        <v>2241</v>
      </c>
      <c r="G226" s="5"/>
      <c r="H226" s="5" t="s">
        <v>2920</v>
      </c>
    </row>
    <row r="227" spans="1:256" s="6" customFormat="1">
      <c r="A227" s="4" t="s">
        <v>3163</v>
      </c>
      <c r="B227" s="4" t="s">
        <v>119</v>
      </c>
      <c r="C227" s="4" t="s">
        <v>453</v>
      </c>
      <c r="D227" s="111"/>
      <c r="E227" s="91" t="s">
        <v>2822</v>
      </c>
      <c r="F227" s="11" t="s">
        <v>2241</v>
      </c>
      <c r="G227" s="5"/>
      <c r="H227" s="5" t="s">
        <v>2088</v>
      </c>
    </row>
    <row r="228" spans="1:256" s="6" customFormat="1">
      <c r="A228" s="4" t="s">
        <v>3164</v>
      </c>
      <c r="B228" s="4" t="s">
        <v>120</v>
      </c>
      <c r="C228" s="4" t="s">
        <v>640</v>
      </c>
      <c r="D228" s="111"/>
      <c r="E228" s="91">
        <v>39283</v>
      </c>
      <c r="F228" s="11" t="s">
        <v>2241</v>
      </c>
      <c r="G228" s="5"/>
      <c r="H228" s="5">
        <v>39273</v>
      </c>
    </row>
    <row r="229" spans="1:256" s="6" customFormat="1">
      <c r="A229" s="4" t="s">
        <v>39</v>
      </c>
      <c r="B229" s="4" t="s">
        <v>79</v>
      </c>
      <c r="C229" s="4" t="s">
        <v>640</v>
      </c>
      <c r="D229" s="111"/>
      <c r="E229" s="91">
        <v>39581</v>
      </c>
      <c r="F229" s="11" t="s">
        <v>2241</v>
      </c>
      <c r="G229" s="5"/>
      <c r="H229" s="5" t="s">
        <v>1507</v>
      </c>
    </row>
    <row r="230" spans="1:256" s="15" customFormat="1">
      <c r="A230" s="49" t="s">
        <v>1602</v>
      </c>
      <c r="B230" s="49" t="s">
        <v>2050</v>
      </c>
      <c r="C230" s="77" t="s">
        <v>1594</v>
      </c>
      <c r="D230" s="112"/>
      <c r="E230" s="92"/>
      <c r="F230" s="51"/>
      <c r="G230" s="50"/>
      <c r="H230" s="50"/>
    </row>
    <row r="231" spans="1:256">
      <c r="A231" s="38" t="s">
        <v>806</v>
      </c>
      <c r="B231" s="38" t="s">
        <v>807</v>
      </c>
      <c r="C231" s="38" t="s">
        <v>1594</v>
      </c>
      <c r="D231" s="113"/>
      <c r="E231" s="98">
        <v>39108</v>
      </c>
      <c r="F231" s="36" t="s">
        <v>2241</v>
      </c>
      <c r="G231" s="37"/>
      <c r="H231" s="37">
        <v>39080</v>
      </c>
    </row>
    <row r="232" spans="1:256" s="6" customFormat="1">
      <c r="A232" s="4" t="s">
        <v>3114</v>
      </c>
      <c r="B232" s="4" t="s">
        <v>1720</v>
      </c>
      <c r="C232" s="4" t="s">
        <v>91</v>
      </c>
      <c r="D232" s="111"/>
      <c r="E232" s="91">
        <v>39371</v>
      </c>
      <c r="F232" s="11" t="s">
        <v>2241</v>
      </c>
      <c r="G232" s="5"/>
      <c r="H232" s="5">
        <v>39090</v>
      </c>
    </row>
    <row r="233" spans="1:256" s="6" customFormat="1">
      <c r="A233" s="4" t="s">
        <v>3115</v>
      </c>
      <c r="B233" s="4" t="s">
        <v>1483</v>
      </c>
      <c r="C233" s="4" t="s">
        <v>3064</v>
      </c>
      <c r="D233" s="111"/>
      <c r="E233" s="91">
        <v>39175</v>
      </c>
      <c r="F233" s="11" t="s">
        <v>2241</v>
      </c>
      <c r="G233" s="5"/>
      <c r="H233" s="5">
        <v>39171</v>
      </c>
    </row>
    <row r="234" spans="1:256" s="6" customFormat="1">
      <c r="A234" s="4" t="s">
        <v>3116</v>
      </c>
      <c r="B234" s="4" t="s">
        <v>1489</v>
      </c>
      <c r="C234" s="6" t="s">
        <v>2712</v>
      </c>
      <c r="D234" s="111"/>
      <c r="E234" s="91">
        <v>39283</v>
      </c>
      <c r="F234" s="11" t="s">
        <v>2241</v>
      </c>
      <c r="G234" s="5"/>
      <c r="H234" s="5">
        <v>39281</v>
      </c>
    </row>
    <row r="235" spans="1:256" s="15" customFormat="1">
      <c r="A235" s="4" t="s">
        <v>916</v>
      </c>
      <c r="B235" s="4" t="s">
        <v>917</v>
      </c>
      <c r="C235" s="4" t="s">
        <v>11</v>
      </c>
      <c r="D235" s="111"/>
      <c r="E235" s="91">
        <v>39084</v>
      </c>
      <c r="F235" s="11" t="s">
        <v>2241</v>
      </c>
      <c r="G235" s="5"/>
      <c r="H235" s="5">
        <v>39080</v>
      </c>
      <c r="I235" s="6"/>
    </row>
    <row r="236" spans="1:256" s="34" customFormat="1">
      <c r="A236" s="38" t="s">
        <v>3117</v>
      </c>
      <c r="B236" s="38" t="s">
        <v>124</v>
      </c>
      <c r="C236" s="38" t="s">
        <v>2024</v>
      </c>
      <c r="D236" s="113"/>
      <c r="E236" s="93">
        <v>39603</v>
      </c>
      <c r="F236" s="36" t="s">
        <v>2241</v>
      </c>
      <c r="G236" s="37"/>
      <c r="H236" s="37" t="s">
        <v>1724</v>
      </c>
    </row>
    <row r="237" spans="1:256" s="34" customFormat="1">
      <c r="A237" s="38" t="s">
        <v>3118</v>
      </c>
      <c r="B237" s="38" t="s">
        <v>734</v>
      </c>
      <c r="C237" s="38" t="s">
        <v>11</v>
      </c>
      <c r="D237" s="98">
        <v>38966</v>
      </c>
      <c r="E237" s="93">
        <v>39297</v>
      </c>
      <c r="F237" s="36" t="s">
        <v>2241</v>
      </c>
      <c r="G237" s="37"/>
      <c r="H237" s="37">
        <v>39290</v>
      </c>
    </row>
    <row r="238" spans="1:256" s="6" customFormat="1">
      <c r="A238" s="4" t="s">
        <v>1266</v>
      </c>
      <c r="B238" s="4" t="s">
        <v>3035</v>
      </c>
      <c r="C238" s="4" t="s">
        <v>2399</v>
      </c>
      <c r="D238" s="108">
        <v>38961</v>
      </c>
      <c r="E238" s="91">
        <v>41428</v>
      </c>
      <c r="F238" s="11" t="s">
        <v>3232</v>
      </c>
      <c r="G238" s="5"/>
      <c r="H238" s="5" t="s">
        <v>755</v>
      </c>
    </row>
    <row r="239" spans="1:256">
      <c r="A239" s="49" t="s">
        <v>1267</v>
      </c>
      <c r="B239" s="18" t="s">
        <v>64</v>
      </c>
      <c r="C239" s="57" t="s">
        <v>2727</v>
      </c>
      <c r="G239" s="58"/>
    </row>
    <row r="240" spans="1:256" s="34" customFormat="1">
      <c r="A240" s="4" t="s">
        <v>675</v>
      </c>
      <c r="B240" s="6" t="s">
        <v>678</v>
      </c>
      <c r="C240" s="4" t="s">
        <v>620</v>
      </c>
      <c r="D240" s="108">
        <v>38961</v>
      </c>
      <c r="E240" s="91">
        <v>39097</v>
      </c>
      <c r="F240" s="12" t="s">
        <v>2241</v>
      </c>
      <c r="G240" s="5"/>
      <c r="H240" s="5">
        <v>39069</v>
      </c>
      <c r="I240" s="15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  <c r="IK240" s="38"/>
      <c r="IL240" s="38"/>
      <c r="IM240" s="38"/>
      <c r="IN240" s="38"/>
      <c r="IO240" s="38"/>
      <c r="IP240" s="38"/>
      <c r="IQ240" s="38"/>
      <c r="IR240" s="38"/>
      <c r="IS240" s="38"/>
      <c r="IT240" s="38"/>
      <c r="IU240" s="38"/>
      <c r="IV240" s="38"/>
    </row>
    <row r="241" spans="1:13" s="34" customFormat="1">
      <c r="A241" s="38" t="s">
        <v>1268</v>
      </c>
      <c r="B241" s="34" t="s">
        <v>832</v>
      </c>
      <c r="C241" s="38" t="s">
        <v>11</v>
      </c>
      <c r="D241" s="97"/>
      <c r="E241" s="93">
        <v>39307</v>
      </c>
      <c r="F241" s="36" t="s">
        <v>2241</v>
      </c>
      <c r="G241" s="37"/>
      <c r="H241" s="37">
        <v>39303</v>
      </c>
    </row>
    <row r="242" spans="1:13" s="34" customFormat="1">
      <c r="A242" s="38" t="s">
        <v>840</v>
      </c>
      <c r="B242" s="25" t="s">
        <v>778</v>
      </c>
      <c r="C242" s="38" t="s">
        <v>2024</v>
      </c>
      <c r="D242" s="97">
        <v>38965</v>
      </c>
      <c r="E242" s="93">
        <v>39876</v>
      </c>
      <c r="F242" s="36" t="s">
        <v>2241</v>
      </c>
      <c r="G242" s="37"/>
      <c r="H242" s="37" t="s">
        <v>3143</v>
      </c>
    </row>
    <row r="243" spans="1:13" s="34" customFormat="1">
      <c r="A243" s="38" t="s">
        <v>3003</v>
      </c>
      <c r="B243" s="34" t="s">
        <v>575</v>
      </c>
      <c r="C243" s="38" t="s">
        <v>2727</v>
      </c>
      <c r="D243" s="97"/>
      <c r="E243" s="93" t="s">
        <v>1388</v>
      </c>
      <c r="F243" s="36" t="s">
        <v>2241</v>
      </c>
      <c r="G243" s="37"/>
      <c r="H243" s="37" t="s">
        <v>2359</v>
      </c>
    </row>
    <row r="244" spans="1:13" s="34" customFormat="1">
      <c r="A244" s="38" t="s">
        <v>2971</v>
      </c>
      <c r="B244" s="34" t="s">
        <v>1319</v>
      </c>
      <c r="C244" s="38" t="s">
        <v>2726</v>
      </c>
      <c r="D244" s="97">
        <v>38939</v>
      </c>
      <c r="E244" s="93">
        <v>39099</v>
      </c>
      <c r="F244" s="36" t="s">
        <v>2241</v>
      </c>
      <c r="G244" s="37"/>
      <c r="H244" s="37">
        <v>39080</v>
      </c>
    </row>
    <row r="245" spans="1:13" s="34" customFormat="1">
      <c r="A245" s="38" t="s">
        <v>3004</v>
      </c>
      <c r="B245" s="25" t="s">
        <v>2429</v>
      </c>
      <c r="C245" s="38" t="s">
        <v>1370</v>
      </c>
      <c r="D245" s="97">
        <v>38930</v>
      </c>
      <c r="E245" s="93" t="s">
        <v>246</v>
      </c>
      <c r="F245" s="36" t="s">
        <v>2241</v>
      </c>
      <c r="G245" s="37"/>
      <c r="H245" s="37" t="s">
        <v>2883</v>
      </c>
    </row>
    <row r="246" spans="1:13" s="34" customFormat="1">
      <c r="A246" s="38" t="s">
        <v>1271</v>
      </c>
      <c r="B246" s="25" t="s">
        <v>95</v>
      </c>
      <c r="C246" s="38" t="s">
        <v>2268</v>
      </c>
      <c r="D246" s="97">
        <v>38931</v>
      </c>
      <c r="E246" s="93">
        <v>41001</v>
      </c>
      <c r="F246" s="36" t="s">
        <v>2241</v>
      </c>
      <c r="G246" s="37"/>
      <c r="H246" s="37" t="s">
        <v>1082</v>
      </c>
    </row>
    <row r="247" spans="1:13" s="70" customFormat="1">
      <c r="A247" s="74" t="s">
        <v>1272</v>
      </c>
      <c r="B247" s="74" t="s">
        <v>2357</v>
      </c>
      <c r="C247" s="74" t="s">
        <v>11</v>
      </c>
      <c r="D247" s="106"/>
      <c r="E247" s="95">
        <v>41491</v>
      </c>
      <c r="F247" s="72" t="s">
        <v>3278</v>
      </c>
      <c r="G247" s="73"/>
      <c r="H247" s="73" t="s">
        <v>3279</v>
      </c>
    </row>
    <row r="248" spans="1:13" s="6" customFormat="1">
      <c r="A248" s="4" t="s">
        <v>1009</v>
      </c>
      <c r="B248" s="4" t="s">
        <v>1621</v>
      </c>
      <c r="C248" s="4" t="s">
        <v>2024</v>
      </c>
      <c r="D248" s="108">
        <v>38957</v>
      </c>
      <c r="E248" s="91">
        <v>41057</v>
      </c>
      <c r="F248" s="11" t="s">
        <v>3232</v>
      </c>
      <c r="G248" s="5"/>
      <c r="H248" s="5" t="s">
        <v>2033</v>
      </c>
    </row>
    <row r="249" spans="1:13" s="34" customFormat="1">
      <c r="A249" s="38" t="s">
        <v>1010</v>
      </c>
      <c r="B249" s="38" t="s">
        <v>1622</v>
      </c>
      <c r="C249" s="38" t="s">
        <v>91</v>
      </c>
      <c r="D249" s="97">
        <v>38940</v>
      </c>
      <c r="E249" s="93">
        <v>39296</v>
      </c>
      <c r="F249" s="36" t="s">
        <v>2241</v>
      </c>
      <c r="G249" s="37"/>
      <c r="H249" s="37">
        <v>39295</v>
      </c>
    </row>
    <row r="250" spans="1:13" s="15" customFormat="1">
      <c r="A250" s="55" t="s">
        <v>2456</v>
      </c>
      <c r="B250" s="56" t="s">
        <v>2704</v>
      </c>
      <c r="C250" s="57" t="s">
        <v>3106</v>
      </c>
      <c r="D250" s="109">
        <v>38944</v>
      </c>
      <c r="E250" s="94"/>
      <c r="F250" s="59"/>
      <c r="G250" s="58"/>
      <c r="H250" s="58"/>
      <c r="I250" s="6"/>
    </row>
    <row r="251" spans="1:13" s="15" customFormat="1">
      <c r="A251" s="49" t="s">
        <v>2457</v>
      </c>
      <c r="B251" s="49" t="s">
        <v>2361</v>
      </c>
      <c r="C251" s="49" t="s">
        <v>2314</v>
      </c>
      <c r="D251" s="96">
        <v>38974</v>
      </c>
      <c r="E251" s="92"/>
      <c r="F251" s="51"/>
      <c r="G251" s="50"/>
      <c r="H251" s="50"/>
    </row>
    <row r="252" spans="1:13" s="34" customFormat="1">
      <c r="A252" s="38" t="s">
        <v>2458</v>
      </c>
      <c r="B252" s="38" t="s">
        <v>2705</v>
      </c>
      <c r="C252" s="38" t="s">
        <v>2155</v>
      </c>
      <c r="D252" s="97">
        <v>38958</v>
      </c>
      <c r="E252" s="93"/>
      <c r="F252" s="79" t="s">
        <v>1525</v>
      </c>
      <c r="G252" s="58"/>
      <c r="H252" s="2" t="s">
        <v>4082</v>
      </c>
    </row>
    <row r="253" spans="1:13" s="34" customFormat="1">
      <c r="A253" s="38" t="s">
        <v>2459</v>
      </c>
      <c r="B253" s="38" t="s">
        <v>481</v>
      </c>
      <c r="C253" s="34" t="s">
        <v>2712</v>
      </c>
      <c r="D253" s="97">
        <v>38974</v>
      </c>
      <c r="E253" s="93">
        <v>39269</v>
      </c>
      <c r="F253" s="36" t="s">
        <v>2241</v>
      </c>
      <c r="G253" s="37"/>
      <c r="H253" s="37">
        <v>39268</v>
      </c>
    </row>
    <row r="254" spans="1:13" s="6" customFormat="1">
      <c r="A254" s="38" t="s">
        <v>2460</v>
      </c>
      <c r="B254" s="38" t="s">
        <v>2642</v>
      </c>
      <c r="C254" s="38" t="s">
        <v>2726</v>
      </c>
      <c r="D254" s="97"/>
      <c r="E254" s="93">
        <v>39147</v>
      </c>
      <c r="F254" s="36" t="s">
        <v>2241</v>
      </c>
      <c r="G254" s="37"/>
      <c r="H254" s="37">
        <v>39143</v>
      </c>
      <c r="I254" s="60"/>
    </row>
    <row r="255" spans="1:13" s="6" customFormat="1">
      <c r="A255" s="4" t="s">
        <v>183</v>
      </c>
      <c r="B255" s="4" t="s">
        <v>15</v>
      </c>
      <c r="C255" s="6" t="s">
        <v>2712</v>
      </c>
      <c r="D255" s="108">
        <v>38974</v>
      </c>
      <c r="E255" s="91">
        <v>39848</v>
      </c>
      <c r="F255" s="11" t="s">
        <v>2241</v>
      </c>
      <c r="G255" s="5"/>
      <c r="H255" s="5" t="s">
        <v>787</v>
      </c>
    </row>
    <row r="256" spans="1:13" s="15" customFormat="1">
      <c r="A256" s="4" t="s">
        <v>184</v>
      </c>
      <c r="B256" s="4" t="s">
        <v>16</v>
      </c>
      <c r="C256" s="4" t="s">
        <v>2491</v>
      </c>
      <c r="D256" s="108">
        <v>38964</v>
      </c>
      <c r="E256" s="91">
        <v>39449</v>
      </c>
      <c r="F256" s="11" t="s">
        <v>2241</v>
      </c>
      <c r="G256" s="5"/>
      <c r="H256" s="5">
        <v>39447</v>
      </c>
      <c r="I256" s="6"/>
      <c r="J256" s="6"/>
      <c r="K256" s="6"/>
      <c r="L256" s="6"/>
      <c r="M256" s="6"/>
    </row>
    <row r="257" spans="1:13" s="34" customFormat="1">
      <c r="A257" s="38" t="s">
        <v>185</v>
      </c>
      <c r="B257" s="38" t="s">
        <v>1482</v>
      </c>
      <c r="C257" s="38" t="s">
        <v>2399</v>
      </c>
      <c r="D257" s="97">
        <v>39001</v>
      </c>
      <c r="E257" s="93">
        <v>39601</v>
      </c>
      <c r="F257" s="36" t="s">
        <v>2241</v>
      </c>
      <c r="G257" s="37"/>
      <c r="H257" s="37" t="s">
        <v>547</v>
      </c>
    </row>
    <row r="258" spans="1:13" s="34" customFormat="1">
      <c r="A258" s="38" t="s">
        <v>2135</v>
      </c>
      <c r="B258" s="38" t="s">
        <v>2733</v>
      </c>
      <c r="C258" s="38" t="s">
        <v>2024</v>
      </c>
      <c r="D258" s="97">
        <v>39022</v>
      </c>
      <c r="E258" s="93">
        <v>39357</v>
      </c>
      <c r="F258" s="36" t="s">
        <v>2241</v>
      </c>
      <c r="G258" s="37"/>
      <c r="H258" s="37">
        <v>39357</v>
      </c>
    </row>
    <row r="259" spans="1:13" s="34" customFormat="1">
      <c r="A259" s="38" t="s">
        <v>2136</v>
      </c>
      <c r="B259" s="38" t="s">
        <v>2029</v>
      </c>
      <c r="C259" s="38" t="s">
        <v>11</v>
      </c>
      <c r="D259" s="97">
        <v>39010</v>
      </c>
      <c r="E259" s="93">
        <v>39157</v>
      </c>
      <c r="F259" s="36" t="s">
        <v>2241</v>
      </c>
      <c r="G259" s="37"/>
      <c r="H259" s="37">
        <v>39087</v>
      </c>
    </row>
    <row r="260" spans="1:13" s="34" customFormat="1">
      <c r="A260" s="38" t="s">
        <v>278</v>
      </c>
      <c r="B260" s="38" t="s">
        <v>2030</v>
      </c>
      <c r="C260" s="38" t="s">
        <v>2872</v>
      </c>
      <c r="D260" s="97">
        <v>38989</v>
      </c>
      <c r="E260" s="93" t="s">
        <v>2464</v>
      </c>
      <c r="F260" s="36" t="s">
        <v>2241</v>
      </c>
      <c r="G260" s="37"/>
      <c r="H260" s="37" t="s">
        <v>2465</v>
      </c>
    </row>
    <row r="261" spans="1:13" s="34" customFormat="1">
      <c r="A261" s="38" t="s">
        <v>279</v>
      </c>
      <c r="B261" s="38" t="s">
        <v>2211</v>
      </c>
      <c r="C261" s="38" t="s">
        <v>2155</v>
      </c>
      <c r="D261" s="97">
        <v>39010</v>
      </c>
      <c r="E261" s="93">
        <v>40093</v>
      </c>
      <c r="F261" s="36" t="s">
        <v>2241</v>
      </c>
      <c r="G261" s="37"/>
      <c r="H261" s="37" t="s">
        <v>1736</v>
      </c>
    </row>
    <row r="262" spans="1:13">
      <c r="A262" s="38" t="s">
        <v>280</v>
      </c>
      <c r="B262" s="38" t="s">
        <v>2212</v>
      </c>
      <c r="C262" s="34" t="s">
        <v>2712</v>
      </c>
      <c r="D262" s="97">
        <v>39007</v>
      </c>
      <c r="E262" s="93">
        <v>39089</v>
      </c>
      <c r="F262" s="36" t="s">
        <v>2241</v>
      </c>
      <c r="G262" s="37"/>
      <c r="H262" s="37">
        <v>39447</v>
      </c>
      <c r="I262" s="34"/>
      <c r="J262" s="34"/>
      <c r="K262" s="34"/>
      <c r="L262" s="34"/>
      <c r="M262" s="34"/>
    </row>
    <row r="263" spans="1:13" s="6" customFormat="1">
      <c r="A263" s="4" t="s">
        <v>2185</v>
      </c>
      <c r="B263" s="4" t="s">
        <v>2434</v>
      </c>
      <c r="C263" s="6" t="s">
        <v>660</v>
      </c>
      <c r="D263" s="108">
        <v>39001</v>
      </c>
      <c r="E263" s="91">
        <v>39204</v>
      </c>
      <c r="F263" s="11" t="s">
        <v>2241</v>
      </c>
      <c r="G263" s="5"/>
      <c r="H263" s="5">
        <v>39202</v>
      </c>
    </row>
    <row r="264" spans="1:13" s="6" customFormat="1">
      <c r="A264" s="4" t="s">
        <v>2186</v>
      </c>
      <c r="B264" s="6" t="s">
        <v>1609</v>
      </c>
      <c r="C264" s="4" t="s">
        <v>11</v>
      </c>
      <c r="D264" s="108"/>
      <c r="E264" s="91">
        <v>39219</v>
      </c>
      <c r="F264" s="11" t="s">
        <v>2241</v>
      </c>
      <c r="G264" s="5"/>
      <c r="H264" s="5">
        <v>39135</v>
      </c>
    </row>
    <row r="265" spans="1:13">
      <c r="A265" s="74" t="s">
        <v>2187</v>
      </c>
      <c r="B265" s="74" t="s">
        <v>1610</v>
      </c>
      <c r="C265" s="70" t="s">
        <v>89</v>
      </c>
      <c r="D265" s="106">
        <v>39006</v>
      </c>
      <c r="E265" s="95">
        <v>41516</v>
      </c>
      <c r="F265" s="72" t="s">
        <v>3288</v>
      </c>
      <c r="G265" s="73"/>
      <c r="H265" s="73" t="s">
        <v>3289</v>
      </c>
      <c r="I265" s="34"/>
    </row>
    <row r="266" spans="1:13" s="34" customFormat="1">
      <c r="A266" s="4" t="s">
        <v>2557</v>
      </c>
      <c r="B266" s="25" t="s">
        <v>1611</v>
      </c>
      <c r="C266" s="34" t="s">
        <v>2156</v>
      </c>
      <c r="D266" s="97">
        <v>39009</v>
      </c>
      <c r="E266" s="93">
        <v>40555</v>
      </c>
      <c r="F266" s="36" t="s">
        <v>2241</v>
      </c>
      <c r="G266" s="37"/>
      <c r="H266" s="37" t="s">
        <v>890</v>
      </c>
    </row>
    <row r="267" spans="1:13" s="34" customFormat="1">
      <c r="A267" s="38" t="s">
        <v>2558</v>
      </c>
      <c r="B267" s="38" t="s">
        <v>1613</v>
      </c>
      <c r="C267" s="38" t="s">
        <v>1905</v>
      </c>
      <c r="D267" s="97">
        <v>39006</v>
      </c>
      <c r="E267" s="93">
        <v>39510</v>
      </c>
      <c r="F267" s="36" t="s">
        <v>2241</v>
      </c>
      <c r="G267" s="37"/>
      <c r="H267" s="37">
        <v>39507</v>
      </c>
    </row>
    <row r="268" spans="1:13">
      <c r="A268" s="38" t="s">
        <v>418</v>
      </c>
      <c r="B268" s="38" t="s">
        <v>431</v>
      </c>
      <c r="C268" s="34" t="s">
        <v>660</v>
      </c>
      <c r="D268" s="97">
        <v>39022</v>
      </c>
      <c r="E268" s="93">
        <v>39098</v>
      </c>
      <c r="F268" s="36" t="s">
        <v>2241</v>
      </c>
      <c r="G268" s="37"/>
      <c r="H268" s="37">
        <v>39080</v>
      </c>
      <c r="I268" s="34"/>
    </row>
    <row r="269" spans="1:13">
      <c r="A269" s="57" t="s">
        <v>2326</v>
      </c>
      <c r="B269" s="57" t="s">
        <v>2792</v>
      </c>
      <c r="C269" s="60" t="s">
        <v>3064</v>
      </c>
      <c r="D269" s="109">
        <v>39014</v>
      </c>
      <c r="G269" s="58"/>
    </row>
    <row r="270" spans="1:13" s="6" customFormat="1">
      <c r="A270" s="4" t="s">
        <v>2327</v>
      </c>
      <c r="B270" s="4" t="s">
        <v>2793</v>
      </c>
      <c r="C270" s="4" t="s">
        <v>11</v>
      </c>
      <c r="D270" s="108">
        <v>39013</v>
      </c>
      <c r="E270" s="91">
        <v>40187</v>
      </c>
      <c r="F270" s="11" t="s">
        <v>2241</v>
      </c>
      <c r="G270" s="5"/>
      <c r="H270" s="5" t="s">
        <v>1554</v>
      </c>
    </row>
    <row r="271" spans="1:13" s="6" customFormat="1">
      <c r="A271" s="4" t="s">
        <v>2328</v>
      </c>
      <c r="B271" s="4" t="s">
        <v>1029</v>
      </c>
      <c r="C271" s="4" t="s">
        <v>2750</v>
      </c>
      <c r="D271" s="108">
        <v>39021</v>
      </c>
      <c r="E271" s="91">
        <v>39121</v>
      </c>
      <c r="F271" s="11" t="s">
        <v>2241</v>
      </c>
      <c r="G271" s="5"/>
      <c r="H271" s="5">
        <v>39115</v>
      </c>
    </row>
    <row r="272" spans="1:13" s="6" customFormat="1">
      <c r="A272" s="4" t="s">
        <v>150</v>
      </c>
      <c r="B272" s="4" t="s">
        <v>935</v>
      </c>
      <c r="C272" s="6" t="s">
        <v>89</v>
      </c>
      <c r="D272" s="108">
        <v>39024</v>
      </c>
      <c r="E272" s="91">
        <v>39224</v>
      </c>
      <c r="F272" s="11" t="s">
        <v>2241</v>
      </c>
      <c r="G272" s="5"/>
      <c r="H272" s="5">
        <v>39220</v>
      </c>
    </row>
    <row r="273" spans="1:9" s="6" customFormat="1">
      <c r="A273" s="4" t="s">
        <v>151</v>
      </c>
      <c r="B273" s="4" t="s">
        <v>936</v>
      </c>
      <c r="C273" s="6" t="s">
        <v>11</v>
      </c>
      <c r="D273" s="108">
        <v>39027</v>
      </c>
      <c r="E273" s="91">
        <v>39219</v>
      </c>
      <c r="F273" s="11" t="s">
        <v>2241</v>
      </c>
      <c r="G273" s="5"/>
      <c r="H273" s="5">
        <v>39135</v>
      </c>
    </row>
    <row r="274" spans="1:9">
      <c r="A274" s="4" t="s">
        <v>152</v>
      </c>
      <c r="B274" s="4" t="s">
        <v>2663</v>
      </c>
      <c r="C274" s="6" t="s">
        <v>1370</v>
      </c>
      <c r="D274" s="108">
        <v>39024</v>
      </c>
      <c r="E274" s="91">
        <v>40178</v>
      </c>
      <c r="F274" s="11" t="s">
        <v>2241</v>
      </c>
      <c r="G274" s="50"/>
      <c r="H274" s="37" t="s">
        <v>684</v>
      </c>
      <c r="I274" s="34"/>
    </row>
    <row r="275" spans="1:9" s="6" customFormat="1">
      <c r="A275" s="4" t="s">
        <v>153</v>
      </c>
      <c r="B275" s="4" t="s">
        <v>2431</v>
      </c>
      <c r="C275" s="6" t="s">
        <v>2268</v>
      </c>
      <c r="D275" s="108">
        <v>39055</v>
      </c>
      <c r="E275" s="91">
        <v>39433</v>
      </c>
      <c r="F275" s="11" t="s">
        <v>2241</v>
      </c>
      <c r="G275" s="5"/>
      <c r="H275" s="5">
        <v>39433</v>
      </c>
    </row>
    <row r="276" spans="1:9" s="15" customFormat="1">
      <c r="A276" s="4" t="s">
        <v>2404</v>
      </c>
      <c r="B276" s="4" t="s">
        <v>2224</v>
      </c>
      <c r="C276" s="6" t="s">
        <v>660</v>
      </c>
      <c r="D276" s="108">
        <v>39062</v>
      </c>
      <c r="E276" s="91" t="s">
        <v>1058</v>
      </c>
      <c r="F276" s="11" t="s">
        <v>2241</v>
      </c>
      <c r="G276" s="5"/>
      <c r="H276" s="5" t="s">
        <v>218</v>
      </c>
    </row>
    <row r="277" spans="1:9" s="34" customFormat="1">
      <c r="A277" s="38" t="s">
        <v>313</v>
      </c>
      <c r="B277" s="38" t="s">
        <v>812</v>
      </c>
      <c r="C277" s="34" t="s">
        <v>640</v>
      </c>
      <c r="D277" s="97">
        <v>39037</v>
      </c>
      <c r="E277" s="93">
        <v>40726</v>
      </c>
      <c r="F277" s="36" t="s">
        <v>2241</v>
      </c>
      <c r="G277" s="37"/>
      <c r="H277" s="37" t="s">
        <v>795</v>
      </c>
    </row>
    <row r="278" spans="1:9" s="34" customFormat="1">
      <c r="A278" s="38" t="s">
        <v>2939</v>
      </c>
      <c r="B278" s="38" t="s">
        <v>813</v>
      </c>
      <c r="C278" s="34" t="s">
        <v>659</v>
      </c>
      <c r="D278" s="97">
        <v>39084</v>
      </c>
      <c r="E278" s="93">
        <v>39204</v>
      </c>
      <c r="F278" s="36" t="s">
        <v>2241</v>
      </c>
      <c r="G278" s="37"/>
      <c r="H278" s="37">
        <v>39199</v>
      </c>
    </row>
    <row r="279" spans="1:9" s="34" customFormat="1">
      <c r="A279" s="38" t="s">
        <v>2940</v>
      </c>
      <c r="B279" s="38" t="s">
        <v>796</v>
      </c>
      <c r="C279" s="34" t="s">
        <v>3064</v>
      </c>
      <c r="D279" s="97">
        <v>39055</v>
      </c>
      <c r="E279" s="93">
        <v>39377</v>
      </c>
      <c r="F279" s="36" t="s">
        <v>2241</v>
      </c>
      <c r="G279" s="37"/>
      <c r="H279" s="37">
        <v>39371</v>
      </c>
    </row>
    <row r="280" spans="1:9" s="34" customFormat="1">
      <c r="A280" s="38" t="s">
        <v>2199</v>
      </c>
      <c r="B280" s="38" t="s">
        <v>1376</v>
      </c>
      <c r="C280" s="34" t="s">
        <v>660</v>
      </c>
      <c r="D280" s="97">
        <v>39097</v>
      </c>
      <c r="E280" s="93">
        <v>39357</v>
      </c>
      <c r="F280" s="36" t="s">
        <v>2241</v>
      </c>
      <c r="G280" s="37"/>
      <c r="H280" s="37">
        <v>39357</v>
      </c>
    </row>
    <row r="281" spans="1:9" s="6" customFormat="1">
      <c r="A281" s="38" t="s">
        <v>262</v>
      </c>
      <c r="B281" s="38" t="s">
        <v>2855</v>
      </c>
      <c r="C281" s="34" t="s">
        <v>88</v>
      </c>
      <c r="D281" s="97">
        <v>39086</v>
      </c>
      <c r="E281" s="93">
        <v>39125</v>
      </c>
      <c r="F281" s="36" t="s">
        <v>2241</v>
      </c>
      <c r="G281" s="37"/>
      <c r="H281" s="37">
        <v>39119</v>
      </c>
      <c r="I281" s="37"/>
    </row>
    <row r="282" spans="1:9" s="6" customFormat="1">
      <c r="A282" s="4" t="s">
        <v>263</v>
      </c>
      <c r="B282" s="4" t="s">
        <v>2856</v>
      </c>
      <c r="C282" s="6" t="s">
        <v>91</v>
      </c>
      <c r="D282" s="108">
        <v>39079</v>
      </c>
      <c r="E282" s="91">
        <v>39400</v>
      </c>
      <c r="F282" s="11" t="s">
        <v>2241</v>
      </c>
      <c r="G282" s="5"/>
      <c r="H282" s="5">
        <v>39393</v>
      </c>
    </row>
    <row r="283" spans="1:9" s="70" customFormat="1">
      <c r="A283" s="74" t="s">
        <v>264</v>
      </c>
      <c r="B283" s="74" t="s">
        <v>1737</v>
      </c>
      <c r="C283" s="70" t="s">
        <v>1130</v>
      </c>
      <c r="D283" s="106">
        <v>39052</v>
      </c>
      <c r="E283" s="95">
        <v>41757</v>
      </c>
      <c r="F283" s="72" t="s">
        <v>3566</v>
      </c>
      <c r="G283" s="73"/>
      <c r="H283" s="73" t="s">
        <v>3567</v>
      </c>
    </row>
    <row r="284" spans="1:9" s="6" customFormat="1">
      <c r="A284" s="4" t="s">
        <v>265</v>
      </c>
      <c r="B284" s="4" t="s">
        <v>1158</v>
      </c>
      <c r="C284" s="6" t="s">
        <v>1984</v>
      </c>
      <c r="D284" s="108">
        <v>39055</v>
      </c>
      <c r="E284" s="91">
        <v>39234</v>
      </c>
      <c r="F284" s="11" t="s">
        <v>2241</v>
      </c>
      <c r="G284" s="5"/>
      <c r="H284" s="5">
        <v>39234</v>
      </c>
    </row>
    <row r="285" spans="1:9" s="15" customFormat="1">
      <c r="A285" s="49" t="s">
        <v>266</v>
      </c>
      <c r="B285" s="49" t="s">
        <v>902</v>
      </c>
      <c r="C285" s="15" t="s">
        <v>1797</v>
      </c>
      <c r="D285" s="96">
        <v>39057</v>
      </c>
      <c r="E285" s="92"/>
      <c r="F285" s="51"/>
      <c r="G285" s="50"/>
      <c r="H285" s="50"/>
    </row>
    <row r="286" spans="1:9" s="34" customFormat="1">
      <c r="A286" s="38" t="s">
        <v>1939</v>
      </c>
      <c r="B286" s="38" t="s">
        <v>1943</v>
      </c>
      <c r="C286" s="34" t="s">
        <v>453</v>
      </c>
      <c r="D286" s="97">
        <v>39099</v>
      </c>
      <c r="E286" s="93">
        <v>39331</v>
      </c>
      <c r="F286" s="36" t="s">
        <v>2241</v>
      </c>
      <c r="G286" s="37"/>
      <c r="H286" s="37">
        <v>39331</v>
      </c>
    </row>
    <row r="287" spans="1:9" s="34" customFormat="1">
      <c r="A287" s="38" t="s">
        <v>1917</v>
      </c>
      <c r="B287" s="38" t="s">
        <v>1918</v>
      </c>
      <c r="C287" s="34" t="s">
        <v>2727</v>
      </c>
      <c r="D287" s="97">
        <v>39084</v>
      </c>
      <c r="E287" s="93">
        <v>40399</v>
      </c>
      <c r="F287" s="36" t="s">
        <v>2241</v>
      </c>
      <c r="G287" s="37"/>
      <c r="H287" s="37" t="s">
        <v>2397</v>
      </c>
    </row>
    <row r="288" spans="1:9" s="34" customFormat="1">
      <c r="A288" s="38" t="s">
        <v>1932</v>
      </c>
      <c r="B288" s="38" t="s">
        <v>2244</v>
      </c>
      <c r="C288" s="34" t="s">
        <v>2726</v>
      </c>
      <c r="D288" s="97"/>
      <c r="E288" s="93">
        <v>39350</v>
      </c>
      <c r="F288" s="36" t="s">
        <v>2241</v>
      </c>
      <c r="G288" s="37"/>
      <c r="H288" s="37">
        <v>39345</v>
      </c>
    </row>
    <row r="289" spans="1:13" s="34" customFormat="1">
      <c r="A289" s="38" t="s">
        <v>852</v>
      </c>
      <c r="B289" s="38" t="s">
        <v>853</v>
      </c>
      <c r="C289" s="34" t="s">
        <v>311</v>
      </c>
      <c r="D289" s="97">
        <v>39104</v>
      </c>
      <c r="E289" s="93">
        <v>39160</v>
      </c>
      <c r="F289" s="36" t="s">
        <v>2241</v>
      </c>
      <c r="G289" s="37"/>
      <c r="H289" s="37">
        <v>39150</v>
      </c>
    </row>
    <row r="290" spans="1:13" s="34" customFormat="1">
      <c r="A290" s="38" t="s">
        <v>854</v>
      </c>
      <c r="B290" s="38" t="s">
        <v>2974</v>
      </c>
      <c r="C290" s="38" t="s">
        <v>2872</v>
      </c>
      <c r="D290" s="97">
        <v>39100</v>
      </c>
      <c r="E290" s="93">
        <v>39541</v>
      </c>
      <c r="F290" s="36" t="s">
        <v>2241</v>
      </c>
      <c r="G290" s="37">
        <v>39098</v>
      </c>
      <c r="H290" s="37">
        <v>39535</v>
      </c>
    </row>
    <row r="291" spans="1:13">
      <c r="A291" s="38" t="s">
        <v>2978</v>
      </c>
      <c r="B291" s="38" t="s">
        <v>2979</v>
      </c>
      <c r="C291" s="34" t="s">
        <v>1594</v>
      </c>
      <c r="D291" s="97">
        <v>39106</v>
      </c>
      <c r="E291" s="93">
        <v>39455</v>
      </c>
      <c r="F291" s="36" t="s">
        <v>2241</v>
      </c>
      <c r="G291" s="37">
        <v>39107</v>
      </c>
      <c r="H291" s="37">
        <v>39444</v>
      </c>
      <c r="I291" s="34"/>
      <c r="J291" s="34"/>
      <c r="K291" s="34"/>
      <c r="L291" s="34"/>
      <c r="M291" s="34"/>
    </row>
    <row r="292" spans="1:13" s="15" customFormat="1">
      <c r="A292" s="74" t="s">
        <v>2550</v>
      </c>
      <c r="B292" s="74" t="s">
        <v>2794</v>
      </c>
      <c r="C292" s="70" t="s">
        <v>1370</v>
      </c>
      <c r="D292" s="106">
        <v>39114</v>
      </c>
      <c r="E292" s="95">
        <v>41827</v>
      </c>
      <c r="F292" s="72" t="s">
        <v>3631</v>
      </c>
      <c r="G292" s="73">
        <v>39118</v>
      </c>
      <c r="H292" s="73" t="s">
        <v>3632</v>
      </c>
      <c r="I292" s="6"/>
    </row>
    <row r="293" spans="1:13" s="34" customFormat="1">
      <c r="A293" s="38" t="s">
        <v>949</v>
      </c>
      <c r="B293" s="38" t="s">
        <v>950</v>
      </c>
      <c r="C293" s="34" t="s">
        <v>2712</v>
      </c>
      <c r="D293" s="97">
        <v>39122</v>
      </c>
      <c r="E293" s="93">
        <v>39583</v>
      </c>
      <c r="F293" s="36" t="s">
        <v>2241</v>
      </c>
      <c r="G293" s="37">
        <v>39118</v>
      </c>
      <c r="H293" s="37" t="s">
        <v>52</v>
      </c>
    </row>
    <row r="294" spans="1:13" s="6" customFormat="1">
      <c r="A294" s="38" t="s">
        <v>121</v>
      </c>
      <c r="B294" s="38" t="s">
        <v>1401</v>
      </c>
      <c r="C294" s="34" t="s">
        <v>1370</v>
      </c>
      <c r="D294" s="114" t="s">
        <v>1402</v>
      </c>
      <c r="E294" s="93"/>
      <c r="F294" s="79" t="s">
        <v>1525</v>
      </c>
      <c r="G294" s="58"/>
      <c r="H294" s="2" t="s">
        <v>4082</v>
      </c>
      <c r="I294" s="60"/>
    </row>
    <row r="295" spans="1:13" s="6" customFormat="1">
      <c r="A295" s="4" t="s">
        <v>122</v>
      </c>
      <c r="B295" s="4" t="s">
        <v>1672</v>
      </c>
      <c r="C295" s="6" t="s">
        <v>2712</v>
      </c>
      <c r="D295" s="108">
        <v>39122</v>
      </c>
      <c r="E295" s="91">
        <v>39300</v>
      </c>
      <c r="F295" s="11" t="s">
        <v>2241</v>
      </c>
      <c r="G295" s="5">
        <v>39118</v>
      </c>
      <c r="H295" s="5">
        <v>39295</v>
      </c>
    </row>
    <row r="296" spans="1:13" s="6" customFormat="1">
      <c r="A296" s="4" t="s">
        <v>1673</v>
      </c>
      <c r="B296" s="4" t="s">
        <v>2657</v>
      </c>
      <c r="C296" s="6" t="s">
        <v>453</v>
      </c>
      <c r="D296" s="108">
        <v>39143</v>
      </c>
      <c r="E296" s="91">
        <v>39202</v>
      </c>
      <c r="F296" s="11" t="s">
        <v>2241</v>
      </c>
      <c r="G296" s="5">
        <v>39118</v>
      </c>
      <c r="H296" s="5">
        <v>39204</v>
      </c>
    </row>
    <row r="297" spans="1:13" s="6" customFormat="1">
      <c r="A297" s="4" t="s">
        <v>29</v>
      </c>
      <c r="B297" s="4" t="s">
        <v>30</v>
      </c>
      <c r="C297" s="6" t="s">
        <v>2399</v>
      </c>
      <c r="D297" s="108">
        <v>39146</v>
      </c>
      <c r="E297" s="91">
        <v>39325</v>
      </c>
      <c r="F297" s="11" t="s">
        <v>2241</v>
      </c>
      <c r="G297" s="5">
        <v>39128</v>
      </c>
      <c r="H297" s="5">
        <v>39324</v>
      </c>
    </row>
    <row r="298" spans="1:13" s="6" customFormat="1">
      <c r="A298" s="4" t="s">
        <v>2755</v>
      </c>
      <c r="B298" s="4" t="s">
        <v>2616</v>
      </c>
      <c r="C298" s="6" t="s">
        <v>2726</v>
      </c>
      <c r="D298" s="108">
        <v>39143</v>
      </c>
      <c r="E298" s="91">
        <v>40670</v>
      </c>
      <c r="F298" s="11" t="s">
        <v>2241</v>
      </c>
      <c r="G298" s="5">
        <v>39128</v>
      </c>
      <c r="H298" s="5" t="s">
        <v>859</v>
      </c>
    </row>
    <row r="299" spans="1:13" s="6" customFormat="1">
      <c r="A299" s="4" t="s">
        <v>1403</v>
      </c>
      <c r="B299" s="4" t="s">
        <v>28</v>
      </c>
      <c r="C299" s="6" t="s">
        <v>3064</v>
      </c>
      <c r="D299" s="108">
        <v>39128</v>
      </c>
      <c r="E299" s="91">
        <v>39646</v>
      </c>
      <c r="F299" s="11" t="s">
        <v>2241</v>
      </c>
      <c r="G299" s="5">
        <v>39128</v>
      </c>
      <c r="H299" s="5" t="s">
        <v>3104</v>
      </c>
    </row>
    <row r="300" spans="1:13" s="6" customFormat="1">
      <c r="A300" s="4" t="s">
        <v>2617</v>
      </c>
      <c r="B300" s="4" t="s">
        <v>1156</v>
      </c>
      <c r="C300" s="6" t="s">
        <v>88</v>
      </c>
      <c r="D300" s="108">
        <v>39149</v>
      </c>
      <c r="E300" s="91">
        <v>39184</v>
      </c>
      <c r="F300" s="11" t="s">
        <v>2241</v>
      </c>
      <c r="G300" s="5">
        <v>39135</v>
      </c>
      <c r="H300" s="5">
        <v>39168</v>
      </c>
    </row>
    <row r="301" spans="1:13">
      <c r="A301" s="49" t="s">
        <v>2266</v>
      </c>
      <c r="B301" s="49" t="s">
        <v>1051</v>
      </c>
      <c r="C301" s="15" t="s">
        <v>2024</v>
      </c>
      <c r="D301" s="96">
        <v>39139</v>
      </c>
      <c r="E301" s="92"/>
      <c r="F301" s="51"/>
      <c r="G301" s="50">
        <v>39135</v>
      </c>
      <c r="H301" s="50"/>
      <c r="I301" s="34"/>
    </row>
    <row r="302" spans="1:13" s="6" customFormat="1">
      <c r="A302" s="4" t="s">
        <v>1052</v>
      </c>
      <c r="B302" s="4" t="s">
        <v>558</v>
      </c>
      <c r="C302" s="6" t="s">
        <v>1370</v>
      </c>
      <c r="D302" s="108">
        <v>39139</v>
      </c>
      <c r="E302" s="91">
        <v>39725</v>
      </c>
      <c r="F302" s="11" t="s">
        <v>2241</v>
      </c>
      <c r="G302" s="5">
        <v>39141</v>
      </c>
      <c r="H302" s="5" t="s">
        <v>1841</v>
      </c>
    </row>
    <row r="303" spans="1:13" s="6" customFormat="1">
      <c r="A303" s="4" t="s">
        <v>2845</v>
      </c>
      <c r="B303" s="4" t="s">
        <v>3148</v>
      </c>
      <c r="C303" s="6" t="s">
        <v>1797</v>
      </c>
      <c r="D303" s="108">
        <v>39143</v>
      </c>
      <c r="E303" s="91">
        <v>39346</v>
      </c>
      <c r="F303" s="11" t="s">
        <v>2241</v>
      </c>
      <c r="G303" s="5">
        <v>39147</v>
      </c>
      <c r="H303" s="14">
        <v>39346</v>
      </c>
    </row>
    <row r="304" spans="1:13" s="6" customFormat="1">
      <c r="A304" s="4" t="s">
        <v>3149</v>
      </c>
      <c r="B304" s="4" t="s">
        <v>2257</v>
      </c>
      <c r="C304" s="6" t="s">
        <v>11</v>
      </c>
      <c r="D304" s="108">
        <v>39142</v>
      </c>
      <c r="E304" s="91">
        <v>39881</v>
      </c>
      <c r="F304" s="11" t="s">
        <v>2241</v>
      </c>
      <c r="G304" s="5">
        <v>39147</v>
      </c>
      <c r="H304" s="5" t="s">
        <v>1635</v>
      </c>
    </row>
    <row r="305" spans="1:13" s="6" customFormat="1">
      <c r="A305" s="4" t="s">
        <v>3090</v>
      </c>
      <c r="B305" s="4" t="s">
        <v>44</v>
      </c>
      <c r="C305" s="6" t="s">
        <v>11</v>
      </c>
      <c r="D305" s="108">
        <v>39156</v>
      </c>
      <c r="E305" s="91">
        <v>39202</v>
      </c>
      <c r="F305" s="11" t="s">
        <v>2241</v>
      </c>
      <c r="G305" s="5">
        <v>39148</v>
      </c>
      <c r="H305" s="5">
        <v>39197</v>
      </c>
    </row>
    <row r="306" spans="1:13" s="6" customFormat="1">
      <c r="A306" s="4" t="s">
        <v>2316</v>
      </c>
      <c r="B306" s="4" t="s">
        <v>2317</v>
      </c>
      <c r="C306" s="6" t="s">
        <v>88</v>
      </c>
      <c r="D306" s="108">
        <v>39184</v>
      </c>
      <c r="E306" s="91">
        <v>40852</v>
      </c>
      <c r="F306" s="11" t="s">
        <v>2241</v>
      </c>
      <c r="G306" s="5">
        <v>39170</v>
      </c>
      <c r="H306" s="5" t="s">
        <v>1768</v>
      </c>
    </row>
    <row r="307" spans="1:13" s="15" customFormat="1">
      <c r="A307" s="4" t="s">
        <v>2315</v>
      </c>
      <c r="B307" s="4" t="s">
        <v>2644</v>
      </c>
      <c r="C307" s="6" t="s">
        <v>2024</v>
      </c>
      <c r="D307" s="108">
        <v>39189</v>
      </c>
      <c r="E307" s="91">
        <v>39449</v>
      </c>
      <c r="F307" s="11" t="s">
        <v>2241</v>
      </c>
      <c r="G307" s="5">
        <v>39170</v>
      </c>
      <c r="H307" s="5">
        <v>39447</v>
      </c>
      <c r="I307" s="6"/>
      <c r="J307" s="6"/>
      <c r="K307" s="6"/>
      <c r="L307" s="6"/>
      <c r="M307" s="6"/>
    </row>
    <row r="308" spans="1:13" s="34" customFormat="1">
      <c r="A308" s="38" t="s">
        <v>765</v>
      </c>
      <c r="B308" s="38" t="s">
        <v>2103</v>
      </c>
      <c r="C308" s="34" t="s">
        <v>2726</v>
      </c>
      <c r="D308" s="97">
        <v>39198</v>
      </c>
      <c r="E308" s="93">
        <v>39336</v>
      </c>
      <c r="F308" s="36" t="s">
        <v>2241</v>
      </c>
      <c r="G308" s="37">
        <v>39182</v>
      </c>
      <c r="H308" s="37">
        <v>39330</v>
      </c>
    </row>
    <row r="309" spans="1:13">
      <c r="A309" s="57" t="s">
        <v>1372</v>
      </c>
      <c r="B309" s="57" t="s">
        <v>1371</v>
      </c>
      <c r="C309" s="60" t="s">
        <v>2268</v>
      </c>
      <c r="D309" s="109">
        <v>39202</v>
      </c>
      <c r="G309" s="58">
        <v>39190</v>
      </c>
    </row>
    <row r="310" spans="1:13" s="70" customFormat="1">
      <c r="A310" s="74" t="s">
        <v>766</v>
      </c>
      <c r="B310" s="74" t="s">
        <v>942</v>
      </c>
      <c r="C310" s="74" t="s">
        <v>2490</v>
      </c>
      <c r="D310" s="106">
        <v>39189</v>
      </c>
      <c r="E310" s="95">
        <v>41708</v>
      </c>
      <c r="F310" s="72" t="s">
        <v>2241</v>
      </c>
      <c r="G310" s="73">
        <v>39190</v>
      </c>
      <c r="H310" s="73" t="s">
        <v>3468</v>
      </c>
    </row>
    <row r="311" spans="1:13" s="6" customFormat="1">
      <c r="A311" s="4" t="s">
        <v>2102</v>
      </c>
      <c r="B311" s="4" t="s">
        <v>1241</v>
      </c>
      <c r="C311" s="6" t="s">
        <v>659</v>
      </c>
      <c r="D311" s="108">
        <v>39209</v>
      </c>
      <c r="E311" s="91">
        <v>40088</v>
      </c>
      <c r="F311" s="11" t="s">
        <v>2241</v>
      </c>
      <c r="G311" s="5">
        <v>39190</v>
      </c>
      <c r="H311" s="5" t="s">
        <v>753</v>
      </c>
    </row>
    <row r="312" spans="1:13" s="6" customFormat="1">
      <c r="A312" s="4" t="s">
        <v>294</v>
      </c>
      <c r="B312" s="4" t="s">
        <v>295</v>
      </c>
      <c r="C312" s="6" t="s">
        <v>2269</v>
      </c>
      <c r="D312" s="108">
        <v>39204</v>
      </c>
      <c r="E312" s="91">
        <v>39233</v>
      </c>
      <c r="F312" s="11" t="s">
        <v>2241</v>
      </c>
      <c r="G312" s="5">
        <v>39204</v>
      </c>
      <c r="H312" s="5">
        <v>39233</v>
      </c>
    </row>
    <row r="313" spans="1:13" s="6" customFormat="1">
      <c r="A313" s="4" t="s">
        <v>2424</v>
      </c>
      <c r="B313" s="4" t="s">
        <v>1775</v>
      </c>
      <c r="C313" s="6" t="s">
        <v>2726</v>
      </c>
      <c r="D313" s="108">
        <v>39204</v>
      </c>
      <c r="E313" s="91" t="s">
        <v>2184</v>
      </c>
      <c r="F313" s="11" t="s">
        <v>2241</v>
      </c>
      <c r="G313" s="5">
        <v>39204</v>
      </c>
      <c r="H313" s="5" t="s">
        <v>4078</v>
      </c>
    </row>
    <row r="314" spans="1:13" s="6" customFormat="1">
      <c r="A314" s="4" t="s">
        <v>1026</v>
      </c>
      <c r="B314" s="4" t="s">
        <v>2680</v>
      </c>
      <c r="C314" s="6" t="s">
        <v>2726</v>
      </c>
      <c r="D314" s="108">
        <v>39213</v>
      </c>
      <c r="E314" s="91" t="s">
        <v>1612</v>
      </c>
      <c r="F314" s="11" t="s">
        <v>2241</v>
      </c>
      <c r="G314" s="5">
        <v>39205</v>
      </c>
      <c r="H314" s="5" t="s">
        <v>748</v>
      </c>
    </row>
    <row r="315" spans="1:13" s="6" customFormat="1">
      <c r="A315" s="4" t="s">
        <v>1025</v>
      </c>
      <c r="B315" s="4" t="s">
        <v>2679</v>
      </c>
      <c r="C315" s="6" t="s">
        <v>2750</v>
      </c>
      <c r="D315" s="108">
        <v>39204</v>
      </c>
      <c r="E315" s="91">
        <v>39535</v>
      </c>
      <c r="F315" s="11" t="s">
        <v>2241</v>
      </c>
      <c r="G315" s="5">
        <v>39205</v>
      </c>
      <c r="H315" s="5">
        <v>39521</v>
      </c>
    </row>
    <row r="316" spans="1:13" s="15" customFormat="1">
      <c r="A316" s="49" t="s">
        <v>1966</v>
      </c>
      <c r="B316" s="49" t="s">
        <v>2023</v>
      </c>
      <c r="C316" s="15" t="s">
        <v>11</v>
      </c>
      <c r="D316" s="96">
        <v>39219</v>
      </c>
      <c r="E316" s="92"/>
      <c r="F316" s="51"/>
      <c r="G316" s="50">
        <v>39205</v>
      </c>
      <c r="H316" s="50"/>
    </row>
    <row r="317" spans="1:13" s="34" customFormat="1">
      <c r="A317" s="38" t="s">
        <v>2422</v>
      </c>
      <c r="B317" s="38" t="s">
        <v>2423</v>
      </c>
      <c r="C317" s="34" t="s">
        <v>880</v>
      </c>
      <c r="D317" s="97">
        <v>39202</v>
      </c>
      <c r="E317" s="93">
        <v>39384</v>
      </c>
      <c r="F317" s="36" t="s">
        <v>2241</v>
      </c>
      <c r="G317" s="37">
        <v>39205</v>
      </c>
      <c r="H317" s="37">
        <v>39370</v>
      </c>
    </row>
    <row r="318" spans="1:13">
      <c r="A318" s="57" t="s">
        <v>2754</v>
      </c>
      <c r="B318" s="57" t="s">
        <v>717</v>
      </c>
      <c r="C318" s="60" t="s">
        <v>2918</v>
      </c>
      <c r="D318" s="109">
        <v>39198</v>
      </c>
      <c r="G318" s="58">
        <v>39455</v>
      </c>
    </row>
    <row r="319" spans="1:13" s="6" customFormat="1">
      <c r="A319" s="4" t="s">
        <v>788</v>
      </c>
      <c r="B319" s="4" t="s">
        <v>1658</v>
      </c>
      <c r="C319" s="6" t="s">
        <v>2867</v>
      </c>
      <c r="D319" s="108">
        <v>39209</v>
      </c>
      <c r="E319" s="91" t="s">
        <v>2000</v>
      </c>
      <c r="F319" s="11" t="s">
        <v>2241</v>
      </c>
      <c r="G319" s="5">
        <v>39209</v>
      </c>
      <c r="H319" s="5" t="s">
        <v>2159</v>
      </c>
    </row>
    <row r="320" spans="1:13" s="6" customFormat="1">
      <c r="A320" s="4" t="s">
        <v>1662</v>
      </c>
      <c r="B320" s="4" t="s">
        <v>1776</v>
      </c>
      <c r="C320" s="6" t="s">
        <v>453</v>
      </c>
      <c r="D320" s="108">
        <v>39217</v>
      </c>
      <c r="E320" s="91">
        <v>39373</v>
      </c>
      <c r="F320" s="11" t="s">
        <v>2241</v>
      </c>
      <c r="G320" s="5">
        <v>39212</v>
      </c>
      <c r="H320" s="5">
        <v>39371</v>
      </c>
    </row>
    <row r="321" spans="1:8" s="6" customFormat="1">
      <c r="A321" s="4" t="s">
        <v>1665</v>
      </c>
      <c r="B321" s="4" t="s">
        <v>2817</v>
      </c>
      <c r="C321" s="6" t="s">
        <v>11</v>
      </c>
      <c r="D321" s="108">
        <v>39216</v>
      </c>
      <c r="E321" s="91" t="s">
        <v>1461</v>
      </c>
      <c r="F321" s="11" t="s">
        <v>2241</v>
      </c>
      <c r="G321" s="5">
        <v>39217</v>
      </c>
      <c r="H321" s="5">
        <v>39513</v>
      </c>
    </row>
    <row r="322" spans="1:8" s="70" customFormat="1">
      <c r="A322" s="74" t="s">
        <v>1663</v>
      </c>
      <c r="B322" s="74" t="s">
        <v>1664</v>
      </c>
      <c r="C322" s="70" t="s">
        <v>3064</v>
      </c>
      <c r="D322" s="106">
        <v>39213</v>
      </c>
      <c r="E322" s="95">
        <v>42261</v>
      </c>
      <c r="F322" s="72" t="s">
        <v>2241</v>
      </c>
      <c r="G322" s="73">
        <v>39217</v>
      </c>
      <c r="H322" s="70" t="s">
        <v>4307</v>
      </c>
    </row>
    <row r="323" spans="1:8" s="34" customFormat="1">
      <c r="A323" s="38" t="s">
        <v>149</v>
      </c>
      <c r="B323" s="38" t="s">
        <v>592</v>
      </c>
      <c r="C323" s="34" t="s">
        <v>2268</v>
      </c>
      <c r="D323" s="97">
        <v>39231</v>
      </c>
      <c r="E323" s="93">
        <v>40147</v>
      </c>
      <c r="F323" s="36" t="s">
        <v>2241</v>
      </c>
      <c r="G323" s="37">
        <v>39227</v>
      </c>
      <c r="H323" s="37" t="s">
        <v>2917</v>
      </c>
    </row>
    <row r="324" spans="1:8" s="34" customFormat="1">
      <c r="A324" s="38" t="s">
        <v>574</v>
      </c>
      <c r="B324" s="38" t="s">
        <v>2272</v>
      </c>
      <c r="C324" s="34" t="s">
        <v>2470</v>
      </c>
      <c r="D324" s="97">
        <v>39231</v>
      </c>
      <c r="E324" s="93">
        <v>39321</v>
      </c>
      <c r="F324" s="36" t="s">
        <v>2241</v>
      </c>
      <c r="G324" s="37">
        <v>39227</v>
      </c>
      <c r="H324" s="37">
        <v>39316</v>
      </c>
    </row>
    <row r="325" spans="1:8" s="34" customFormat="1">
      <c r="A325" s="38" t="s">
        <v>2043</v>
      </c>
      <c r="B325" s="38" t="s">
        <v>2273</v>
      </c>
      <c r="C325" s="34" t="s">
        <v>640</v>
      </c>
      <c r="D325" s="97">
        <v>39248</v>
      </c>
      <c r="E325" s="93">
        <v>39581</v>
      </c>
      <c r="F325" s="36" t="s">
        <v>2241</v>
      </c>
      <c r="G325" s="37">
        <v>39227</v>
      </c>
      <c r="H325" s="37" t="s">
        <v>1472</v>
      </c>
    </row>
    <row r="326" spans="1:8">
      <c r="A326" s="57" t="s">
        <v>2606</v>
      </c>
      <c r="B326" s="57" t="s">
        <v>1777</v>
      </c>
      <c r="C326" s="60" t="s">
        <v>2024</v>
      </c>
      <c r="D326" s="109">
        <v>39234</v>
      </c>
      <c r="G326" s="58">
        <v>39227</v>
      </c>
    </row>
    <row r="327" spans="1:8" s="6" customFormat="1">
      <c r="A327" s="4" t="s">
        <v>2608</v>
      </c>
      <c r="B327" s="4" t="s">
        <v>1065</v>
      </c>
      <c r="C327" s="6" t="s">
        <v>311</v>
      </c>
      <c r="D327" s="108">
        <v>39232</v>
      </c>
      <c r="E327" s="91">
        <v>39246</v>
      </c>
      <c r="F327" s="11" t="s">
        <v>2241</v>
      </c>
      <c r="G327" s="5">
        <v>39227</v>
      </c>
      <c r="H327" s="5">
        <v>39255</v>
      </c>
    </row>
    <row r="328" spans="1:8" s="6" customFormat="1">
      <c r="A328" s="4" t="s">
        <v>147</v>
      </c>
      <c r="B328" s="4" t="s">
        <v>148</v>
      </c>
      <c r="C328" s="6" t="s">
        <v>545</v>
      </c>
      <c r="D328" s="108">
        <v>39225</v>
      </c>
      <c r="E328" s="91">
        <v>39399</v>
      </c>
      <c r="F328" s="11" t="s">
        <v>2241</v>
      </c>
      <c r="G328" s="5">
        <v>39227</v>
      </c>
      <c r="H328" s="5">
        <v>39394</v>
      </c>
    </row>
    <row r="329" spans="1:8" s="6" customFormat="1">
      <c r="A329" s="4" t="s">
        <v>146</v>
      </c>
      <c r="B329" s="4" t="s">
        <v>260</v>
      </c>
      <c r="C329" s="6" t="s">
        <v>2948</v>
      </c>
      <c r="D329" s="108">
        <v>39224</v>
      </c>
      <c r="E329" s="91">
        <v>39247</v>
      </c>
      <c r="F329" s="11" t="s">
        <v>2241</v>
      </c>
      <c r="G329" s="5">
        <v>39227</v>
      </c>
      <c r="H329" s="5">
        <v>39255</v>
      </c>
    </row>
    <row r="330" spans="1:8" s="6" customFormat="1">
      <c r="A330" s="4" t="s">
        <v>2323</v>
      </c>
      <c r="B330" s="4" t="s">
        <v>593</v>
      </c>
      <c r="C330" s="6" t="s">
        <v>2948</v>
      </c>
      <c r="D330" s="108">
        <v>39231</v>
      </c>
      <c r="E330" s="91">
        <v>39325</v>
      </c>
      <c r="F330" s="11" t="s">
        <v>2241</v>
      </c>
      <c r="G330" s="5">
        <v>39233</v>
      </c>
      <c r="H330" s="5">
        <v>39329</v>
      </c>
    </row>
    <row r="331" spans="1:8" s="6" customFormat="1">
      <c r="A331" s="4" t="s">
        <v>596</v>
      </c>
      <c r="B331" s="4" t="s">
        <v>836</v>
      </c>
      <c r="C331" s="6" t="s">
        <v>2980</v>
      </c>
      <c r="D331" s="108"/>
      <c r="E331" s="91" t="s">
        <v>13</v>
      </c>
      <c r="F331" s="22" t="s">
        <v>1525</v>
      </c>
      <c r="G331" s="5">
        <v>39237</v>
      </c>
      <c r="H331" s="5">
        <v>39255</v>
      </c>
    </row>
    <row r="332" spans="1:8" s="6" customFormat="1">
      <c r="A332" s="4" t="s">
        <v>594</v>
      </c>
      <c r="B332" s="4" t="s">
        <v>595</v>
      </c>
      <c r="C332" s="6" t="s">
        <v>1594</v>
      </c>
      <c r="D332" s="108">
        <v>39234</v>
      </c>
      <c r="E332" s="91">
        <v>39303</v>
      </c>
      <c r="F332" s="11" t="s">
        <v>2241</v>
      </c>
      <c r="G332" s="5">
        <v>39237</v>
      </c>
      <c r="H332" s="5">
        <v>39316</v>
      </c>
    </row>
    <row r="333" spans="1:8" s="6" customFormat="1">
      <c r="A333" s="4" t="s">
        <v>597</v>
      </c>
      <c r="B333" s="4" t="s">
        <v>2694</v>
      </c>
      <c r="C333" s="6" t="s">
        <v>850</v>
      </c>
      <c r="D333" s="108">
        <v>39241</v>
      </c>
      <c r="E333" s="91">
        <v>39469</v>
      </c>
      <c r="F333" s="11" t="s">
        <v>2241</v>
      </c>
      <c r="G333" s="5">
        <v>39237</v>
      </c>
      <c r="H333" s="5">
        <v>39468</v>
      </c>
    </row>
    <row r="334" spans="1:8" s="6" customFormat="1">
      <c r="A334" s="4" t="s">
        <v>2695</v>
      </c>
      <c r="B334" s="4" t="s">
        <v>1803</v>
      </c>
      <c r="C334" s="6" t="s">
        <v>3064</v>
      </c>
      <c r="D334" s="108">
        <v>39238</v>
      </c>
      <c r="E334" s="91">
        <v>39295</v>
      </c>
      <c r="F334" s="11" t="s">
        <v>2241</v>
      </c>
      <c r="G334" s="5">
        <v>39255</v>
      </c>
      <c r="H334" s="5">
        <v>39316</v>
      </c>
    </row>
    <row r="335" spans="1:8" s="15" customFormat="1">
      <c r="A335" s="49" t="s">
        <v>606</v>
      </c>
      <c r="B335" s="49" t="s">
        <v>2071</v>
      </c>
      <c r="C335" s="15" t="s">
        <v>1370</v>
      </c>
      <c r="D335" s="96">
        <v>39244</v>
      </c>
      <c r="E335" s="92"/>
      <c r="F335" s="51"/>
      <c r="G335" s="50">
        <v>39255</v>
      </c>
      <c r="H335" s="50"/>
    </row>
    <row r="336" spans="1:8" s="34" customFormat="1">
      <c r="A336" s="38" t="s">
        <v>1674</v>
      </c>
      <c r="B336" s="38" t="s">
        <v>926</v>
      </c>
      <c r="C336" s="34" t="s">
        <v>1594</v>
      </c>
      <c r="D336" s="97">
        <v>39248</v>
      </c>
      <c r="E336" s="93">
        <v>39664</v>
      </c>
      <c r="F336" s="36" t="s">
        <v>2241</v>
      </c>
      <c r="G336" s="37">
        <v>39255</v>
      </c>
      <c r="H336" s="37" t="s">
        <v>2134</v>
      </c>
    </row>
    <row r="337" spans="1:13" s="6" customFormat="1">
      <c r="A337" s="4" t="s">
        <v>927</v>
      </c>
      <c r="B337" s="4" t="s">
        <v>928</v>
      </c>
      <c r="C337" s="6" t="s">
        <v>2948</v>
      </c>
      <c r="D337" s="108">
        <v>39255</v>
      </c>
      <c r="E337" s="91">
        <v>41345</v>
      </c>
      <c r="F337" s="11" t="s">
        <v>2241</v>
      </c>
      <c r="G337" s="5">
        <v>39255</v>
      </c>
      <c r="H337" s="5" t="s">
        <v>1973</v>
      </c>
    </row>
    <row r="338" spans="1:13" s="6" customFormat="1">
      <c r="A338" s="4" t="s">
        <v>929</v>
      </c>
      <c r="B338" s="4" t="s">
        <v>930</v>
      </c>
      <c r="C338" s="6" t="s">
        <v>1594</v>
      </c>
      <c r="D338" s="108">
        <v>39258</v>
      </c>
      <c r="E338" s="91">
        <v>39286</v>
      </c>
      <c r="F338" s="11" t="s">
        <v>2241</v>
      </c>
      <c r="G338" s="5">
        <v>39268</v>
      </c>
      <c r="H338" s="5">
        <v>39275</v>
      </c>
    </row>
    <row r="339" spans="1:13" s="6" customFormat="1">
      <c r="A339" s="4" t="s">
        <v>1716</v>
      </c>
      <c r="B339" s="4" t="s">
        <v>1171</v>
      </c>
      <c r="C339" s="4" t="s">
        <v>620</v>
      </c>
      <c r="D339" s="91">
        <v>39454</v>
      </c>
      <c r="E339" s="91">
        <v>40147</v>
      </c>
      <c r="F339" s="11" t="s">
        <v>2241</v>
      </c>
      <c r="G339" s="5">
        <v>39279</v>
      </c>
      <c r="H339" s="5" t="s">
        <v>2214</v>
      </c>
    </row>
    <row r="340" spans="1:13" s="15" customFormat="1">
      <c r="A340" s="4" t="s">
        <v>1717</v>
      </c>
      <c r="B340" s="4" t="s">
        <v>1229</v>
      </c>
      <c r="C340" s="6" t="s">
        <v>1594</v>
      </c>
      <c r="D340" s="108">
        <v>39358</v>
      </c>
      <c r="E340" s="91">
        <v>39455</v>
      </c>
      <c r="F340" s="11" t="s">
        <v>2241</v>
      </c>
      <c r="G340" s="5">
        <v>39279</v>
      </c>
      <c r="H340" s="5">
        <v>39444</v>
      </c>
      <c r="I340" s="6"/>
      <c r="J340" s="6"/>
      <c r="K340" s="6"/>
      <c r="L340" s="6"/>
      <c r="M340" s="6"/>
    </row>
    <row r="341" spans="1:13" s="34" customFormat="1">
      <c r="A341" s="38" t="s">
        <v>1718</v>
      </c>
      <c r="B341" s="38" t="s">
        <v>1589</v>
      </c>
      <c r="C341" s="34" t="s">
        <v>1594</v>
      </c>
      <c r="D341" s="97">
        <v>39358</v>
      </c>
      <c r="E341" s="93" t="s">
        <v>1509</v>
      </c>
      <c r="F341" s="36" t="s">
        <v>2241</v>
      </c>
      <c r="G341" s="37">
        <v>39279</v>
      </c>
      <c r="H341" s="37" t="s">
        <v>307</v>
      </c>
    </row>
    <row r="342" spans="1:13">
      <c r="A342" s="38" t="s">
        <v>440</v>
      </c>
      <c r="B342" s="38" t="s">
        <v>441</v>
      </c>
      <c r="C342" s="34" t="s">
        <v>1370</v>
      </c>
      <c r="D342" s="97">
        <v>39267</v>
      </c>
      <c r="E342" s="93">
        <v>39465</v>
      </c>
      <c r="F342" s="36" t="s">
        <v>2241</v>
      </c>
      <c r="G342" s="37">
        <v>39279</v>
      </c>
      <c r="H342" s="37">
        <v>39447</v>
      </c>
      <c r="I342" s="34"/>
      <c r="J342" s="34"/>
      <c r="K342" s="34"/>
      <c r="L342" s="34"/>
      <c r="M342" s="34"/>
    </row>
    <row r="343" spans="1:13" s="6" customFormat="1">
      <c r="A343" s="4" t="s">
        <v>1583</v>
      </c>
      <c r="B343" s="4" t="s">
        <v>1990</v>
      </c>
      <c r="C343" s="6" t="s">
        <v>2977</v>
      </c>
      <c r="D343" s="108">
        <v>39273</v>
      </c>
      <c r="E343" s="91">
        <v>40217</v>
      </c>
      <c r="F343" s="11" t="s">
        <v>2241</v>
      </c>
      <c r="G343" s="5">
        <v>39279</v>
      </c>
      <c r="H343" s="5" t="s">
        <v>679</v>
      </c>
    </row>
    <row r="344" spans="1:13" s="6" customFormat="1">
      <c r="A344" s="4" t="s">
        <v>1719</v>
      </c>
      <c r="B344" s="4" t="s">
        <v>984</v>
      </c>
      <c r="C344" s="4" t="s">
        <v>2872</v>
      </c>
      <c r="D344" s="108">
        <v>39289</v>
      </c>
      <c r="E344" s="91">
        <v>40852</v>
      </c>
      <c r="F344" s="11" t="s">
        <v>2241</v>
      </c>
      <c r="G344" s="5">
        <v>39279</v>
      </c>
      <c r="H344" s="5" t="s">
        <v>215</v>
      </c>
      <c r="I344" s="5"/>
    </row>
    <row r="345" spans="1:13" s="6" customFormat="1">
      <c r="A345" s="4" t="s">
        <v>3085</v>
      </c>
      <c r="B345" s="4" t="s">
        <v>985</v>
      </c>
      <c r="C345" s="6" t="s">
        <v>2726</v>
      </c>
      <c r="D345" s="108">
        <v>39287</v>
      </c>
      <c r="E345" s="91" t="s">
        <v>2020</v>
      </c>
      <c r="F345" s="11" t="s">
        <v>2241</v>
      </c>
      <c r="G345" s="5">
        <v>39279</v>
      </c>
      <c r="H345" s="5" t="s">
        <v>2469</v>
      </c>
    </row>
    <row r="346" spans="1:13" s="15" customFormat="1">
      <c r="A346" s="49" t="s">
        <v>1366</v>
      </c>
      <c r="B346" s="49" t="s">
        <v>524</v>
      </c>
      <c r="C346" s="15" t="s">
        <v>640</v>
      </c>
      <c r="D346" s="96">
        <v>39275</v>
      </c>
      <c r="E346" s="92"/>
      <c r="F346" s="51"/>
      <c r="G346" s="50">
        <v>39279</v>
      </c>
      <c r="H346" s="50"/>
    </row>
    <row r="347" spans="1:13" s="15" customFormat="1">
      <c r="A347" s="74" t="s">
        <v>1991</v>
      </c>
      <c r="B347" s="74" t="s">
        <v>1365</v>
      </c>
      <c r="C347" s="70" t="s">
        <v>2750</v>
      </c>
      <c r="D347" s="106">
        <v>39273</v>
      </c>
      <c r="E347" s="95">
        <v>42450</v>
      </c>
      <c r="F347" s="72" t="s">
        <v>4699</v>
      </c>
      <c r="G347" s="73">
        <v>39280</v>
      </c>
      <c r="H347" s="73" t="s">
        <v>4700</v>
      </c>
    </row>
    <row r="348" spans="1:13">
      <c r="A348" s="38" t="s">
        <v>715</v>
      </c>
      <c r="B348" s="38" t="s">
        <v>1795</v>
      </c>
      <c r="C348" s="34" t="s">
        <v>2948</v>
      </c>
      <c r="D348" s="97">
        <v>39280</v>
      </c>
      <c r="E348" s="93" t="s">
        <v>2047</v>
      </c>
      <c r="F348" s="36" t="s">
        <v>2241</v>
      </c>
      <c r="G348" s="37">
        <v>39280</v>
      </c>
      <c r="H348" s="37" t="s">
        <v>1628</v>
      </c>
    </row>
    <row r="349" spans="1:13" s="6" customFormat="1">
      <c r="A349" s="4" t="s">
        <v>523</v>
      </c>
      <c r="B349" s="4" t="s">
        <v>1715</v>
      </c>
      <c r="C349" s="6" t="s">
        <v>2948</v>
      </c>
      <c r="D349" s="108">
        <v>39280</v>
      </c>
      <c r="E349" s="91">
        <v>39667</v>
      </c>
      <c r="F349" s="11" t="s">
        <v>2241</v>
      </c>
      <c r="G349" s="5">
        <v>39280</v>
      </c>
      <c r="H349" s="5" t="s">
        <v>1005</v>
      </c>
    </row>
    <row r="350" spans="1:13" s="6" customFormat="1">
      <c r="A350" s="4" t="s">
        <v>899</v>
      </c>
      <c r="B350" s="4" t="s">
        <v>1778</v>
      </c>
      <c r="C350" s="6" t="s">
        <v>2948</v>
      </c>
      <c r="D350" s="108">
        <v>39281</v>
      </c>
      <c r="E350" s="91">
        <v>39667</v>
      </c>
      <c r="F350" s="11" t="s">
        <v>2241</v>
      </c>
      <c r="G350" s="5">
        <v>39290</v>
      </c>
      <c r="H350" s="5" t="s">
        <v>1004</v>
      </c>
    </row>
    <row r="351" spans="1:13" s="6" customFormat="1">
      <c r="A351" s="4" t="s">
        <v>800</v>
      </c>
      <c r="B351" s="4" t="s">
        <v>1852</v>
      </c>
      <c r="C351" s="6" t="s">
        <v>1992</v>
      </c>
      <c r="D351" s="108">
        <v>39302</v>
      </c>
      <c r="E351" s="91">
        <v>40093</v>
      </c>
      <c r="F351" s="11" t="s">
        <v>2241</v>
      </c>
      <c r="G351" s="5">
        <v>39293</v>
      </c>
      <c r="H351" s="5" t="s">
        <v>706</v>
      </c>
    </row>
    <row r="352" spans="1:13" s="15" customFormat="1">
      <c r="A352" s="74" t="s">
        <v>1906</v>
      </c>
      <c r="B352" s="74" t="s">
        <v>1292</v>
      </c>
      <c r="C352" s="70" t="s">
        <v>3064</v>
      </c>
      <c r="D352" s="106">
        <v>39289</v>
      </c>
      <c r="E352" s="95">
        <v>42261</v>
      </c>
      <c r="F352" s="72" t="s">
        <v>4258</v>
      </c>
      <c r="G352" s="73">
        <v>39293</v>
      </c>
      <c r="H352" s="73" t="s">
        <v>4259</v>
      </c>
    </row>
    <row r="353" spans="1:13" s="34" customFormat="1">
      <c r="A353" s="38" t="s">
        <v>772</v>
      </c>
      <c r="B353" s="38" t="s">
        <v>2711</v>
      </c>
      <c r="C353" s="34" t="s">
        <v>2712</v>
      </c>
      <c r="D353" s="97">
        <v>39289</v>
      </c>
      <c r="E353" s="93">
        <v>39293</v>
      </c>
      <c r="F353" s="36" t="s">
        <v>2241</v>
      </c>
      <c r="H353" s="5" t="s">
        <v>4079</v>
      </c>
    </row>
    <row r="354" spans="1:13">
      <c r="A354" s="74" t="s">
        <v>2493</v>
      </c>
      <c r="B354" s="74" t="s">
        <v>1863</v>
      </c>
      <c r="C354" s="70" t="s">
        <v>310</v>
      </c>
      <c r="D354" s="106"/>
      <c r="E354" s="95">
        <v>42563</v>
      </c>
      <c r="F354" s="72" t="s">
        <v>4940</v>
      </c>
      <c r="G354" s="73">
        <v>39301</v>
      </c>
      <c r="H354" s="73" t="s">
        <v>4951</v>
      </c>
    </row>
    <row r="355" spans="1:13" s="6" customFormat="1">
      <c r="A355" s="4" t="s">
        <v>801</v>
      </c>
      <c r="B355" s="4" t="s">
        <v>946</v>
      </c>
      <c r="C355" s="4" t="s">
        <v>309</v>
      </c>
      <c r="D355" s="108">
        <v>39661</v>
      </c>
      <c r="E355" s="91">
        <v>39640</v>
      </c>
      <c r="F355" s="11" t="s">
        <v>2241</v>
      </c>
      <c r="G355" s="5">
        <v>39301</v>
      </c>
      <c r="H355" s="5" t="s">
        <v>994</v>
      </c>
    </row>
    <row r="356" spans="1:13" s="15" customFormat="1">
      <c r="A356" s="74" t="s">
        <v>113</v>
      </c>
      <c r="B356" s="74" t="s">
        <v>12</v>
      </c>
      <c r="C356" s="70" t="s">
        <v>3150</v>
      </c>
      <c r="D356" s="106"/>
      <c r="E356" s="95">
        <v>42660</v>
      </c>
      <c r="F356" s="72" t="s">
        <v>4940</v>
      </c>
      <c r="G356" s="73">
        <v>39301</v>
      </c>
      <c r="H356" s="73" t="s">
        <v>4952</v>
      </c>
    </row>
    <row r="357" spans="1:13" s="34" customFormat="1">
      <c r="A357" s="38" t="s">
        <v>1175</v>
      </c>
      <c r="B357" s="38" t="s">
        <v>1190</v>
      </c>
      <c r="C357" s="34" t="s">
        <v>1594</v>
      </c>
      <c r="D357" s="97"/>
      <c r="E357" s="93"/>
      <c r="F357" s="79" t="s">
        <v>1525</v>
      </c>
      <c r="G357" s="58"/>
      <c r="H357" s="2" t="s">
        <v>4082</v>
      </c>
    </row>
    <row r="358" spans="1:13" s="34" customFormat="1">
      <c r="A358" s="38" t="s">
        <v>2494</v>
      </c>
      <c r="B358" s="38" t="s">
        <v>2190</v>
      </c>
      <c r="C358" s="34" t="s">
        <v>1370</v>
      </c>
      <c r="D358" s="97">
        <v>39301</v>
      </c>
      <c r="E358" s="93" t="s">
        <v>2504</v>
      </c>
      <c r="F358" s="36" t="s">
        <v>2241</v>
      </c>
      <c r="G358" s="37">
        <v>39307</v>
      </c>
      <c r="H358" s="37" t="s">
        <v>2497</v>
      </c>
    </row>
    <row r="359" spans="1:13" s="34" customFormat="1">
      <c r="A359" s="38" t="s">
        <v>2583</v>
      </c>
      <c r="B359" s="38" t="s">
        <v>2584</v>
      </c>
      <c r="C359" s="34" t="s">
        <v>3092</v>
      </c>
      <c r="D359" s="97">
        <v>39307</v>
      </c>
      <c r="E359" s="93">
        <v>39890</v>
      </c>
      <c r="F359" s="36" t="s">
        <v>2241</v>
      </c>
      <c r="G359" s="37">
        <v>39307</v>
      </c>
      <c r="H359" s="37" t="s">
        <v>2472</v>
      </c>
    </row>
    <row r="360" spans="1:13" s="34" customFormat="1">
      <c r="A360" s="38" t="s">
        <v>1152</v>
      </c>
      <c r="B360" s="38" t="s">
        <v>1335</v>
      </c>
      <c r="C360" s="34" t="s">
        <v>11</v>
      </c>
      <c r="D360" s="97">
        <v>39309</v>
      </c>
      <c r="E360" s="93">
        <v>39731</v>
      </c>
      <c r="F360" s="36" t="s">
        <v>2241</v>
      </c>
      <c r="G360" s="37">
        <v>39311</v>
      </c>
      <c r="H360" s="37" t="s">
        <v>2622</v>
      </c>
    </row>
    <row r="361" spans="1:13" s="34" customFormat="1">
      <c r="A361" s="38" t="s">
        <v>1153</v>
      </c>
      <c r="B361" s="38" t="s">
        <v>2831</v>
      </c>
      <c r="C361" s="38" t="s">
        <v>1293</v>
      </c>
      <c r="D361" s="97">
        <v>39309</v>
      </c>
      <c r="E361" s="93">
        <v>39408</v>
      </c>
      <c r="F361" s="36" t="s">
        <v>2241</v>
      </c>
      <c r="G361" s="37">
        <v>39311</v>
      </c>
      <c r="H361" s="37">
        <v>39393</v>
      </c>
    </row>
    <row r="362" spans="1:13" s="34" customFormat="1">
      <c r="A362" s="38" t="s">
        <v>1294</v>
      </c>
      <c r="B362" s="38" t="s">
        <v>1296</v>
      </c>
      <c r="C362" s="34" t="s">
        <v>2948</v>
      </c>
      <c r="D362" s="97">
        <v>39314</v>
      </c>
      <c r="E362" s="93">
        <v>39342</v>
      </c>
      <c r="F362" s="36" t="s">
        <v>2241</v>
      </c>
      <c r="G362" s="37">
        <v>39315</v>
      </c>
      <c r="H362" s="37">
        <v>39339</v>
      </c>
    </row>
    <row r="363" spans="1:13">
      <c r="A363" s="38" t="s">
        <v>1386</v>
      </c>
      <c r="B363" s="38" t="s">
        <v>2248</v>
      </c>
      <c r="C363" s="38" t="s">
        <v>2399</v>
      </c>
      <c r="D363" s="97">
        <v>39324</v>
      </c>
      <c r="E363" s="93">
        <v>39449</v>
      </c>
      <c r="F363" s="36" t="s">
        <v>2241</v>
      </c>
      <c r="G363" s="37">
        <v>39315</v>
      </c>
      <c r="H363" s="37">
        <v>39447</v>
      </c>
      <c r="I363" s="34"/>
      <c r="J363" s="34"/>
      <c r="K363" s="34"/>
      <c r="L363" s="34"/>
      <c r="M363" s="34"/>
    </row>
    <row r="364" spans="1:13" s="6" customFormat="1">
      <c r="A364" s="4" t="s">
        <v>999</v>
      </c>
      <c r="B364" s="4" t="s">
        <v>3127</v>
      </c>
      <c r="C364" s="6" t="s">
        <v>3064</v>
      </c>
      <c r="D364" s="108">
        <v>39316</v>
      </c>
      <c r="E364" s="91"/>
      <c r="F364" s="79" t="s">
        <v>1525</v>
      </c>
      <c r="G364" s="58"/>
      <c r="H364" s="2" t="s">
        <v>4082</v>
      </c>
    </row>
    <row r="365" spans="1:13" s="6" customFormat="1">
      <c r="A365" s="4" t="s">
        <v>1297</v>
      </c>
      <c r="B365" s="4" t="s">
        <v>998</v>
      </c>
      <c r="C365" s="6" t="s">
        <v>1984</v>
      </c>
      <c r="D365" s="108">
        <v>39322</v>
      </c>
      <c r="E365" s="91">
        <v>39419</v>
      </c>
      <c r="F365" s="11" t="s">
        <v>2241</v>
      </c>
      <c r="G365" s="5">
        <v>39323</v>
      </c>
      <c r="H365" s="14">
        <v>39413</v>
      </c>
    </row>
    <row r="366" spans="1:13" s="6" customFormat="1">
      <c r="A366" s="4" t="s">
        <v>3087</v>
      </c>
      <c r="B366" s="4" t="s">
        <v>3088</v>
      </c>
      <c r="C366" s="6" t="s">
        <v>2712</v>
      </c>
      <c r="D366" s="108">
        <v>39318</v>
      </c>
      <c r="E366" s="91">
        <v>39324</v>
      </c>
      <c r="F366" s="11" t="s">
        <v>2241</v>
      </c>
      <c r="G366" s="14"/>
      <c r="H366" s="5" t="s">
        <v>4078</v>
      </c>
    </row>
    <row r="367" spans="1:13" s="6" customFormat="1">
      <c r="A367" s="4" t="s">
        <v>3087</v>
      </c>
      <c r="B367" s="4" t="s">
        <v>53</v>
      </c>
      <c r="C367" s="6" t="s">
        <v>3064</v>
      </c>
      <c r="D367" s="108">
        <v>39331</v>
      </c>
      <c r="E367" s="91">
        <v>39622</v>
      </c>
      <c r="F367" s="11" t="s">
        <v>2241</v>
      </c>
      <c r="G367" s="5">
        <v>39331</v>
      </c>
      <c r="H367" s="5" t="s">
        <v>882</v>
      </c>
    </row>
    <row r="368" spans="1:13" s="6" customFormat="1">
      <c r="A368" s="4" t="s">
        <v>1523</v>
      </c>
      <c r="B368" s="4" t="s">
        <v>1524</v>
      </c>
      <c r="C368" s="6" t="s">
        <v>2726</v>
      </c>
      <c r="D368" s="108">
        <v>39331</v>
      </c>
      <c r="E368" s="91" t="s">
        <v>1185</v>
      </c>
      <c r="F368" s="11" t="s">
        <v>2241</v>
      </c>
      <c r="G368" s="5">
        <v>39331</v>
      </c>
      <c r="H368" s="5" t="s">
        <v>282</v>
      </c>
    </row>
    <row r="369" spans="1:8" s="15" customFormat="1">
      <c r="A369" s="74" t="s">
        <v>1561</v>
      </c>
      <c r="B369" s="74" t="s">
        <v>1562</v>
      </c>
      <c r="C369" s="70" t="s">
        <v>2712</v>
      </c>
      <c r="D369" s="106">
        <v>39323</v>
      </c>
      <c r="E369" s="95">
        <v>42536</v>
      </c>
      <c r="F369" s="72" t="s">
        <v>2241</v>
      </c>
      <c r="G369" s="73">
        <v>39336</v>
      </c>
      <c r="H369" s="73" t="s">
        <v>4767</v>
      </c>
    </row>
    <row r="370" spans="1:8" s="15" customFormat="1">
      <c r="A370" s="49" t="s">
        <v>2213</v>
      </c>
      <c r="B370" s="49" t="s">
        <v>1184</v>
      </c>
      <c r="C370" s="15" t="s">
        <v>2712</v>
      </c>
      <c r="D370" s="96">
        <v>39323</v>
      </c>
      <c r="E370" s="92">
        <v>42537</v>
      </c>
      <c r="F370" s="10" t="s">
        <v>3232</v>
      </c>
      <c r="G370" s="50">
        <v>39336</v>
      </c>
      <c r="H370" s="50"/>
    </row>
    <row r="371" spans="1:8" s="6" customFormat="1">
      <c r="A371" s="4" t="s">
        <v>2475</v>
      </c>
      <c r="B371" s="4" t="s">
        <v>1884</v>
      </c>
      <c r="C371" s="6" t="s">
        <v>2712</v>
      </c>
      <c r="D371" s="108">
        <v>39323</v>
      </c>
      <c r="E371" s="91">
        <v>41348</v>
      </c>
      <c r="F371" s="11" t="s">
        <v>2241</v>
      </c>
      <c r="G371" s="5">
        <v>39336</v>
      </c>
      <c r="H371" s="5" t="s">
        <v>1953</v>
      </c>
    </row>
    <row r="372" spans="1:8" s="34" customFormat="1">
      <c r="A372" s="38" t="s">
        <v>1526</v>
      </c>
      <c r="B372" s="38" t="s">
        <v>2451</v>
      </c>
      <c r="C372" s="34" t="s">
        <v>2980</v>
      </c>
      <c r="D372" s="97">
        <v>39353</v>
      </c>
      <c r="E372" s="93" t="s">
        <v>2485</v>
      </c>
      <c r="F372" s="36" t="s">
        <v>2241</v>
      </c>
      <c r="G372" s="37">
        <v>39336</v>
      </c>
      <c r="H372" s="37" t="s">
        <v>2348</v>
      </c>
    </row>
    <row r="373" spans="1:8" s="34" customFormat="1">
      <c r="A373" s="38" t="s">
        <v>2452</v>
      </c>
      <c r="B373" s="38" t="s">
        <v>2301</v>
      </c>
      <c r="C373" s="34" t="s">
        <v>2980</v>
      </c>
      <c r="D373" s="97">
        <v>39336</v>
      </c>
      <c r="E373" s="93">
        <v>39337</v>
      </c>
      <c r="F373" s="36" t="s">
        <v>2241</v>
      </c>
      <c r="H373" s="5" t="s">
        <v>4079</v>
      </c>
    </row>
    <row r="374" spans="1:8" s="34" customFormat="1">
      <c r="A374" s="38" t="s">
        <v>1141</v>
      </c>
      <c r="B374" s="38" t="s">
        <v>284</v>
      </c>
      <c r="C374" s="34" t="s">
        <v>2726</v>
      </c>
      <c r="D374" s="97">
        <v>39346</v>
      </c>
      <c r="E374" s="93">
        <v>39562</v>
      </c>
      <c r="F374" s="36" t="s">
        <v>2241</v>
      </c>
      <c r="G374" s="37">
        <v>39343</v>
      </c>
      <c r="H374" s="37" t="s">
        <v>1781</v>
      </c>
    </row>
    <row r="375" spans="1:8" s="34" customFormat="1">
      <c r="A375" s="38" t="s">
        <v>1693</v>
      </c>
      <c r="B375" s="38" t="s">
        <v>1785</v>
      </c>
      <c r="C375" s="34" t="s">
        <v>660</v>
      </c>
      <c r="D375" s="97">
        <v>39353</v>
      </c>
      <c r="E375" s="93">
        <v>40885</v>
      </c>
      <c r="F375" s="36" t="s">
        <v>2241</v>
      </c>
      <c r="G375" s="37">
        <v>39344</v>
      </c>
      <c r="H375" s="37" t="s">
        <v>2653</v>
      </c>
    </row>
    <row r="376" spans="1:8" s="34" customFormat="1">
      <c r="A376" s="38" t="s">
        <v>1694</v>
      </c>
      <c r="B376" s="38" t="s">
        <v>1788</v>
      </c>
      <c r="C376" s="34" t="s">
        <v>453</v>
      </c>
      <c r="D376" s="97">
        <v>39352</v>
      </c>
      <c r="E376" s="93">
        <v>39573</v>
      </c>
      <c r="F376" s="36" t="s">
        <v>2241</v>
      </c>
      <c r="G376" s="37">
        <v>39345</v>
      </c>
      <c r="H376" s="37" t="s">
        <v>2953</v>
      </c>
    </row>
    <row r="377" spans="1:8" s="34" customFormat="1">
      <c r="A377" s="38" t="s">
        <v>2774</v>
      </c>
      <c r="B377" s="38" t="s">
        <v>2863</v>
      </c>
      <c r="C377" s="34" t="s">
        <v>660</v>
      </c>
      <c r="D377" s="97">
        <v>39353</v>
      </c>
      <c r="E377" s="93">
        <v>40046</v>
      </c>
      <c r="F377" s="36" t="s">
        <v>2241</v>
      </c>
      <c r="G377" s="37">
        <v>39346</v>
      </c>
      <c r="H377" s="37" t="s">
        <v>2091</v>
      </c>
    </row>
    <row r="378" spans="1:8" s="34" customFormat="1">
      <c r="A378" s="38" t="s">
        <v>2775</v>
      </c>
      <c r="B378" s="38" t="s">
        <v>2674</v>
      </c>
      <c r="C378" s="34" t="s">
        <v>2726</v>
      </c>
      <c r="D378" s="97">
        <v>39346</v>
      </c>
      <c r="E378" s="93">
        <v>41276</v>
      </c>
      <c r="F378" s="36" t="s">
        <v>2241</v>
      </c>
      <c r="G378" s="37">
        <v>39347</v>
      </c>
      <c r="H378" s="37" t="s">
        <v>1936</v>
      </c>
    </row>
    <row r="379" spans="1:8">
      <c r="A379" s="16" t="s">
        <v>2776</v>
      </c>
      <c r="B379" s="57" t="s">
        <v>2675</v>
      </c>
      <c r="C379" s="60" t="s">
        <v>3150</v>
      </c>
      <c r="D379" s="109">
        <v>39343</v>
      </c>
      <c r="G379" s="58">
        <v>39348</v>
      </c>
    </row>
    <row r="380" spans="1:8" s="6" customFormat="1">
      <c r="A380" s="4" t="s">
        <v>2777</v>
      </c>
      <c r="B380" s="4" t="s">
        <v>2676</v>
      </c>
      <c r="C380" s="6" t="s">
        <v>2712</v>
      </c>
      <c r="D380" s="108">
        <v>39343</v>
      </c>
      <c r="E380" s="91">
        <v>40191</v>
      </c>
      <c r="F380" s="11" t="s">
        <v>2241</v>
      </c>
      <c r="G380" s="5">
        <v>39349</v>
      </c>
      <c r="H380" s="5" t="s">
        <v>58</v>
      </c>
    </row>
    <row r="381" spans="1:8">
      <c r="A381" s="16" t="s">
        <v>2778</v>
      </c>
      <c r="B381" s="57" t="s">
        <v>977</v>
      </c>
      <c r="C381" s="60" t="s">
        <v>1797</v>
      </c>
      <c r="D381" s="109">
        <v>39357</v>
      </c>
      <c r="G381" s="58">
        <v>39353</v>
      </c>
    </row>
    <row r="382" spans="1:8" s="6" customFormat="1">
      <c r="A382" s="4" t="s">
        <v>186</v>
      </c>
      <c r="B382" s="4" t="s">
        <v>1394</v>
      </c>
      <c r="C382" s="6" t="s">
        <v>3150</v>
      </c>
      <c r="D382" s="108">
        <v>39358</v>
      </c>
      <c r="E382" s="91">
        <v>39876</v>
      </c>
      <c r="F382" s="11" t="s">
        <v>2241</v>
      </c>
      <c r="G382" s="5">
        <v>39357</v>
      </c>
      <c r="H382" s="5" t="s">
        <v>3139</v>
      </c>
    </row>
    <row r="383" spans="1:8" s="6" customFormat="1">
      <c r="A383" s="4" t="s">
        <v>410</v>
      </c>
      <c r="B383" s="4" t="s">
        <v>2249</v>
      </c>
      <c r="C383" s="6" t="s">
        <v>1594</v>
      </c>
      <c r="D383" s="108">
        <v>39455</v>
      </c>
      <c r="E383" s="91" t="s">
        <v>1958</v>
      </c>
      <c r="F383" s="11" t="s">
        <v>2241</v>
      </c>
      <c r="G383" s="5">
        <v>39358</v>
      </c>
      <c r="H383" s="5" t="s">
        <v>1761</v>
      </c>
    </row>
    <row r="384" spans="1:8" s="6" customFormat="1">
      <c r="A384" s="4" t="s">
        <v>411</v>
      </c>
      <c r="B384" s="4" t="s">
        <v>2250</v>
      </c>
      <c r="C384" s="6" t="s">
        <v>2470</v>
      </c>
      <c r="D384" s="108">
        <v>39454</v>
      </c>
      <c r="E384" s="91">
        <v>40197</v>
      </c>
      <c r="F384" s="11" t="s">
        <v>2241</v>
      </c>
      <c r="G384" s="5">
        <v>39358</v>
      </c>
      <c r="H384" s="5" t="s">
        <v>93</v>
      </c>
    </row>
    <row r="385" spans="1:8" s="15" customFormat="1">
      <c r="A385" s="4" t="s">
        <v>2126</v>
      </c>
      <c r="B385" s="4" t="s">
        <v>2903</v>
      </c>
      <c r="C385" s="6" t="s">
        <v>2490</v>
      </c>
      <c r="D385" s="108">
        <v>39469</v>
      </c>
      <c r="E385" s="91" t="s">
        <v>2998</v>
      </c>
      <c r="F385" s="11" t="s">
        <v>2241</v>
      </c>
      <c r="G385" s="5">
        <v>39358</v>
      </c>
      <c r="H385" s="5" t="s">
        <v>109</v>
      </c>
    </row>
    <row r="386" spans="1:8" s="34" customFormat="1">
      <c r="A386" s="38" t="s">
        <v>2127</v>
      </c>
      <c r="B386" s="38" t="s">
        <v>2681</v>
      </c>
      <c r="C386" s="34" t="s">
        <v>2980</v>
      </c>
      <c r="D386" s="97">
        <v>39371</v>
      </c>
      <c r="E386" s="93">
        <v>39427</v>
      </c>
      <c r="F386" s="36" t="s">
        <v>2241</v>
      </c>
      <c r="G386" s="37">
        <v>39365</v>
      </c>
      <c r="H386" s="37">
        <v>39414</v>
      </c>
    </row>
    <row r="387" spans="1:8" s="34" customFormat="1">
      <c r="A387" s="38" t="s">
        <v>2129</v>
      </c>
      <c r="B387" s="38" t="s">
        <v>2259</v>
      </c>
      <c r="C387" s="34" t="s">
        <v>2725</v>
      </c>
      <c r="D387" s="97">
        <v>39371</v>
      </c>
      <c r="E387" s="93"/>
      <c r="F387" s="22" t="s">
        <v>1525</v>
      </c>
      <c r="G387" s="37">
        <v>39367</v>
      </c>
      <c r="H387" s="5" t="s">
        <v>4082</v>
      </c>
    </row>
    <row r="388" spans="1:8" s="34" customFormat="1">
      <c r="A388" s="38" t="s">
        <v>2010</v>
      </c>
      <c r="B388" s="38" t="s">
        <v>2547</v>
      </c>
      <c r="C388" s="34" t="s">
        <v>2980</v>
      </c>
      <c r="D388" s="97">
        <v>39371</v>
      </c>
      <c r="E388" s="93">
        <v>39892</v>
      </c>
      <c r="F388" s="36" t="s">
        <v>2241</v>
      </c>
      <c r="G388" s="37">
        <v>39372</v>
      </c>
      <c r="H388" s="37" t="s">
        <v>1994</v>
      </c>
    </row>
    <row r="389" spans="1:8" s="34" customFormat="1">
      <c r="A389" s="38" t="s">
        <v>3165</v>
      </c>
      <c r="B389" s="38" t="s">
        <v>2520</v>
      </c>
      <c r="C389" s="34" t="s">
        <v>2948</v>
      </c>
      <c r="D389" s="97">
        <v>39373</v>
      </c>
      <c r="E389" s="93">
        <v>39727</v>
      </c>
      <c r="F389" s="36" t="s">
        <v>2241</v>
      </c>
      <c r="G389" s="37">
        <v>39373</v>
      </c>
      <c r="H389" s="37" t="s">
        <v>1074</v>
      </c>
    </row>
    <row r="390" spans="1:8" s="34" customFormat="1">
      <c r="A390" s="38" t="s">
        <v>3166</v>
      </c>
      <c r="B390" s="38" t="s">
        <v>1766</v>
      </c>
      <c r="C390" s="34" t="s">
        <v>3064</v>
      </c>
      <c r="D390" s="97">
        <v>39377</v>
      </c>
      <c r="E390" s="93">
        <v>39947</v>
      </c>
      <c r="F390" s="36" t="s">
        <v>2241</v>
      </c>
      <c r="G390" s="37">
        <v>39377</v>
      </c>
      <c r="H390" s="37" t="s">
        <v>203</v>
      </c>
    </row>
    <row r="391" spans="1:8" s="34" customFormat="1">
      <c r="A391" s="38" t="s">
        <v>3167</v>
      </c>
      <c r="B391" s="38" t="s">
        <v>1942</v>
      </c>
      <c r="C391" s="34" t="s">
        <v>3150</v>
      </c>
      <c r="D391" s="97">
        <v>39378</v>
      </c>
      <c r="E391" s="93">
        <v>39575</v>
      </c>
      <c r="F391" s="36" t="s">
        <v>2241</v>
      </c>
      <c r="G391" s="37">
        <v>39377</v>
      </c>
      <c r="H391" s="37">
        <v>39497</v>
      </c>
    </row>
    <row r="392" spans="1:8">
      <c r="A392" s="16" t="s">
        <v>1117</v>
      </c>
      <c r="B392" s="57" t="s">
        <v>2666</v>
      </c>
      <c r="C392" s="60" t="s">
        <v>310</v>
      </c>
      <c r="D392" s="109">
        <v>39387</v>
      </c>
      <c r="G392" s="58">
        <v>39387</v>
      </c>
    </row>
    <row r="393" spans="1:8" s="6" customFormat="1">
      <c r="A393" s="4" t="s">
        <v>1118</v>
      </c>
      <c r="B393" s="4" t="s">
        <v>1428</v>
      </c>
      <c r="C393" s="6" t="s">
        <v>89</v>
      </c>
      <c r="D393" s="108">
        <v>39406</v>
      </c>
      <c r="E393" s="91">
        <v>39556</v>
      </c>
      <c r="F393" s="11" t="s">
        <v>2241</v>
      </c>
      <c r="G393" s="5">
        <v>39393</v>
      </c>
      <c r="H393" s="5" t="s">
        <v>1740</v>
      </c>
    </row>
    <row r="394" spans="1:8" s="6" customFormat="1">
      <c r="A394" s="4" t="s">
        <v>848</v>
      </c>
      <c r="B394" s="4" t="s">
        <v>2322</v>
      </c>
      <c r="C394" s="6" t="s">
        <v>1370</v>
      </c>
      <c r="D394" s="108">
        <v>39406</v>
      </c>
      <c r="E394" s="91">
        <v>39751</v>
      </c>
      <c r="F394" s="11" t="s">
        <v>2241</v>
      </c>
      <c r="G394" s="5">
        <v>39423</v>
      </c>
      <c r="H394" s="5" t="s">
        <v>1531</v>
      </c>
    </row>
    <row r="395" spans="1:8" s="6" customFormat="1">
      <c r="A395" s="4" t="s">
        <v>849</v>
      </c>
      <c r="B395" s="4" t="s">
        <v>2968</v>
      </c>
      <c r="C395" s="6" t="s">
        <v>1905</v>
      </c>
      <c r="D395" s="108">
        <v>39415</v>
      </c>
      <c r="E395" s="91">
        <v>39854</v>
      </c>
      <c r="F395" s="11" t="s">
        <v>2241</v>
      </c>
      <c r="G395" s="5">
        <v>39415</v>
      </c>
      <c r="H395" s="5" t="s">
        <v>686</v>
      </c>
    </row>
    <row r="396" spans="1:8" s="6" customFormat="1">
      <c r="A396" s="4" t="s">
        <v>1877</v>
      </c>
      <c r="B396" s="4" t="s">
        <v>2048</v>
      </c>
      <c r="C396" s="6" t="s">
        <v>545</v>
      </c>
      <c r="D396" s="108">
        <v>39419</v>
      </c>
      <c r="E396" s="91">
        <v>39499</v>
      </c>
      <c r="F396" s="11" t="s">
        <v>2241</v>
      </c>
      <c r="G396" s="5">
        <v>39420</v>
      </c>
      <c r="H396" s="5">
        <v>39478</v>
      </c>
    </row>
    <row r="397" spans="1:8" s="6" customFormat="1">
      <c r="A397" s="4" t="s">
        <v>1878</v>
      </c>
      <c r="B397" s="4" t="s">
        <v>933</v>
      </c>
      <c r="C397" s="6" t="s">
        <v>2268</v>
      </c>
      <c r="D397" s="108">
        <v>39450</v>
      </c>
      <c r="E397" s="91">
        <v>39947</v>
      </c>
      <c r="F397" s="11" t="s">
        <v>2241</v>
      </c>
      <c r="G397" s="5">
        <v>39423</v>
      </c>
      <c r="H397" s="5" t="s">
        <v>2054</v>
      </c>
    </row>
    <row r="398" spans="1:8" s="6" customFormat="1">
      <c r="A398" s="4" t="s">
        <v>1879</v>
      </c>
      <c r="B398" s="4" t="s">
        <v>932</v>
      </c>
      <c r="C398" s="6" t="s">
        <v>880</v>
      </c>
      <c r="D398" s="108">
        <v>39449</v>
      </c>
      <c r="E398" s="91">
        <v>39539</v>
      </c>
      <c r="F398" s="11" t="s">
        <v>2241</v>
      </c>
      <c r="G398" s="5">
        <v>39451</v>
      </c>
      <c r="H398" s="5">
        <v>39535</v>
      </c>
    </row>
    <row r="399" spans="1:8" s="6" customFormat="1">
      <c r="A399" s="4" t="s">
        <v>1890</v>
      </c>
      <c r="B399" s="4" t="s">
        <v>1552</v>
      </c>
      <c r="C399" s="6" t="s">
        <v>1594</v>
      </c>
      <c r="D399" s="108">
        <v>39458</v>
      </c>
      <c r="E399" s="91">
        <v>40143</v>
      </c>
      <c r="F399" s="11" t="s">
        <v>2241</v>
      </c>
      <c r="G399" s="5">
        <v>39463</v>
      </c>
      <c r="H399" s="5" t="s">
        <v>2618</v>
      </c>
    </row>
    <row r="400" spans="1:8" s="6" customFormat="1">
      <c r="A400" s="4" t="s">
        <v>1891</v>
      </c>
      <c r="B400" s="4" t="s">
        <v>1669</v>
      </c>
      <c r="C400" s="6" t="s">
        <v>1984</v>
      </c>
      <c r="D400" s="108">
        <v>39469</v>
      </c>
      <c r="E400" s="91">
        <v>40726</v>
      </c>
      <c r="F400" s="11" t="s">
        <v>2241</v>
      </c>
      <c r="G400" s="5">
        <v>39463</v>
      </c>
      <c r="H400" s="5" t="s">
        <v>790</v>
      </c>
    </row>
    <row r="401" spans="1:9" s="6" customFormat="1">
      <c r="A401" s="4" t="s">
        <v>672</v>
      </c>
      <c r="B401" s="4" t="s">
        <v>676</v>
      </c>
      <c r="C401" s="6" t="s">
        <v>453</v>
      </c>
      <c r="D401" s="108">
        <v>39476</v>
      </c>
      <c r="E401" s="91">
        <v>39527</v>
      </c>
      <c r="F401" s="11" t="s">
        <v>2241</v>
      </c>
      <c r="G401" s="5">
        <v>39468</v>
      </c>
      <c r="H401" s="5">
        <v>39499</v>
      </c>
    </row>
    <row r="402" spans="1:9" s="6" customFormat="1">
      <c r="A402" s="4" t="s">
        <v>673</v>
      </c>
      <c r="B402" s="4" t="s">
        <v>677</v>
      </c>
      <c r="C402" s="6" t="s">
        <v>89</v>
      </c>
      <c r="D402" s="108">
        <v>39476</v>
      </c>
      <c r="E402" s="91">
        <v>39717</v>
      </c>
      <c r="F402" s="11" t="s">
        <v>2241</v>
      </c>
      <c r="G402" s="5">
        <v>39468</v>
      </c>
      <c r="H402" s="5" t="s">
        <v>2167</v>
      </c>
    </row>
    <row r="403" spans="1:9" s="6" customFormat="1">
      <c r="A403" s="4" t="s">
        <v>674</v>
      </c>
      <c r="B403" s="4" t="s">
        <v>1614</v>
      </c>
      <c r="C403" s="6" t="s">
        <v>2980</v>
      </c>
      <c r="D403" s="108"/>
      <c r="E403" s="91" t="s">
        <v>13</v>
      </c>
      <c r="F403" s="22" t="s">
        <v>1525</v>
      </c>
      <c r="G403" s="5">
        <v>39468</v>
      </c>
      <c r="H403" s="5">
        <v>39476</v>
      </c>
    </row>
    <row r="404" spans="1:9" s="6" customFormat="1">
      <c r="A404" s="4" t="s">
        <v>833</v>
      </c>
      <c r="B404" s="4" t="s">
        <v>1353</v>
      </c>
      <c r="C404" s="6" t="s">
        <v>3092</v>
      </c>
      <c r="D404" s="108">
        <v>39475</v>
      </c>
      <c r="E404" s="91">
        <v>40364</v>
      </c>
      <c r="F404" s="11" t="s">
        <v>2241</v>
      </c>
      <c r="G404" s="5">
        <v>39472</v>
      </c>
      <c r="H404" s="5" t="s">
        <v>2377</v>
      </c>
    </row>
    <row r="405" spans="1:9" s="6" customFormat="1">
      <c r="A405" s="4" t="s">
        <v>834</v>
      </c>
      <c r="B405" s="4" t="s">
        <v>610</v>
      </c>
      <c r="C405" s="6" t="s">
        <v>3002</v>
      </c>
      <c r="D405" s="108">
        <v>39489</v>
      </c>
      <c r="E405" s="91"/>
      <c r="F405" s="22" t="s">
        <v>1525</v>
      </c>
      <c r="G405" s="5">
        <v>39472</v>
      </c>
      <c r="H405" s="5" t="s">
        <v>4082</v>
      </c>
    </row>
    <row r="406" spans="1:9" s="6" customFormat="1">
      <c r="A406" s="4" t="s">
        <v>315</v>
      </c>
      <c r="B406" s="4" t="s">
        <v>1032</v>
      </c>
      <c r="C406" s="6" t="s">
        <v>3002</v>
      </c>
      <c r="D406" s="91">
        <v>39489</v>
      </c>
      <c r="E406" s="91" t="s">
        <v>1633</v>
      </c>
      <c r="F406" s="11" t="s">
        <v>2241</v>
      </c>
      <c r="G406" s="5">
        <v>39784</v>
      </c>
      <c r="H406" s="5" t="s">
        <v>406</v>
      </c>
    </row>
    <row r="407" spans="1:9" s="6" customFormat="1">
      <c r="A407" s="4" t="s">
        <v>316</v>
      </c>
      <c r="B407" s="4" t="s">
        <v>3051</v>
      </c>
      <c r="C407" s="6" t="s">
        <v>2948</v>
      </c>
      <c r="D407" s="108">
        <v>39499</v>
      </c>
      <c r="E407" s="91">
        <v>39693</v>
      </c>
      <c r="F407" s="11" t="s">
        <v>2241</v>
      </c>
      <c r="G407" s="5"/>
      <c r="H407" s="5" t="s">
        <v>3926</v>
      </c>
      <c r="I407" s="5">
        <v>39499</v>
      </c>
    </row>
    <row r="408" spans="1:9" s="6" customFormat="1">
      <c r="A408" s="4" t="s">
        <v>241</v>
      </c>
      <c r="B408" s="4" t="s">
        <v>293</v>
      </c>
      <c r="C408" s="6" t="s">
        <v>2872</v>
      </c>
      <c r="D408" s="108">
        <v>39505</v>
      </c>
      <c r="E408" s="91">
        <v>41338</v>
      </c>
      <c r="F408" s="11" t="s">
        <v>2241</v>
      </c>
      <c r="G408" s="5">
        <v>39503</v>
      </c>
      <c r="H408" s="5" t="s">
        <v>2265</v>
      </c>
    </row>
    <row r="409" spans="1:9" s="6" customFormat="1">
      <c r="A409" s="4" t="s">
        <v>2797</v>
      </c>
      <c r="B409" s="4" t="s">
        <v>308</v>
      </c>
      <c r="C409" s="6" t="s">
        <v>2726</v>
      </c>
      <c r="D409" s="108">
        <v>39514</v>
      </c>
      <c r="E409" s="91" t="s">
        <v>472</v>
      </c>
      <c r="F409" s="11" t="s">
        <v>2241</v>
      </c>
      <c r="G409" s="5">
        <v>39510</v>
      </c>
      <c r="H409" s="5" t="s">
        <v>2732</v>
      </c>
    </row>
    <row r="410" spans="1:9" s="70" customFormat="1">
      <c r="A410" s="74" t="s">
        <v>2798</v>
      </c>
      <c r="B410" s="74" t="s">
        <v>3110</v>
      </c>
      <c r="C410" s="70" t="s">
        <v>1905</v>
      </c>
      <c r="D410" s="106">
        <v>39510</v>
      </c>
      <c r="E410" s="95">
        <v>41519</v>
      </c>
      <c r="F410" s="72" t="s">
        <v>2241</v>
      </c>
      <c r="G410" s="73">
        <v>39510</v>
      </c>
      <c r="H410" s="73" t="s">
        <v>3780</v>
      </c>
    </row>
    <row r="411" spans="1:9" s="34" customFormat="1">
      <c r="A411" s="38" t="s">
        <v>2799</v>
      </c>
      <c r="B411" s="38" t="s">
        <v>1106</v>
      </c>
      <c r="C411" s="34" t="s">
        <v>545</v>
      </c>
      <c r="D411" s="97">
        <v>39512</v>
      </c>
      <c r="E411" s="93">
        <v>39570</v>
      </c>
      <c r="F411" s="36" t="s">
        <v>2241</v>
      </c>
      <c r="G411" s="37">
        <v>39513</v>
      </c>
      <c r="H411" s="37" t="s">
        <v>475</v>
      </c>
    </row>
    <row r="412" spans="1:9" s="34" customFormat="1">
      <c r="A412" s="38" t="s">
        <v>2800</v>
      </c>
      <c r="B412" s="38" t="s">
        <v>2471</v>
      </c>
      <c r="C412" s="34" t="s">
        <v>2026</v>
      </c>
      <c r="D412" s="97">
        <v>39524</v>
      </c>
      <c r="E412" s="93">
        <v>39568</v>
      </c>
      <c r="F412" s="36" t="s">
        <v>2241</v>
      </c>
      <c r="G412" s="37">
        <v>39524</v>
      </c>
      <c r="H412" s="37" t="s">
        <v>2293</v>
      </c>
    </row>
    <row r="413" spans="1:9" s="34" customFormat="1">
      <c r="A413" s="38" t="s">
        <v>1236</v>
      </c>
      <c r="B413" s="38" t="s">
        <v>1382</v>
      </c>
      <c r="C413" s="34" t="s">
        <v>850</v>
      </c>
      <c r="D413" s="97">
        <v>39545</v>
      </c>
      <c r="E413" s="93">
        <v>40147</v>
      </c>
      <c r="F413" s="36" t="s">
        <v>2241</v>
      </c>
      <c r="G413" s="37" t="s">
        <v>398</v>
      </c>
      <c r="H413" s="37" t="s">
        <v>2751</v>
      </c>
    </row>
    <row r="414" spans="1:9">
      <c r="A414" s="74" t="s">
        <v>1237</v>
      </c>
      <c r="B414" s="74" t="s">
        <v>1172</v>
      </c>
      <c r="C414" s="70" t="s">
        <v>2712</v>
      </c>
      <c r="D414" s="106">
        <v>39539</v>
      </c>
      <c r="E414" s="95">
        <v>41892</v>
      </c>
      <c r="F414" s="72" t="s">
        <v>2241</v>
      </c>
      <c r="G414" s="73">
        <v>39541</v>
      </c>
      <c r="H414" s="73" t="s">
        <v>3742</v>
      </c>
    </row>
    <row r="415" spans="1:9" s="15" customFormat="1">
      <c r="A415" s="4" t="s">
        <v>1238</v>
      </c>
      <c r="B415" s="4" t="s">
        <v>735</v>
      </c>
      <c r="C415" s="6" t="s">
        <v>2269</v>
      </c>
      <c r="D415" s="108">
        <v>39547</v>
      </c>
      <c r="E415" s="91">
        <v>40181</v>
      </c>
      <c r="F415" s="11" t="s">
        <v>2241</v>
      </c>
      <c r="G415" s="6" t="s">
        <v>1839</v>
      </c>
      <c r="H415" s="5" t="s">
        <v>3011</v>
      </c>
    </row>
    <row r="416" spans="1:9">
      <c r="A416" s="16" t="s">
        <v>619</v>
      </c>
      <c r="B416" s="57" t="s">
        <v>1553</v>
      </c>
      <c r="C416" s="60" t="s">
        <v>2268</v>
      </c>
      <c r="D416" s="109">
        <v>39547</v>
      </c>
      <c r="G416" s="60" t="s">
        <v>1840</v>
      </c>
    </row>
    <row r="417" spans="1:8" s="6" customFormat="1">
      <c r="A417" s="4" t="s">
        <v>1712</v>
      </c>
      <c r="B417" s="4" t="s">
        <v>296</v>
      </c>
      <c r="C417" s="6" t="s">
        <v>2490</v>
      </c>
      <c r="D417" s="91">
        <v>39561</v>
      </c>
      <c r="E417" s="91" t="s">
        <v>2937</v>
      </c>
      <c r="F417" s="11" t="s">
        <v>2241</v>
      </c>
      <c r="G417" s="5" t="s">
        <v>297</v>
      </c>
      <c r="H417" s="5" t="s">
        <v>1385</v>
      </c>
    </row>
    <row r="418" spans="1:8" s="6" customFormat="1">
      <c r="A418" s="4" t="s">
        <v>2640</v>
      </c>
      <c r="B418" s="4" t="s">
        <v>2802</v>
      </c>
      <c r="C418" s="6" t="s">
        <v>880</v>
      </c>
      <c r="D418" s="108">
        <v>39570</v>
      </c>
      <c r="E418" s="91">
        <v>39617</v>
      </c>
      <c r="F418" s="11" t="s">
        <v>2241</v>
      </c>
      <c r="G418" s="5" t="s">
        <v>2294</v>
      </c>
      <c r="H418" s="5" t="s">
        <v>2692</v>
      </c>
    </row>
    <row r="419" spans="1:8" s="6" customFormat="1">
      <c r="A419" s="4" t="s">
        <v>559</v>
      </c>
      <c r="B419" s="4" t="s">
        <v>2072</v>
      </c>
      <c r="C419" s="6" t="s">
        <v>453</v>
      </c>
      <c r="D419" s="108">
        <v>39574</v>
      </c>
      <c r="E419" s="91">
        <v>39784</v>
      </c>
      <c r="F419" s="11" t="s">
        <v>2241</v>
      </c>
      <c r="G419" s="6" t="s">
        <v>2073</v>
      </c>
      <c r="H419" s="5" t="s">
        <v>858</v>
      </c>
    </row>
    <row r="420" spans="1:8" s="6" customFormat="1">
      <c r="A420" s="4" t="s">
        <v>2602</v>
      </c>
      <c r="B420" s="4" t="s">
        <v>1711</v>
      </c>
      <c r="C420" s="6" t="s">
        <v>89</v>
      </c>
      <c r="D420" s="108">
        <v>39573</v>
      </c>
      <c r="E420" s="91">
        <v>39883</v>
      </c>
      <c r="F420" s="11" t="s">
        <v>2241</v>
      </c>
      <c r="G420" s="6" t="s">
        <v>757</v>
      </c>
      <c r="H420" s="5" t="s">
        <v>1634</v>
      </c>
    </row>
    <row r="421" spans="1:8" s="6" customFormat="1">
      <c r="A421" s="4" t="s">
        <v>2603</v>
      </c>
      <c r="B421" s="4" t="s">
        <v>2535</v>
      </c>
      <c r="C421" s="6" t="s">
        <v>640</v>
      </c>
      <c r="D421" s="108">
        <v>39581</v>
      </c>
      <c r="E421" s="91">
        <v>40100</v>
      </c>
      <c r="F421" s="11" t="s">
        <v>2241</v>
      </c>
      <c r="G421" s="6" t="s">
        <v>2620</v>
      </c>
      <c r="H421" s="5" t="s">
        <v>43</v>
      </c>
    </row>
    <row r="422" spans="1:8" s="6" customFormat="1">
      <c r="A422" s="4" t="s">
        <v>1284</v>
      </c>
      <c r="B422" s="4" t="s">
        <v>954</v>
      </c>
      <c r="C422" s="6" t="s">
        <v>545</v>
      </c>
      <c r="D422" s="108">
        <v>39581</v>
      </c>
      <c r="E422" s="91">
        <v>39646</v>
      </c>
      <c r="F422" s="11" t="s">
        <v>2241</v>
      </c>
      <c r="G422" s="6" t="s">
        <v>2682</v>
      </c>
      <c r="H422" s="5" t="s">
        <v>2827</v>
      </c>
    </row>
    <row r="423" spans="1:8" s="6" customFormat="1">
      <c r="A423" s="4" t="s">
        <v>2853</v>
      </c>
      <c r="B423" s="4" t="s">
        <v>656</v>
      </c>
      <c r="C423" s="6" t="s">
        <v>640</v>
      </c>
      <c r="D423" s="108">
        <v>39603</v>
      </c>
      <c r="E423" s="91">
        <v>39679</v>
      </c>
      <c r="F423" s="11" t="s">
        <v>2241</v>
      </c>
      <c r="G423" s="6" t="s">
        <v>1581</v>
      </c>
      <c r="H423" s="5" t="s">
        <v>749</v>
      </c>
    </row>
    <row r="424" spans="1:8" s="6" customFormat="1">
      <c r="A424" s="4" t="s">
        <v>177</v>
      </c>
      <c r="B424" s="4" t="s">
        <v>451</v>
      </c>
      <c r="C424" s="6" t="s">
        <v>2268</v>
      </c>
      <c r="D424" s="108">
        <v>39609</v>
      </c>
      <c r="E424" s="91">
        <v>40147</v>
      </c>
      <c r="F424" s="11" t="s">
        <v>2241</v>
      </c>
      <c r="G424" s="6" t="s">
        <v>1290</v>
      </c>
      <c r="H424" s="5" t="s">
        <v>1902</v>
      </c>
    </row>
    <row r="425" spans="1:8" s="6" customFormat="1">
      <c r="A425" s="4" t="s">
        <v>178</v>
      </c>
      <c r="B425" s="4" t="s">
        <v>2372</v>
      </c>
      <c r="C425" s="6" t="s">
        <v>2726</v>
      </c>
      <c r="D425" s="108">
        <v>39615</v>
      </c>
      <c r="E425" s="91">
        <v>39623</v>
      </c>
      <c r="F425" s="22" t="s">
        <v>1525</v>
      </c>
      <c r="G425" s="6" t="s">
        <v>1930</v>
      </c>
      <c r="H425" s="5"/>
    </row>
    <row r="426" spans="1:8" s="6" customFormat="1">
      <c r="A426" s="4" t="s">
        <v>179</v>
      </c>
      <c r="B426" s="4" t="s">
        <v>3175</v>
      </c>
      <c r="C426" s="6" t="s">
        <v>88</v>
      </c>
      <c r="D426" s="108">
        <v>39617</v>
      </c>
      <c r="E426" s="91">
        <v>39643</v>
      </c>
      <c r="F426" s="11" t="s">
        <v>2241</v>
      </c>
      <c r="G426" s="6" t="s">
        <v>614</v>
      </c>
      <c r="H426" s="5" t="s">
        <v>2509</v>
      </c>
    </row>
    <row r="427" spans="1:8">
      <c r="A427" s="16" t="s">
        <v>180</v>
      </c>
      <c r="B427" s="57" t="s">
        <v>1887</v>
      </c>
      <c r="C427" s="60" t="s">
        <v>2872</v>
      </c>
      <c r="D427" s="109">
        <v>39629</v>
      </c>
      <c r="G427" s="60" t="s">
        <v>1888</v>
      </c>
    </row>
    <row r="428" spans="1:8" s="6" customFormat="1">
      <c r="A428" s="4" t="s">
        <v>2808</v>
      </c>
      <c r="B428" s="4" t="s">
        <v>2826</v>
      </c>
      <c r="C428" s="6" t="s">
        <v>3064</v>
      </c>
      <c r="D428" s="108">
        <v>39622</v>
      </c>
      <c r="E428" s="91" t="s">
        <v>18</v>
      </c>
      <c r="F428" s="11" t="s">
        <v>2241</v>
      </c>
      <c r="G428" s="6" t="s">
        <v>1704</v>
      </c>
      <c r="H428" s="5" t="s">
        <v>3010</v>
      </c>
    </row>
    <row r="429" spans="1:8" s="6" customFormat="1">
      <c r="A429" s="4" t="s">
        <v>1741</v>
      </c>
      <c r="B429" s="4" t="s">
        <v>1703</v>
      </c>
      <c r="C429" s="6" t="s">
        <v>2948</v>
      </c>
      <c r="D429" s="108">
        <v>39623</v>
      </c>
      <c r="E429" s="91" t="s">
        <v>710</v>
      </c>
      <c r="F429" s="11" t="s">
        <v>2241</v>
      </c>
      <c r="G429" s="6" t="s">
        <v>2757</v>
      </c>
      <c r="H429" s="5" t="s">
        <v>376</v>
      </c>
    </row>
    <row r="430" spans="1:8" s="6" customFormat="1">
      <c r="A430" s="4" t="s">
        <v>948</v>
      </c>
      <c r="B430" s="4" t="s">
        <v>2066</v>
      </c>
      <c r="C430" s="6" t="s">
        <v>2726</v>
      </c>
      <c r="D430" s="108">
        <v>39633</v>
      </c>
      <c r="E430" s="91">
        <v>39679</v>
      </c>
      <c r="F430" s="11" t="s">
        <v>2241</v>
      </c>
      <c r="G430" s="6" t="s">
        <v>126</v>
      </c>
      <c r="H430" s="5" t="s">
        <v>1131</v>
      </c>
    </row>
    <row r="431" spans="1:8" s="6" customFormat="1">
      <c r="A431" s="4" t="s">
        <v>160</v>
      </c>
      <c r="B431" s="4" t="s">
        <v>2536</v>
      </c>
      <c r="C431" s="6" t="s">
        <v>2726</v>
      </c>
      <c r="D431" s="108">
        <v>39633</v>
      </c>
      <c r="E431" s="91">
        <v>39729</v>
      </c>
      <c r="F431" s="11" t="s">
        <v>2241</v>
      </c>
      <c r="G431" s="6" t="s">
        <v>125</v>
      </c>
      <c r="H431" s="5" t="s">
        <v>2276</v>
      </c>
    </row>
    <row r="432" spans="1:8" s="6" customFormat="1">
      <c r="A432" s="4" t="s">
        <v>1202</v>
      </c>
      <c r="B432" s="4" t="s">
        <v>3005</v>
      </c>
      <c r="C432" s="6" t="s">
        <v>2726</v>
      </c>
      <c r="D432" s="108"/>
      <c r="E432" s="91" t="s">
        <v>13</v>
      </c>
      <c r="F432" s="22" t="s">
        <v>1525</v>
      </c>
      <c r="G432" s="6" t="s">
        <v>391</v>
      </c>
      <c r="H432" s="5" t="s">
        <v>1498</v>
      </c>
    </row>
    <row r="433" spans="1:8" s="6" customFormat="1">
      <c r="A433" s="4" t="s">
        <v>1203</v>
      </c>
      <c r="B433" s="6" t="s">
        <v>728</v>
      </c>
      <c r="C433" s="6" t="s">
        <v>1370</v>
      </c>
      <c r="D433" s="108">
        <v>39626</v>
      </c>
      <c r="E433" s="91" t="s">
        <v>2215</v>
      </c>
      <c r="F433" s="11" t="s">
        <v>2241</v>
      </c>
      <c r="G433" s="6" t="s">
        <v>390</v>
      </c>
      <c r="H433" s="5" t="s">
        <v>323</v>
      </c>
    </row>
    <row r="434" spans="1:8" s="6" customFormat="1">
      <c r="A434" s="4" t="s">
        <v>947</v>
      </c>
      <c r="B434" s="6" t="s">
        <v>1204</v>
      </c>
      <c r="C434" s="6" t="s">
        <v>2712</v>
      </c>
      <c r="D434" s="108">
        <v>39625</v>
      </c>
      <c r="E434" s="91">
        <v>39702</v>
      </c>
      <c r="F434" s="11" t="s">
        <v>2241</v>
      </c>
      <c r="G434" s="6" t="s">
        <v>389</v>
      </c>
      <c r="H434" s="5" t="s">
        <v>3174</v>
      </c>
    </row>
    <row r="435" spans="1:8" s="6" customFormat="1">
      <c r="A435" s="4" t="s">
        <v>2837</v>
      </c>
      <c r="B435" s="4" t="s">
        <v>953</v>
      </c>
      <c r="C435" s="6" t="s">
        <v>798</v>
      </c>
      <c r="D435" s="108">
        <v>39763</v>
      </c>
      <c r="E435" s="91">
        <v>40459</v>
      </c>
      <c r="F435" s="11" t="s">
        <v>2241</v>
      </c>
      <c r="G435" s="6" t="s">
        <v>1922</v>
      </c>
      <c r="H435" s="5" t="s">
        <v>1400</v>
      </c>
    </row>
    <row r="436" spans="1:8" s="6" customFormat="1">
      <c r="A436" s="4" t="s">
        <v>2838</v>
      </c>
      <c r="B436" s="6" t="s">
        <v>599</v>
      </c>
      <c r="C436" s="6" t="s">
        <v>798</v>
      </c>
      <c r="D436" s="108"/>
      <c r="E436" s="91">
        <v>39834</v>
      </c>
      <c r="F436" s="11" t="s">
        <v>2241</v>
      </c>
      <c r="G436" s="6" t="s">
        <v>952</v>
      </c>
      <c r="H436" s="5" t="s">
        <v>1479</v>
      </c>
    </row>
    <row r="437" spans="1:8" s="15" customFormat="1">
      <c r="A437" s="4" t="s">
        <v>2839</v>
      </c>
      <c r="B437" s="6" t="s">
        <v>956</v>
      </c>
      <c r="C437" s="6" t="s">
        <v>798</v>
      </c>
      <c r="D437" s="108">
        <v>39654</v>
      </c>
      <c r="E437" s="91">
        <v>40211</v>
      </c>
      <c r="F437" s="11" t="s">
        <v>2241</v>
      </c>
      <c r="G437" s="6" t="s">
        <v>2503</v>
      </c>
      <c r="H437" s="5" t="s">
        <v>518</v>
      </c>
    </row>
    <row r="438" spans="1:8" s="34" customFormat="1">
      <c r="A438" s="38" t="s">
        <v>2840</v>
      </c>
      <c r="B438" s="34" t="s">
        <v>3126</v>
      </c>
      <c r="C438" s="34" t="s">
        <v>1370</v>
      </c>
      <c r="D438" s="97">
        <v>39636</v>
      </c>
      <c r="E438" s="93">
        <v>39960</v>
      </c>
      <c r="F438" s="36" t="s">
        <v>2241</v>
      </c>
      <c r="G438" s="34" t="s">
        <v>3125</v>
      </c>
      <c r="H438" s="37" t="s">
        <v>2090</v>
      </c>
    </row>
    <row r="439" spans="1:8">
      <c r="A439" s="74" t="s">
        <v>2836</v>
      </c>
      <c r="B439" s="70" t="s">
        <v>2842</v>
      </c>
      <c r="C439" s="70" t="s">
        <v>1387</v>
      </c>
      <c r="D439" s="106">
        <v>39632</v>
      </c>
      <c r="E439" s="95">
        <v>41555</v>
      </c>
      <c r="F439" s="72" t="s">
        <v>3232</v>
      </c>
      <c r="G439" s="70" t="s">
        <v>1555</v>
      </c>
      <c r="H439" s="73" t="s">
        <v>3315</v>
      </c>
    </row>
    <row r="440" spans="1:8" s="6" customFormat="1">
      <c r="A440" s="4" t="s">
        <v>2841</v>
      </c>
      <c r="B440" s="6" t="s">
        <v>870</v>
      </c>
      <c r="C440" s="6" t="s">
        <v>11</v>
      </c>
      <c r="D440" s="108">
        <v>39637</v>
      </c>
      <c r="E440" s="91">
        <v>39700</v>
      </c>
      <c r="F440" s="11" t="s">
        <v>2241</v>
      </c>
      <c r="G440" s="6" t="s">
        <v>1779</v>
      </c>
      <c r="H440" s="5" t="s">
        <v>2554</v>
      </c>
    </row>
    <row r="441" spans="1:8" s="6" customFormat="1">
      <c r="A441" s="4" t="s">
        <v>2157</v>
      </c>
      <c r="B441" s="6" t="s">
        <v>1306</v>
      </c>
      <c r="C441" s="6" t="s">
        <v>2268</v>
      </c>
      <c r="D441" s="108">
        <v>39646</v>
      </c>
      <c r="E441" s="91">
        <v>39679</v>
      </c>
      <c r="F441" s="11" t="s">
        <v>2241</v>
      </c>
      <c r="G441" s="6" t="s">
        <v>164</v>
      </c>
      <c r="H441" s="5" t="s">
        <v>534</v>
      </c>
    </row>
    <row r="442" spans="1:8" s="6" customFormat="1">
      <c r="A442" s="4" t="s">
        <v>165</v>
      </c>
      <c r="B442" s="6" t="s">
        <v>166</v>
      </c>
      <c r="C442" s="6" t="s">
        <v>2268</v>
      </c>
      <c r="D442" s="108">
        <v>39646</v>
      </c>
      <c r="E442" s="91">
        <v>39679</v>
      </c>
      <c r="F442" s="11" t="s">
        <v>2241</v>
      </c>
      <c r="G442" s="6" t="s">
        <v>286</v>
      </c>
      <c r="H442" s="5" t="s">
        <v>1162</v>
      </c>
    </row>
    <row r="443" spans="1:8" s="6" customFormat="1">
      <c r="A443" s="4" t="s">
        <v>287</v>
      </c>
      <c r="B443" s="6" t="s">
        <v>2912</v>
      </c>
      <c r="C443" s="6" t="s">
        <v>2948</v>
      </c>
      <c r="D443" s="108">
        <v>39645</v>
      </c>
      <c r="E443" s="91">
        <v>41092</v>
      </c>
      <c r="F443" s="11" t="s">
        <v>2241</v>
      </c>
      <c r="G443" s="6" t="s">
        <v>3103</v>
      </c>
      <c r="H443" s="5" t="s">
        <v>4078</v>
      </c>
    </row>
    <row r="444" spans="1:8" s="6" customFormat="1">
      <c r="A444" s="4" t="s">
        <v>288</v>
      </c>
      <c r="B444" s="6" t="s">
        <v>1842</v>
      </c>
      <c r="C444" s="6" t="s">
        <v>1594</v>
      </c>
      <c r="D444" s="108">
        <v>39646</v>
      </c>
      <c r="E444" s="91" t="s">
        <v>2504</v>
      </c>
      <c r="F444" s="11" t="s">
        <v>2241</v>
      </c>
      <c r="G444" s="6" t="s">
        <v>3102</v>
      </c>
      <c r="H444" s="5" t="s">
        <v>2027</v>
      </c>
    </row>
    <row r="445" spans="1:8" s="6" customFormat="1">
      <c r="A445" s="4" t="s">
        <v>289</v>
      </c>
      <c r="B445" s="6" t="s">
        <v>192</v>
      </c>
      <c r="C445" s="6" t="s">
        <v>545</v>
      </c>
      <c r="D445" s="108">
        <v>39650</v>
      </c>
      <c r="E445" s="91" t="s">
        <v>2504</v>
      </c>
      <c r="F445" s="11" t="s">
        <v>2241</v>
      </c>
      <c r="G445" s="6" t="s">
        <v>2773</v>
      </c>
      <c r="H445" s="5" t="s">
        <v>2943</v>
      </c>
    </row>
    <row r="446" spans="1:8" s="6" customFormat="1">
      <c r="A446" s="4" t="s">
        <v>290</v>
      </c>
      <c r="B446" s="6" t="s">
        <v>639</v>
      </c>
      <c r="C446" s="6" t="s">
        <v>2712</v>
      </c>
      <c r="D446" s="108">
        <v>39650</v>
      </c>
      <c r="E446" s="91" t="s">
        <v>1093</v>
      </c>
      <c r="F446" s="11" t="s">
        <v>2241</v>
      </c>
      <c r="G446" s="6" t="s">
        <v>1356</v>
      </c>
      <c r="H446" s="5" t="s">
        <v>556</v>
      </c>
    </row>
    <row r="447" spans="1:8">
      <c r="A447" s="16" t="s">
        <v>291</v>
      </c>
      <c r="B447" s="60" t="s">
        <v>1432</v>
      </c>
      <c r="C447" s="60" t="s">
        <v>2727</v>
      </c>
      <c r="D447" s="109">
        <v>39658</v>
      </c>
      <c r="G447" s="60" t="s">
        <v>2809</v>
      </c>
    </row>
    <row r="448" spans="1:8" s="6" customFormat="1">
      <c r="A448" s="4" t="s">
        <v>2277</v>
      </c>
      <c r="B448" s="6" t="s">
        <v>1449</v>
      </c>
      <c r="C448" s="6" t="s">
        <v>2725</v>
      </c>
      <c r="D448" s="108">
        <v>39658</v>
      </c>
      <c r="E448" s="91">
        <v>39664</v>
      </c>
      <c r="F448" s="11" t="s">
        <v>2241</v>
      </c>
      <c r="G448" s="6" t="s">
        <v>1450</v>
      </c>
      <c r="H448" s="5" t="s">
        <v>2005</v>
      </c>
    </row>
    <row r="449" spans="1:8" s="6" customFormat="1">
      <c r="A449" s="4" t="s">
        <v>2278</v>
      </c>
      <c r="B449" s="6" t="s">
        <v>2816</v>
      </c>
      <c r="C449" s="6" t="s">
        <v>2727</v>
      </c>
      <c r="D449" s="108">
        <v>39664</v>
      </c>
      <c r="E449" s="91">
        <v>41295</v>
      </c>
      <c r="F449" s="11" t="s">
        <v>2241</v>
      </c>
      <c r="G449" s="6" t="s">
        <v>2486</v>
      </c>
      <c r="H449" s="5" t="s">
        <v>333</v>
      </c>
    </row>
    <row r="450" spans="1:8" s="6" customFormat="1">
      <c r="A450" s="4" t="s">
        <v>2279</v>
      </c>
      <c r="B450" s="6" t="s">
        <v>589</v>
      </c>
      <c r="C450" s="6" t="s">
        <v>3064</v>
      </c>
      <c r="D450" s="108">
        <v>39671</v>
      </c>
      <c r="E450" s="91" t="s">
        <v>2485</v>
      </c>
      <c r="F450" s="11" t="s">
        <v>2241</v>
      </c>
      <c r="G450" s="6" t="s">
        <v>1573</v>
      </c>
      <c r="H450" s="5" t="s">
        <v>2877</v>
      </c>
    </row>
    <row r="451" spans="1:8" s="6" customFormat="1">
      <c r="A451" s="4" t="s">
        <v>2280</v>
      </c>
      <c r="B451" s="6" t="s">
        <v>2006</v>
      </c>
      <c r="C451" s="6" t="s">
        <v>2872</v>
      </c>
      <c r="D451" s="108">
        <v>39692</v>
      </c>
      <c r="E451" s="91">
        <v>40147</v>
      </c>
      <c r="F451" s="11" t="s">
        <v>2241</v>
      </c>
      <c r="G451" s="6" t="s">
        <v>1031</v>
      </c>
      <c r="H451" s="5" t="s">
        <v>2878</v>
      </c>
    </row>
    <row r="452" spans="1:8">
      <c r="A452" s="16" t="s">
        <v>2281</v>
      </c>
      <c r="B452" s="60" t="s">
        <v>1069</v>
      </c>
      <c r="C452" s="60" t="s">
        <v>880</v>
      </c>
      <c r="D452" s="109">
        <v>39678</v>
      </c>
      <c r="G452" s="60" t="s">
        <v>1975</v>
      </c>
    </row>
    <row r="453" spans="1:8" s="6" customFormat="1">
      <c r="A453" s="4" t="s">
        <v>2282</v>
      </c>
      <c r="B453" s="6" t="s">
        <v>2291</v>
      </c>
      <c r="C453" s="6" t="s">
        <v>2470</v>
      </c>
      <c r="D453" s="108">
        <v>39680</v>
      </c>
      <c r="E453" s="91" t="s">
        <v>1425</v>
      </c>
      <c r="F453" s="11" t="s">
        <v>2241</v>
      </c>
      <c r="G453" s="6" t="s">
        <v>1974</v>
      </c>
      <c r="H453" s="5" t="s">
        <v>1793</v>
      </c>
    </row>
    <row r="454" spans="1:8" s="6" customFormat="1">
      <c r="A454" s="4" t="s">
        <v>2283</v>
      </c>
      <c r="B454" s="6" t="s">
        <v>817</v>
      </c>
      <c r="C454" s="6" t="s">
        <v>2725</v>
      </c>
      <c r="D454" s="108">
        <v>39678</v>
      </c>
      <c r="E454" s="91">
        <v>40640</v>
      </c>
      <c r="F454" s="11" t="s">
        <v>2241</v>
      </c>
      <c r="G454" s="6" t="s">
        <v>745</v>
      </c>
      <c r="H454" s="5" t="s">
        <v>273</v>
      </c>
    </row>
    <row r="455" spans="1:8" s="6" customFormat="1">
      <c r="A455" s="4" t="s">
        <v>2284</v>
      </c>
      <c r="B455" s="6" t="s">
        <v>3082</v>
      </c>
      <c r="C455" s="6" t="s">
        <v>545</v>
      </c>
      <c r="D455" s="108">
        <v>39693</v>
      </c>
      <c r="E455" s="91" t="s">
        <v>2206</v>
      </c>
      <c r="F455" s="11" t="s">
        <v>2241</v>
      </c>
      <c r="G455" s="6" t="s">
        <v>206</v>
      </c>
      <c r="H455" s="5" t="s">
        <v>1344</v>
      </c>
    </row>
    <row r="456" spans="1:8" s="6" customFormat="1">
      <c r="A456" s="4" t="s">
        <v>2285</v>
      </c>
      <c r="B456" s="6" t="s">
        <v>1983</v>
      </c>
      <c r="C456" s="6" t="s">
        <v>2712</v>
      </c>
      <c r="D456" s="108">
        <v>39688</v>
      </c>
      <c r="E456" s="91">
        <v>39710</v>
      </c>
      <c r="F456" s="11" t="s">
        <v>2241</v>
      </c>
      <c r="G456" s="6" t="s">
        <v>334</v>
      </c>
      <c r="H456" s="5" t="s">
        <v>2166</v>
      </c>
    </row>
    <row r="457" spans="1:8" s="6" customFormat="1">
      <c r="A457" s="4" t="s">
        <v>2286</v>
      </c>
      <c r="B457" s="6" t="s">
        <v>2455</v>
      </c>
      <c r="C457" s="6" t="s">
        <v>2948</v>
      </c>
      <c r="D457" s="108">
        <v>39692</v>
      </c>
      <c r="E457" s="91" t="s">
        <v>2546</v>
      </c>
      <c r="F457" s="11" t="s">
        <v>2241</v>
      </c>
      <c r="G457" s="6" t="s">
        <v>335</v>
      </c>
      <c r="H457" s="5" t="s">
        <v>1404</v>
      </c>
    </row>
    <row r="458" spans="1:8" s="6" customFormat="1">
      <c r="A458" s="4" t="s">
        <v>1103</v>
      </c>
      <c r="B458" s="6" t="s">
        <v>1262</v>
      </c>
      <c r="C458" s="6" t="s">
        <v>3002</v>
      </c>
      <c r="D458" s="108">
        <v>39692</v>
      </c>
      <c r="E458" s="91" t="s">
        <v>1958</v>
      </c>
      <c r="F458" s="11" t="s">
        <v>2241</v>
      </c>
      <c r="G458" s="6" t="s">
        <v>3173</v>
      </c>
      <c r="H458" s="5" t="s">
        <v>1762</v>
      </c>
    </row>
    <row r="459" spans="1:8" s="6" customFormat="1">
      <c r="A459" s="4" t="s">
        <v>2112</v>
      </c>
      <c r="B459" s="6" t="s">
        <v>3171</v>
      </c>
      <c r="C459" s="6" t="s">
        <v>2749</v>
      </c>
      <c r="D459" s="108">
        <v>39700</v>
      </c>
      <c r="E459" s="91" t="s">
        <v>3186</v>
      </c>
      <c r="F459" s="11" t="s">
        <v>2241</v>
      </c>
      <c r="G459" s="6" t="s">
        <v>3172</v>
      </c>
      <c r="H459" s="5" t="s">
        <v>2862</v>
      </c>
    </row>
    <row r="460" spans="1:8" s="6" customFormat="1">
      <c r="A460" s="4" t="s">
        <v>2113</v>
      </c>
      <c r="B460" s="6" t="s">
        <v>2510</v>
      </c>
      <c r="C460" s="6" t="s">
        <v>640</v>
      </c>
      <c r="D460" s="108">
        <v>39721</v>
      </c>
      <c r="E460" s="91">
        <v>41159</v>
      </c>
      <c r="F460" s="11" t="s">
        <v>2241</v>
      </c>
      <c r="G460" s="6" t="s">
        <v>700</v>
      </c>
      <c r="H460" s="5" t="s">
        <v>201</v>
      </c>
    </row>
    <row r="461" spans="1:8" s="6" customFormat="1">
      <c r="A461" s="4" t="s">
        <v>2868</v>
      </c>
      <c r="B461" s="6" t="s">
        <v>1861</v>
      </c>
      <c r="C461" s="6" t="s">
        <v>2726</v>
      </c>
      <c r="D461" s="108">
        <v>39730</v>
      </c>
      <c r="E461" s="91">
        <v>40242</v>
      </c>
      <c r="F461" s="11" t="s">
        <v>2241</v>
      </c>
      <c r="G461" s="6" t="s">
        <v>2795</v>
      </c>
      <c r="H461" s="5" t="s">
        <v>1792</v>
      </c>
    </row>
    <row r="462" spans="1:8" s="6" customFormat="1">
      <c r="A462" s="4" t="s">
        <v>2480</v>
      </c>
      <c r="B462" s="6" t="s">
        <v>1027</v>
      </c>
      <c r="C462" s="6" t="s">
        <v>453</v>
      </c>
      <c r="D462" s="108">
        <v>39720</v>
      </c>
      <c r="E462" s="91">
        <v>39801</v>
      </c>
      <c r="F462" s="11" t="s">
        <v>2241</v>
      </c>
      <c r="G462" s="6" t="s">
        <v>1072</v>
      </c>
      <c r="H462" s="5" t="s">
        <v>1728</v>
      </c>
    </row>
    <row r="463" spans="1:8" s="6" customFormat="1">
      <c r="A463" s="4" t="s">
        <v>634</v>
      </c>
      <c r="B463" s="6" t="s">
        <v>1239</v>
      </c>
      <c r="C463" s="6" t="s">
        <v>89</v>
      </c>
      <c r="D463" s="108">
        <v>39729</v>
      </c>
      <c r="E463" s="91">
        <v>41276</v>
      </c>
      <c r="F463" s="11" t="s">
        <v>2241</v>
      </c>
      <c r="G463" s="6" t="s">
        <v>1071</v>
      </c>
      <c r="H463" s="5" t="s">
        <v>144</v>
      </c>
    </row>
    <row r="464" spans="1:8">
      <c r="A464" s="16" t="s">
        <v>635</v>
      </c>
      <c r="B464" s="60" t="s">
        <v>2260</v>
      </c>
      <c r="C464" s="60" t="s">
        <v>3064</v>
      </c>
      <c r="D464" s="109">
        <v>39724</v>
      </c>
      <c r="F464" s="22" t="s">
        <v>1525</v>
      </c>
      <c r="G464" s="60" t="s">
        <v>600</v>
      </c>
      <c r="H464" s="2" t="s">
        <v>4082</v>
      </c>
    </row>
    <row r="465" spans="1:8" s="6" customFormat="1">
      <c r="A465" s="4" t="s">
        <v>636</v>
      </c>
      <c r="B465" s="6" t="s">
        <v>2772</v>
      </c>
      <c r="C465" s="6" t="s">
        <v>311</v>
      </c>
      <c r="D465" s="108">
        <v>39749</v>
      </c>
      <c r="E465" s="91">
        <v>39993</v>
      </c>
      <c r="F465" s="11" t="s">
        <v>2241</v>
      </c>
      <c r="G465" s="6" t="s">
        <v>1627</v>
      </c>
      <c r="H465" s="5" t="s">
        <v>2125</v>
      </c>
    </row>
    <row r="466" spans="1:8" s="6" customFormat="1">
      <c r="A466" s="4" t="s">
        <v>3039</v>
      </c>
      <c r="B466" s="6" t="s">
        <v>3040</v>
      </c>
      <c r="C466" s="6" t="s">
        <v>2712</v>
      </c>
      <c r="D466" s="108">
        <v>39737</v>
      </c>
      <c r="E466" s="91">
        <v>40545</v>
      </c>
      <c r="F466" s="11" t="s">
        <v>2241</v>
      </c>
      <c r="G466" s="6" t="s">
        <v>1886</v>
      </c>
      <c r="H466" s="5" t="s">
        <v>2402</v>
      </c>
    </row>
    <row r="467" spans="1:8" s="6" customFormat="1">
      <c r="A467" s="4" t="s">
        <v>2526</v>
      </c>
      <c r="B467" s="6" t="s">
        <v>2835</v>
      </c>
      <c r="C467" s="6" t="s">
        <v>2268</v>
      </c>
      <c r="D467" s="108">
        <v>39751</v>
      </c>
      <c r="E467" s="91">
        <v>40197</v>
      </c>
      <c r="F467" s="11" t="s">
        <v>2241</v>
      </c>
      <c r="G467" s="6" t="s">
        <v>2525</v>
      </c>
      <c r="H467" s="5" t="s">
        <v>1246</v>
      </c>
    </row>
    <row r="468" spans="1:8" s="6" customFormat="1">
      <c r="A468" s="4" t="s">
        <v>3170</v>
      </c>
      <c r="B468" s="6" t="s">
        <v>797</v>
      </c>
      <c r="C468" s="6" t="s">
        <v>2314</v>
      </c>
      <c r="D468" s="108">
        <v>39749</v>
      </c>
      <c r="E468" s="91" t="s">
        <v>17</v>
      </c>
      <c r="F468" s="11" t="s">
        <v>2241</v>
      </c>
      <c r="G468" s="6" t="s">
        <v>1003</v>
      </c>
      <c r="H468" s="5" t="s">
        <v>1066</v>
      </c>
    </row>
    <row r="469" spans="1:8" s="6" customFormat="1">
      <c r="A469" s="4" t="s">
        <v>188</v>
      </c>
      <c r="B469" s="6" t="s">
        <v>716</v>
      </c>
      <c r="C469" s="6" t="s">
        <v>11</v>
      </c>
      <c r="D469" s="108">
        <v>39755</v>
      </c>
      <c r="E469" s="91">
        <v>40430</v>
      </c>
      <c r="F469" s="11" t="s">
        <v>2241</v>
      </c>
      <c r="G469" s="6" t="s">
        <v>2567</v>
      </c>
      <c r="H469" s="5" t="s">
        <v>1564</v>
      </c>
    </row>
    <row r="470" spans="1:8" s="6" customFormat="1">
      <c r="A470" s="4" t="s">
        <v>1286</v>
      </c>
      <c r="B470" s="6" t="s">
        <v>2771</v>
      </c>
      <c r="C470" s="6" t="s">
        <v>2726</v>
      </c>
      <c r="D470" s="108">
        <v>39763</v>
      </c>
      <c r="E470" s="91" t="s">
        <v>1747</v>
      </c>
      <c r="F470" s="11" t="s">
        <v>2241</v>
      </c>
      <c r="G470" s="6" t="s">
        <v>2499</v>
      </c>
      <c r="H470" s="5" t="s">
        <v>2518</v>
      </c>
    </row>
    <row r="471" spans="1:8" s="6" customFormat="1">
      <c r="A471" s="4" t="s">
        <v>2913</v>
      </c>
      <c r="B471" s="6" t="s">
        <v>2914</v>
      </c>
      <c r="C471" s="6" t="s">
        <v>2712</v>
      </c>
      <c r="D471" s="108">
        <v>39759</v>
      </c>
      <c r="E471" s="91"/>
      <c r="F471" s="22" t="s">
        <v>1525</v>
      </c>
      <c r="G471" s="6" t="s">
        <v>1478</v>
      </c>
      <c r="H471" s="5" t="s">
        <v>4082</v>
      </c>
    </row>
    <row r="472" spans="1:8">
      <c r="A472" s="16" t="s">
        <v>1596</v>
      </c>
      <c r="B472" s="60" t="s">
        <v>1597</v>
      </c>
      <c r="C472" s="60" t="s">
        <v>2155</v>
      </c>
      <c r="D472" s="109">
        <v>39764</v>
      </c>
      <c r="G472" s="60" t="s">
        <v>1729</v>
      </c>
    </row>
    <row r="473" spans="1:8" s="6" customFormat="1">
      <c r="A473" s="4" t="s">
        <v>1835</v>
      </c>
      <c r="B473" s="6" t="s">
        <v>629</v>
      </c>
      <c r="C473" s="6" t="s">
        <v>1632</v>
      </c>
      <c r="D473" s="108">
        <v>39770</v>
      </c>
      <c r="E473" s="91" t="s">
        <v>90</v>
      </c>
      <c r="F473" s="11" t="s">
        <v>2241</v>
      </c>
      <c r="G473" s="6" t="s">
        <v>631</v>
      </c>
      <c r="H473" s="5" t="s">
        <v>1598</v>
      </c>
    </row>
    <row r="474" spans="1:8" s="6" customFormat="1">
      <c r="A474" s="4" t="s">
        <v>1085</v>
      </c>
      <c r="B474" s="6" t="s">
        <v>2954</v>
      </c>
      <c r="C474" s="6" t="s">
        <v>3106</v>
      </c>
      <c r="D474" s="108">
        <v>39776</v>
      </c>
      <c r="E474" s="91">
        <v>40042</v>
      </c>
      <c r="F474" s="11" t="s">
        <v>2241</v>
      </c>
      <c r="G474" s="6" t="s">
        <v>1174</v>
      </c>
      <c r="H474" s="5" t="s">
        <v>2930</v>
      </c>
    </row>
    <row r="475" spans="1:8" s="6" customFormat="1">
      <c r="A475" s="4" t="s">
        <v>270</v>
      </c>
      <c r="B475" s="6" t="s">
        <v>1907</v>
      </c>
      <c r="C475" s="6" t="s">
        <v>3106</v>
      </c>
      <c r="D475" s="108">
        <v>39784</v>
      </c>
      <c r="E475" s="91" t="s">
        <v>1060</v>
      </c>
      <c r="F475" s="11" t="s">
        <v>2241</v>
      </c>
      <c r="G475" s="6" t="s">
        <v>2941</v>
      </c>
      <c r="H475" s="5" t="s">
        <v>2177</v>
      </c>
    </row>
    <row r="476" spans="1:8" s="6" customFormat="1">
      <c r="A476" s="4" t="s">
        <v>19</v>
      </c>
      <c r="B476" s="6" t="s">
        <v>20</v>
      </c>
      <c r="C476" s="6" t="s">
        <v>3106</v>
      </c>
      <c r="D476" s="108">
        <v>39860</v>
      </c>
      <c r="E476" s="91">
        <v>39876</v>
      </c>
      <c r="F476" s="11" t="s">
        <v>2241</v>
      </c>
      <c r="G476" s="6" t="s">
        <v>1001</v>
      </c>
      <c r="H476" s="5" t="s">
        <v>3142</v>
      </c>
    </row>
    <row r="477" spans="1:8" s="6" customFormat="1">
      <c r="A477" s="4" t="s">
        <v>804</v>
      </c>
      <c r="B477" s="6" t="s">
        <v>537</v>
      </c>
      <c r="C477" s="6" t="s">
        <v>3106</v>
      </c>
      <c r="D477" s="108">
        <v>39860</v>
      </c>
      <c r="E477" s="91">
        <v>39875</v>
      </c>
      <c r="F477" s="11" t="s">
        <v>2241</v>
      </c>
      <c r="G477" s="6" t="s">
        <v>3138</v>
      </c>
      <c r="H477" s="5" t="s">
        <v>1996</v>
      </c>
    </row>
    <row r="478" spans="1:8">
      <c r="A478" s="16" t="s">
        <v>538</v>
      </c>
      <c r="B478" s="60" t="s">
        <v>2072</v>
      </c>
      <c r="C478" s="60" t="s">
        <v>3106</v>
      </c>
      <c r="D478" s="109">
        <v>39860</v>
      </c>
      <c r="G478" s="60" t="s">
        <v>539</v>
      </c>
    </row>
    <row r="479" spans="1:8" s="6" customFormat="1">
      <c r="A479" s="4" t="s">
        <v>2473</v>
      </c>
      <c r="B479" s="6" t="s">
        <v>2474</v>
      </c>
      <c r="C479" s="6" t="s">
        <v>3106</v>
      </c>
      <c r="D479" s="108">
        <v>39917</v>
      </c>
      <c r="E479" s="91">
        <v>40046</v>
      </c>
      <c r="F479" s="11" t="s">
        <v>2241</v>
      </c>
      <c r="G479" s="6" t="s">
        <v>2815</v>
      </c>
      <c r="H479" s="5" t="s">
        <v>708</v>
      </c>
    </row>
    <row r="480" spans="1:8" s="6" customFormat="1">
      <c r="A480" s="4" t="s">
        <v>342</v>
      </c>
      <c r="B480" s="6" t="s">
        <v>343</v>
      </c>
      <c r="C480" s="6" t="s">
        <v>1905</v>
      </c>
      <c r="D480" s="108">
        <v>39904</v>
      </c>
      <c r="E480" s="91"/>
      <c r="F480" s="22" t="s">
        <v>1525</v>
      </c>
      <c r="G480" s="6" t="s">
        <v>2820</v>
      </c>
      <c r="H480" s="5" t="s">
        <v>4082</v>
      </c>
    </row>
    <row r="481" spans="1:8" s="6" customFormat="1">
      <c r="A481" s="4" t="s">
        <v>2821</v>
      </c>
      <c r="B481" s="6" t="s">
        <v>585</v>
      </c>
      <c r="C481" s="6" t="s">
        <v>1910</v>
      </c>
      <c r="D481" s="108">
        <v>39904</v>
      </c>
      <c r="E481" s="91">
        <v>40338</v>
      </c>
      <c r="F481" s="11" t="s">
        <v>2241</v>
      </c>
      <c r="G481" s="6" t="s">
        <v>786</v>
      </c>
      <c r="H481" s="5" t="s">
        <v>975</v>
      </c>
    </row>
    <row r="482" spans="1:8" s="6" customFormat="1">
      <c r="A482" s="4" t="s">
        <v>204</v>
      </c>
      <c r="B482" s="6" t="s">
        <v>205</v>
      </c>
      <c r="C482" s="6" t="s">
        <v>3106</v>
      </c>
      <c r="D482" s="108">
        <v>39937</v>
      </c>
      <c r="E482" s="91">
        <v>41330</v>
      </c>
      <c r="F482" s="11" t="s">
        <v>2241</v>
      </c>
      <c r="G482" s="6" t="s">
        <v>2051</v>
      </c>
      <c r="H482" s="5" t="s">
        <v>2153</v>
      </c>
    </row>
    <row r="483" spans="1:8" s="6" customFormat="1">
      <c r="A483" s="4" t="s">
        <v>940</v>
      </c>
      <c r="B483" s="6" t="s">
        <v>1057</v>
      </c>
      <c r="C483" s="6" t="s">
        <v>3106</v>
      </c>
      <c r="D483" s="108">
        <v>39959</v>
      </c>
      <c r="E483" s="91">
        <v>40143</v>
      </c>
      <c r="F483" s="11" t="s">
        <v>2241</v>
      </c>
      <c r="G483" s="6" t="s">
        <v>2044</v>
      </c>
      <c r="H483" s="5" t="s">
        <v>1014</v>
      </c>
    </row>
    <row r="484" spans="1:8">
      <c r="A484" s="74" t="s">
        <v>2045</v>
      </c>
      <c r="B484" s="70" t="s">
        <v>1690</v>
      </c>
      <c r="C484" s="70" t="s">
        <v>3064</v>
      </c>
      <c r="D484" s="106">
        <v>39962</v>
      </c>
      <c r="E484" s="95">
        <v>42237</v>
      </c>
      <c r="F484" s="72" t="s">
        <v>4260</v>
      </c>
      <c r="G484" s="70" t="s">
        <v>1691</v>
      </c>
      <c r="H484" s="70" t="s">
        <v>4261</v>
      </c>
    </row>
    <row r="485" spans="1:8" s="6" customFormat="1">
      <c r="A485" s="4" t="s">
        <v>1744</v>
      </c>
      <c r="B485" s="6" t="s">
        <v>847</v>
      </c>
      <c r="C485" s="6" t="s">
        <v>1636</v>
      </c>
      <c r="D485" s="108">
        <v>39997</v>
      </c>
      <c r="E485" s="91">
        <v>40017</v>
      </c>
      <c r="F485" s="11" t="s">
        <v>2241</v>
      </c>
      <c r="G485" s="6" t="s">
        <v>1637</v>
      </c>
      <c r="H485" s="5" t="s">
        <v>2752</v>
      </c>
    </row>
    <row r="486" spans="1:8" s="6" customFormat="1">
      <c r="A486" s="4" t="s">
        <v>3098</v>
      </c>
      <c r="B486" s="6" t="s">
        <v>3100</v>
      </c>
      <c r="C486" s="6" t="s">
        <v>3106</v>
      </c>
      <c r="D486" s="108">
        <v>40001</v>
      </c>
      <c r="E486" s="91">
        <v>40818</v>
      </c>
      <c r="F486" s="11" t="s">
        <v>2241</v>
      </c>
      <c r="G486" s="6" t="s">
        <v>3099</v>
      </c>
      <c r="H486" s="5" t="s">
        <v>4078</v>
      </c>
    </row>
    <row r="487" spans="1:8" s="6" customFormat="1">
      <c r="A487" s="4" t="s">
        <v>2087</v>
      </c>
      <c r="B487" s="6" t="s">
        <v>1073</v>
      </c>
      <c r="C487" s="6" t="s">
        <v>685</v>
      </c>
      <c r="D487" s="108">
        <v>39981</v>
      </c>
      <c r="E487" s="91">
        <v>40147</v>
      </c>
      <c r="F487" s="11" t="s">
        <v>2241</v>
      </c>
      <c r="G487" s="6" t="s">
        <v>1603</v>
      </c>
      <c r="H487" s="5" t="s">
        <v>751</v>
      </c>
    </row>
    <row r="488" spans="1:8" s="6" customFormat="1">
      <c r="A488" s="4" t="s">
        <v>2956</v>
      </c>
      <c r="B488" s="6" t="s">
        <v>1273</v>
      </c>
      <c r="C488" s="6" t="s">
        <v>2271</v>
      </c>
      <c r="D488" s="108">
        <v>39993</v>
      </c>
      <c r="E488" s="91">
        <v>41488</v>
      </c>
      <c r="F488" s="11" t="s">
        <v>2241</v>
      </c>
      <c r="G488" s="6" t="s">
        <v>1599</v>
      </c>
      <c r="H488" s="5" t="s">
        <v>1688</v>
      </c>
    </row>
    <row r="489" spans="1:8">
      <c r="A489" s="74" t="s">
        <v>2055</v>
      </c>
      <c r="B489" s="70" t="s">
        <v>2419</v>
      </c>
      <c r="C489" s="70" t="s">
        <v>3106</v>
      </c>
      <c r="D489" s="106">
        <v>40017</v>
      </c>
      <c r="E489" s="95">
        <v>41789</v>
      </c>
      <c r="F489" s="72" t="s">
        <v>3582</v>
      </c>
      <c r="G489" s="70" t="s">
        <v>1348</v>
      </c>
      <c r="H489" s="70" t="s">
        <v>3583</v>
      </c>
    </row>
    <row r="490" spans="1:8" s="6" customFormat="1">
      <c r="A490" s="4" t="s">
        <v>172</v>
      </c>
      <c r="B490" s="6" t="s">
        <v>173</v>
      </c>
      <c r="C490" s="6" t="s">
        <v>1636</v>
      </c>
      <c r="D490" s="108">
        <v>40024</v>
      </c>
      <c r="E490" s="91">
        <v>40670</v>
      </c>
      <c r="F490" s="11" t="s">
        <v>2241</v>
      </c>
      <c r="G490" s="6" t="s">
        <v>176</v>
      </c>
      <c r="H490" s="5" t="s">
        <v>861</v>
      </c>
    </row>
    <row r="491" spans="1:8">
      <c r="A491" s="74" t="s">
        <v>746</v>
      </c>
      <c r="B491" s="70" t="s">
        <v>492</v>
      </c>
      <c r="C491" s="70" t="s">
        <v>1636</v>
      </c>
      <c r="D491" s="106">
        <v>40021</v>
      </c>
      <c r="E491" s="95">
        <v>42268</v>
      </c>
      <c r="F491" s="72" t="s">
        <v>4289</v>
      </c>
      <c r="G491" s="70" t="s">
        <v>493</v>
      </c>
      <c r="H491" s="73" t="s">
        <v>4290</v>
      </c>
    </row>
    <row r="492" spans="1:8" s="6" customFormat="1">
      <c r="A492" s="4" t="s">
        <v>494</v>
      </c>
      <c r="B492" s="6" t="s">
        <v>495</v>
      </c>
      <c r="C492" s="6" t="s">
        <v>1209</v>
      </c>
      <c r="D492" s="108">
        <v>40025</v>
      </c>
      <c r="E492" s="91">
        <v>40147</v>
      </c>
      <c r="F492" s="11" t="s">
        <v>2241</v>
      </c>
      <c r="G492" s="6" t="s">
        <v>1167</v>
      </c>
      <c r="H492" s="5" t="s">
        <v>1769</v>
      </c>
    </row>
    <row r="493" spans="1:8" s="6" customFormat="1">
      <c r="A493" s="4" t="s">
        <v>1168</v>
      </c>
      <c r="B493" s="6" t="s">
        <v>1169</v>
      </c>
      <c r="C493" s="6" t="s">
        <v>96</v>
      </c>
      <c r="D493" s="108">
        <v>40031</v>
      </c>
      <c r="E493" s="91">
        <v>40942</v>
      </c>
      <c r="F493" s="11" t="s">
        <v>2241</v>
      </c>
      <c r="G493" s="6" t="s">
        <v>1170</v>
      </c>
      <c r="H493" s="5" t="s">
        <v>2243</v>
      </c>
    </row>
    <row r="494" spans="1:8" s="6" customFormat="1">
      <c r="A494" s="4" t="s">
        <v>2092</v>
      </c>
      <c r="B494" s="6" t="s">
        <v>2093</v>
      </c>
      <c r="C494" s="6" t="s">
        <v>2094</v>
      </c>
      <c r="D494" s="108">
        <v>40032</v>
      </c>
      <c r="E494" s="91" t="s">
        <v>304</v>
      </c>
      <c r="F494" s="11" t="s">
        <v>2241</v>
      </c>
      <c r="G494" s="6" t="s">
        <v>340</v>
      </c>
      <c r="H494" s="5" t="s">
        <v>359</v>
      </c>
    </row>
    <row r="495" spans="1:8" s="6" customFormat="1">
      <c r="A495" s="4" t="s">
        <v>2832</v>
      </c>
      <c r="B495" s="6" t="s">
        <v>2833</v>
      </c>
      <c r="C495" s="6" t="s">
        <v>96</v>
      </c>
      <c r="D495" s="108">
        <v>40031</v>
      </c>
      <c r="E495" s="91" t="s">
        <v>959</v>
      </c>
      <c r="F495" s="11" t="s">
        <v>2241</v>
      </c>
      <c r="G495" s="6" t="s">
        <v>2746</v>
      </c>
      <c r="H495" s="5" t="s">
        <v>960</v>
      </c>
    </row>
    <row r="496" spans="1:8" s="6" customFormat="1">
      <c r="A496" s="4" t="s">
        <v>590</v>
      </c>
      <c r="B496" s="6" t="s">
        <v>1176</v>
      </c>
      <c r="C496" s="6" t="s">
        <v>907</v>
      </c>
      <c r="D496" s="108">
        <v>40035</v>
      </c>
      <c r="E496" s="91">
        <v>40136</v>
      </c>
      <c r="F496" s="11" t="s">
        <v>2241</v>
      </c>
      <c r="G496" s="6" t="s">
        <v>763</v>
      </c>
      <c r="H496" s="5" t="s">
        <v>1836</v>
      </c>
    </row>
    <row r="497" spans="1:8" s="6" customFormat="1">
      <c r="A497" s="4" t="s">
        <v>2730</v>
      </c>
      <c r="B497" s="6" t="s">
        <v>2767</v>
      </c>
      <c r="C497" s="6" t="s">
        <v>907</v>
      </c>
      <c r="D497" s="108">
        <v>40035</v>
      </c>
      <c r="E497" s="91">
        <v>40191</v>
      </c>
      <c r="F497" s="11" t="s">
        <v>2241</v>
      </c>
      <c r="G497" s="6" t="s">
        <v>908</v>
      </c>
      <c r="H497" s="5" t="s">
        <v>1940</v>
      </c>
    </row>
    <row r="498" spans="1:8" s="6" customFormat="1">
      <c r="A498" s="4" t="s">
        <v>1986</v>
      </c>
      <c r="B498" s="6" t="s">
        <v>1034</v>
      </c>
      <c r="C498" s="6" t="s">
        <v>1490</v>
      </c>
      <c r="D498" s="108">
        <v>40056</v>
      </c>
      <c r="E498" s="91" t="s">
        <v>2351</v>
      </c>
      <c r="F498" s="22" t="s">
        <v>1525</v>
      </c>
      <c r="G498" s="6" t="s">
        <v>1822</v>
      </c>
      <c r="H498" s="5" t="s">
        <v>4082</v>
      </c>
    </row>
    <row r="499" spans="1:8" s="6" customFormat="1">
      <c r="A499" s="4" t="s">
        <v>1758</v>
      </c>
      <c r="B499" s="6" t="s">
        <v>2552</v>
      </c>
      <c r="C499" s="6" t="s">
        <v>2094</v>
      </c>
      <c r="D499" s="108">
        <v>40095</v>
      </c>
      <c r="E499" s="91" t="s">
        <v>211</v>
      </c>
      <c r="F499" s="11" t="s">
        <v>2241</v>
      </c>
      <c r="G499" s="6" t="s">
        <v>2656</v>
      </c>
      <c r="H499" s="5" t="s">
        <v>2662</v>
      </c>
    </row>
    <row r="500" spans="1:8" s="6" customFormat="1">
      <c r="A500" s="4" t="s">
        <v>838</v>
      </c>
      <c r="B500" s="6" t="s">
        <v>1278</v>
      </c>
      <c r="C500" s="6" t="s">
        <v>1900</v>
      </c>
      <c r="D500" s="108">
        <v>40071</v>
      </c>
      <c r="E500" s="91">
        <v>40197</v>
      </c>
      <c r="F500" s="11" t="s">
        <v>2241</v>
      </c>
      <c r="G500" s="6" t="s">
        <v>1901</v>
      </c>
      <c r="H500" s="5" t="s">
        <v>94</v>
      </c>
    </row>
    <row r="501" spans="1:8" s="6" customFormat="1">
      <c r="A501" s="4" t="s">
        <v>2813</v>
      </c>
      <c r="B501" s="6" t="s">
        <v>2244</v>
      </c>
      <c r="C501" s="6" t="s">
        <v>2290</v>
      </c>
      <c r="D501" s="108">
        <v>40070</v>
      </c>
      <c r="E501" s="91" t="s">
        <v>480</v>
      </c>
      <c r="F501" s="11" t="s">
        <v>2241</v>
      </c>
      <c r="G501" s="6" t="s">
        <v>1119</v>
      </c>
      <c r="H501" s="5" t="s">
        <v>4078</v>
      </c>
    </row>
    <row r="502" spans="1:8" s="6" customFormat="1">
      <c r="A502" s="4" t="s">
        <v>1739</v>
      </c>
      <c r="B502" s="6" t="s">
        <v>1157</v>
      </c>
      <c r="C502" s="6" t="s">
        <v>685</v>
      </c>
      <c r="D502" s="108">
        <v>40063</v>
      </c>
      <c r="E502" s="91" t="s">
        <v>1722</v>
      </c>
      <c r="F502" s="11" t="s">
        <v>2241</v>
      </c>
      <c r="G502" s="6" t="s">
        <v>1989</v>
      </c>
      <c r="H502" s="5" t="s">
        <v>2174</v>
      </c>
    </row>
    <row r="503" spans="1:8" s="70" customFormat="1">
      <c r="A503" s="74" t="s">
        <v>2900</v>
      </c>
      <c r="B503" s="70" t="s">
        <v>1926</v>
      </c>
      <c r="C503" s="70" t="s">
        <v>1209</v>
      </c>
      <c r="D503" s="106">
        <v>40091</v>
      </c>
      <c r="E503" s="95">
        <v>41919</v>
      </c>
      <c r="F503" s="72" t="s">
        <v>2241</v>
      </c>
      <c r="G503" s="70" t="s">
        <v>1927</v>
      </c>
      <c r="H503" s="73" t="s">
        <v>3779</v>
      </c>
    </row>
    <row r="504" spans="1:8" s="6" customFormat="1">
      <c r="A504" s="4" t="s">
        <v>2056</v>
      </c>
      <c r="B504" s="6" t="s">
        <v>2057</v>
      </c>
      <c r="C504" s="6" t="s">
        <v>2290</v>
      </c>
      <c r="D504" s="108">
        <v>40092</v>
      </c>
      <c r="E504" s="91">
        <v>40492</v>
      </c>
      <c r="F504" s="11" t="s">
        <v>2241</v>
      </c>
      <c r="G504" s="6" t="s">
        <v>2058</v>
      </c>
      <c r="H504" s="5" t="s">
        <v>1079</v>
      </c>
    </row>
    <row r="505" spans="1:8" s="6" customFormat="1">
      <c r="A505" s="4" t="s">
        <v>3151</v>
      </c>
      <c r="B505" s="6" t="s">
        <v>733</v>
      </c>
      <c r="C505" s="6" t="s">
        <v>96</v>
      </c>
      <c r="D505" s="115" t="s">
        <v>1525</v>
      </c>
      <c r="E505" s="91" t="s">
        <v>13</v>
      </c>
      <c r="F505" s="22" t="s">
        <v>1525</v>
      </c>
      <c r="G505" s="6" t="s">
        <v>1276</v>
      </c>
      <c r="H505" s="5" t="s">
        <v>750</v>
      </c>
    </row>
    <row r="506" spans="1:8" s="15" customFormat="1">
      <c r="A506" s="4" t="s">
        <v>939</v>
      </c>
      <c r="B506" s="6" t="s">
        <v>1529</v>
      </c>
      <c r="C506" s="6" t="s">
        <v>1632</v>
      </c>
      <c r="D506" s="108">
        <v>40098</v>
      </c>
      <c r="E506" s="91" t="s">
        <v>2368</v>
      </c>
      <c r="F506" s="11" t="s">
        <v>2241</v>
      </c>
      <c r="G506" s="6" t="s">
        <v>1346</v>
      </c>
      <c r="H506" s="5" t="s">
        <v>1149</v>
      </c>
    </row>
    <row r="507" spans="1:8">
      <c r="A507" s="16" t="s">
        <v>2053</v>
      </c>
      <c r="B507" s="60" t="s">
        <v>740</v>
      </c>
      <c r="C507" s="60" t="s">
        <v>640</v>
      </c>
      <c r="D507" s="109">
        <v>40099</v>
      </c>
      <c r="G507" s="60" t="s">
        <v>1347</v>
      </c>
    </row>
    <row r="508" spans="1:8" s="15" customFormat="1">
      <c r="A508" s="4" t="s">
        <v>3144</v>
      </c>
      <c r="B508" s="6" t="s">
        <v>3145</v>
      </c>
      <c r="C508" s="6" t="s">
        <v>1490</v>
      </c>
      <c r="D508" s="108">
        <v>40126</v>
      </c>
      <c r="E508" s="91">
        <v>40217</v>
      </c>
      <c r="F508" s="11" t="s">
        <v>2241</v>
      </c>
      <c r="G508" s="6" t="s">
        <v>3146</v>
      </c>
      <c r="H508" s="5" t="s">
        <v>553</v>
      </c>
    </row>
    <row r="509" spans="1:8" s="34" customFormat="1">
      <c r="A509" s="38" t="s">
        <v>773</v>
      </c>
      <c r="B509" s="34" t="s">
        <v>853</v>
      </c>
      <c r="C509" s="34" t="s">
        <v>2710</v>
      </c>
      <c r="D509" s="97">
        <v>40127</v>
      </c>
      <c r="E509" s="93" t="s">
        <v>2485</v>
      </c>
      <c r="F509" s="36" t="s">
        <v>2241</v>
      </c>
      <c r="G509" s="34" t="s">
        <v>693</v>
      </c>
      <c r="H509" s="37" t="s">
        <v>2879</v>
      </c>
    </row>
    <row r="510" spans="1:8" s="34" customFormat="1">
      <c r="A510" s="38" t="s">
        <v>3089</v>
      </c>
      <c r="B510" s="34" t="s">
        <v>1244</v>
      </c>
      <c r="C510" s="34" t="s">
        <v>2094</v>
      </c>
      <c r="D510" s="97">
        <v>40161</v>
      </c>
      <c r="E510" s="93" t="s">
        <v>1606</v>
      </c>
      <c r="F510" s="36" t="s">
        <v>2241</v>
      </c>
      <c r="G510" s="34" t="s">
        <v>1245</v>
      </c>
      <c r="H510" s="37" t="s">
        <v>2465</v>
      </c>
    </row>
    <row r="511" spans="1:8">
      <c r="A511" s="74" t="s">
        <v>2713</v>
      </c>
      <c r="B511" s="70" t="s">
        <v>2714</v>
      </c>
      <c r="C511" s="70" t="s">
        <v>2715</v>
      </c>
      <c r="D511" s="106">
        <v>40147</v>
      </c>
      <c r="E511" s="95">
        <v>41793</v>
      </c>
      <c r="F511" s="72" t="s">
        <v>3607</v>
      </c>
      <c r="G511" s="70" t="s">
        <v>2716</v>
      </c>
      <c r="H511" s="73" t="s">
        <v>3608</v>
      </c>
    </row>
    <row r="512" spans="1:8">
      <c r="A512" s="16" t="s">
        <v>2220</v>
      </c>
      <c r="B512" s="60" t="s">
        <v>2221</v>
      </c>
      <c r="C512" s="60" t="s">
        <v>542</v>
      </c>
      <c r="D512" s="109">
        <v>40147</v>
      </c>
      <c r="G512" s="60" t="s">
        <v>2222</v>
      </c>
    </row>
    <row r="513" spans="1:8" s="6" customFormat="1">
      <c r="A513" s="4" t="s">
        <v>2857</v>
      </c>
      <c r="B513" s="6" t="s">
        <v>2858</v>
      </c>
      <c r="C513" s="6" t="s">
        <v>1632</v>
      </c>
      <c r="D513" s="108">
        <v>40140</v>
      </c>
      <c r="E513" s="91" t="s">
        <v>1093</v>
      </c>
      <c r="F513" s="11" t="s">
        <v>2241</v>
      </c>
      <c r="G513" s="6" t="s">
        <v>544</v>
      </c>
      <c r="H513" s="5" t="s">
        <v>3168</v>
      </c>
    </row>
    <row r="514" spans="1:8" s="6" customFormat="1">
      <c r="A514" s="4" t="s">
        <v>1361</v>
      </c>
      <c r="B514" s="6" t="s">
        <v>1362</v>
      </c>
      <c r="C514" s="6" t="s">
        <v>96</v>
      </c>
      <c r="D514" s="108">
        <v>40163</v>
      </c>
      <c r="E514" s="91" t="s">
        <v>2937</v>
      </c>
      <c r="F514" s="11" t="s">
        <v>2241</v>
      </c>
      <c r="G514" s="6" t="s">
        <v>1363</v>
      </c>
      <c r="H514" s="5" t="s">
        <v>2366</v>
      </c>
    </row>
    <row r="515" spans="1:8" s="6" customFormat="1">
      <c r="A515" s="4" t="s">
        <v>2886</v>
      </c>
      <c r="B515" s="6" t="s">
        <v>1030</v>
      </c>
      <c r="C515" s="6" t="s">
        <v>3064</v>
      </c>
      <c r="D515" s="108">
        <v>40143</v>
      </c>
      <c r="E515" s="91">
        <v>40640</v>
      </c>
      <c r="F515" s="11" t="s">
        <v>2241</v>
      </c>
      <c r="G515" s="6" t="s">
        <v>1360</v>
      </c>
      <c r="H515" s="5" t="s">
        <v>272</v>
      </c>
    </row>
    <row r="516" spans="1:8" s="6" customFormat="1">
      <c r="A516" s="4" t="s">
        <v>1391</v>
      </c>
      <c r="B516" s="6" t="s">
        <v>789</v>
      </c>
      <c r="C516" s="6" t="s">
        <v>1900</v>
      </c>
      <c r="D516" s="115" t="s">
        <v>1525</v>
      </c>
      <c r="E516" s="91" t="s">
        <v>13</v>
      </c>
      <c r="F516" s="22" t="s">
        <v>1525</v>
      </c>
      <c r="G516" s="6" t="s">
        <v>1094</v>
      </c>
      <c r="H516" s="5" t="s">
        <v>3109</v>
      </c>
    </row>
    <row r="517" spans="1:8" s="6" customFormat="1">
      <c r="A517" s="4" t="s">
        <v>2400</v>
      </c>
      <c r="B517" s="6" t="s">
        <v>690</v>
      </c>
      <c r="C517" s="6" t="s">
        <v>691</v>
      </c>
      <c r="D517" s="108">
        <v>40164</v>
      </c>
      <c r="E517" s="91">
        <v>40852</v>
      </c>
      <c r="F517" s="11" t="s">
        <v>2241</v>
      </c>
      <c r="G517" s="6" t="s">
        <v>692</v>
      </c>
      <c r="H517" s="5" t="s">
        <v>3056</v>
      </c>
    </row>
    <row r="518" spans="1:8">
      <c r="A518" s="16" t="s">
        <v>1829</v>
      </c>
      <c r="B518" s="60" t="s">
        <v>1830</v>
      </c>
      <c r="C518" s="60" t="s">
        <v>2710</v>
      </c>
      <c r="D518" s="109">
        <v>40170</v>
      </c>
      <c r="G518" s="60" t="s">
        <v>1195</v>
      </c>
    </row>
    <row r="519" spans="1:8" s="6" customFormat="1">
      <c r="A519" s="4" t="s">
        <v>1196</v>
      </c>
      <c r="B519" s="6" t="s">
        <v>3008</v>
      </c>
      <c r="C519" s="6" t="s">
        <v>1900</v>
      </c>
      <c r="D519" s="108">
        <v>40191</v>
      </c>
      <c r="E519" s="91">
        <v>40460</v>
      </c>
      <c r="F519" s="11" t="s">
        <v>2241</v>
      </c>
      <c r="G519" s="6" t="s">
        <v>3009</v>
      </c>
      <c r="H519" s="5" t="s">
        <v>974</v>
      </c>
    </row>
    <row r="520" spans="1:8">
      <c r="A520" s="16" t="s">
        <v>3189</v>
      </c>
      <c r="B520" s="60" t="s">
        <v>3190</v>
      </c>
      <c r="C520" s="60" t="s">
        <v>907</v>
      </c>
      <c r="D520" s="109">
        <v>40182</v>
      </c>
      <c r="G520" s="60" t="s">
        <v>2735</v>
      </c>
    </row>
    <row r="521" spans="1:8" s="6" customFormat="1">
      <c r="A521" s="4" t="s">
        <v>2736</v>
      </c>
      <c r="B521" s="6" t="s">
        <v>2737</v>
      </c>
      <c r="C521" s="6" t="s">
        <v>907</v>
      </c>
      <c r="D521" s="108">
        <v>40182</v>
      </c>
      <c r="E521" s="91" t="s">
        <v>1838</v>
      </c>
      <c r="F521" s="11" t="s">
        <v>2241</v>
      </c>
      <c r="G521" s="6" t="s">
        <v>978</v>
      </c>
      <c r="H521" s="5" t="s">
        <v>2463</v>
      </c>
    </row>
    <row r="522" spans="1:8" s="6" customFormat="1">
      <c r="A522" s="4" t="s">
        <v>979</v>
      </c>
      <c r="B522" s="6" t="s">
        <v>78</v>
      </c>
      <c r="C522" s="6" t="s">
        <v>1900</v>
      </c>
      <c r="D522" s="108">
        <v>40191</v>
      </c>
      <c r="E522" s="91" t="s">
        <v>699</v>
      </c>
      <c r="F522" s="11" t="s">
        <v>2241</v>
      </c>
      <c r="G522" s="6" t="s">
        <v>2760</v>
      </c>
      <c r="H522" s="5" t="s">
        <v>827</v>
      </c>
    </row>
    <row r="523" spans="1:8" s="6" customFormat="1">
      <c r="A523" s="4" t="s">
        <v>528</v>
      </c>
      <c r="B523" s="6" t="s">
        <v>529</v>
      </c>
      <c r="C523" s="6" t="s">
        <v>711</v>
      </c>
      <c r="D523" s="108">
        <v>40196</v>
      </c>
      <c r="E523" s="91" t="s">
        <v>3186</v>
      </c>
      <c r="F523" s="11" t="s">
        <v>2241</v>
      </c>
      <c r="G523" s="6" t="s">
        <v>712</v>
      </c>
      <c r="H523" s="5" t="s">
        <v>324</v>
      </c>
    </row>
    <row r="524" spans="1:8">
      <c r="A524" s="74" t="s">
        <v>40</v>
      </c>
      <c r="B524" s="70" t="s">
        <v>1517</v>
      </c>
      <c r="C524" s="70" t="s">
        <v>2977</v>
      </c>
      <c r="D524" s="106">
        <v>40210</v>
      </c>
      <c r="E524" s="95">
        <v>41883</v>
      </c>
      <c r="F524" s="72" t="s">
        <v>3781</v>
      </c>
      <c r="G524" s="70" t="s">
        <v>2942</v>
      </c>
      <c r="H524" s="70" t="s">
        <v>3782</v>
      </c>
    </row>
    <row r="525" spans="1:8" s="6" customFormat="1">
      <c r="A525" s="4" t="s">
        <v>2261</v>
      </c>
      <c r="B525" s="6" t="s">
        <v>2262</v>
      </c>
      <c r="C525" s="6" t="s">
        <v>453</v>
      </c>
      <c r="D525" s="108">
        <v>40211</v>
      </c>
      <c r="E525" s="91">
        <v>41070</v>
      </c>
      <c r="F525" s="11" t="s">
        <v>2241</v>
      </c>
      <c r="G525" s="6" t="s">
        <v>3191</v>
      </c>
      <c r="H525" s="5" t="s">
        <v>573</v>
      </c>
    </row>
    <row r="526" spans="1:8" s="6" customFormat="1">
      <c r="A526" s="4" t="s">
        <v>1336</v>
      </c>
      <c r="B526" s="6" t="s">
        <v>452</v>
      </c>
      <c r="C526" s="6" t="s">
        <v>3106</v>
      </c>
      <c r="D526" s="108">
        <v>40210</v>
      </c>
      <c r="E526" s="91" t="s">
        <v>2436</v>
      </c>
      <c r="F526" s="11" t="s">
        <v>2241</v>
      </c>
      <c r="G526" s="6" t="s">
        <v>388</v>
      </c>
      <c r="H526" s="5" t="s">
        <v>1083</v>
      </c>
    </row>
    <row r="527" spans="1:8" s="6" customFormat="1">
      <c r="A527" s="4" t="s">
        <v>885</v>
      </c>
      <c r="B527" s="6" t="s">
        <v>2641</v>
      </c>
      <c r="C527" s="6" t="s">
        <v>2726</v>
      </c>
      <c r="D527" s="91">
        <v>40217</v>
      </c>
      <c r="E527" s="91" t="s">
        <v>1645</v>
      </c>
      <c r="F527" s="11" t="s">
        <v>2241</v>
      </c>
      <c r="G527" s="6" t="s">
        <v>1329</v>
      </c>
      <c r="H527" s="5" t="s">
        <v>3128</v>
      </c>
    </row>
    <row r="528" spans="1:8" s="6" customFormat="1">
      <c r="A528" s="4" t="s">
        <v>886</v>
      </c>
      <c r="B528" s="6" t="s">
        <v>1713</v>
      </c>
      <c r="C528" s="6" t="s">
        <v>1714</v>
      </c>
      <c r="D528" s="91">
        <v>40227</v>
      </c>
      <c r="E528" s="91">
        <v>40640</v>
      </c>
      <c r="F528" s="11" t="s">
        <v>2241</v>
      </c>
      <c r="G528" s="6" t="s">
        <v>1328</v>
      </c>
      <c r="H528" s="5" t="s">
        <v>2951</v>
      </c>
    </row>
    <row r="529" spans="1:8" s="6" customFormat="1">
      <c r="A529" s="4" t="s">
        <v>2349</v>
      </c>
      <c r="B529" s="6" t="s">
        <v>1326</v>
      </c>
      <c r="C529" s="6" t="s">
        <v>543</v>
      </c>
      <c r="D529" s="91">
        <v>40227</v>
      </c>
      <c r="E529" s="91" t="s">
        <v>2107</v>
      </c>
      <c r="F529" s="11" t="s">
        <v>2241</v>
      </c>
      <c r="G529" s="6" t="s">
        <v>1327</v>
      </c>
      <c r="H529" s="5" t="s">
        <v>1102</v>
      </c>
    </row>
    <row r="530" spans="1:8">
      <c r="A530" s="16" t="s">
        <v>550</v>
      </c>
      <c r="B530" s="60" t="s">
        <v>1580</v>
      </c>
      <c r="C530" s="60" t="s">
        <v>2727</v>
      </c>
      <c r="D530" s="109">
        <v>40231</v>
      </c>
      <c r="G530" s="60" t="s">
        <v>1063</v>
      </c>
    </row>
    <row r="531" spans="1:8">
      <c r="A531" s="74" t="s">
        <v>2175</v>
      </c>
      <c r="B531" s="70" t="s">
        <v>1048</v>
      </c>
      <c r="C531" s="70" t="s">
        <v>2470</v>
      </c>
      <c r="D531" s="106">
        <v>40241</v>
      </c>
      <c r="E531" s="95">
        <v>41902</v>
      </c>
      <c r="F531" s="72" t="s">
        <v>3766</v>
      </c>
      <c r="G531" s="70" t="s">
        <v>1049</v>
      </c>
      <c r="H531" s="70" t="s">
        <v>3767</v>
      </c>
    </row>
    <row r="532" spans="1:8" s="15" customFormat="1">
      <c r="A532" s="4" t="s">
        <v>549</v>
      </c>
      <c r="B532" s="6" t="s">
        <v>968</v>
      </c>
      <c r="C532" s="6" t="s">
        <v>1723</v>
      </c>
      <c r="D532" s="91" t="s">
        <v>2801</v>
      </c>
      <c r="E532" s="91" t="s">
        <v>2504</v>
      </c>
      <c r="F532" s="11" t="s">
        <v>2241</v>
      </c>
      <c r="G532" s="6" t="s">
        <v>482</v>
      </c>
      <c r="H532" s="6" t="s">
        <v>2723</v>
      </c>
    </row>
    <row r="533" spans="1:8" s="34" customFormat="1">
      <c r="A533" s="38" t="s">
        <v>365</v>
      </c>
      <c r="B533" s="34" t="s">
        <v>3062</v>
      </c>
      <c r="C533" s="34" t="s">
        <v>1565</v>
      </c>
      <c r="D533" s="93" t="s">
        <v>903</v>
      </c>
      <c r="E533" s="93" t="s">
        <v>212</v>
      </c>
      <c r="F533" s="36" t="s">
        <v>2241</v>
      </c>
      <c r="G533" s="34" t="s">
        <v>2386</v>
      </c>
      <c r="H533" s="37" t="s">
        <v>1488</v>
      </c>
    </row>
    <row r="534" spans="1:8">
      <c r="A534" s="38" t="s">
        <v>641</v>
      </c>
      <c r="B534" s="34" t="s">
        <v>642</v>
      </c>
      <c r="C534" s="34" t="s">
        <v>3106</v>
      </c>
      <c r="D534" s="93">
        <v>40182</v>
      </c>
      <c r="E534" s="93" t="s">
        <v>2504</v>
      </c>
      <c r="F534" s="36" t="s">
        <v>2241</v>
      </c>
      <c r="G534" s="34" t="s">
        <v>424</v>
      </c>
      <c r="H534" s="34" t="s">
        <v>2104</v>
      </c>
    </row>
    <row r="535" spans="1:8" s="6" customFormat="1">
      <c r="A535" s="4" t="s">
        <v>2443</v>
      </c>
      <c r="B535" s="6" t="s">
        <v>2444</v>
      </c>
      <c r="C535" s="6" t="s">
        <v>685</v>
      </c>
      <c r="D535" s="91">
        <v>40182</v>
      </c>
      <c r="E535" s="91" t="s">
        <v>472</v>
      </c>
      <c r="F535" s="11" t="s">
        <v>2241</v>
      </c>
      <c r="G535" s="6" t="s">
        <v>650</v>
      </c>
      <c r="H535" s="5" t="s">
        <v>2731</v>
      </c>
    </row>
    <row r="536" spans="1:8" s="6" customFormat="1">
      <c r="A536" s="4" t="s">
        <v>59</v>
      </c>
      <c r="B536" s="6" t="s">
        <v>2195</v>
      </c>
      <c r="C536" s="6" t="s">
        <v>3092</v>
      </c>
      <c r="D536" s="91">
        <v>40516</v>
      </c>
      <c r="E536" s="91">
        <v>40852</v>
      </c>
      <c r="F536" s="11" t="s">
        <v>2241</v>
      </c>
      <c r="G536" s="6" t="s">
        <v>3188</v>
      </c>
      <c r="H536" s="5" t="s">
        <v>562</v>
      </c>
    </row>
    <row r="537" spans="1:8" s="6" customFormat="1">
      <c r="A537" s="4" t="s">
        <v>408</v>
      </c>
      <c r="B537" s="6" t="s">
        <v>2988</v>
      </c>
      <c r="C537" s="6" t="s">
        <v>1035</v>
      </c>
      <c r="D537" s="91" t="s">
        <v>2921</v>
      </c>
      <c r="E537" s="91" t="s">
        <v>2435</v>
      </c>
      <c r="F537" s="11" t="s">
        <v>2241</v>
      </c>
      <c r="G537" s="6" t="s">
        <v>409</v>
      </c>
      <c r="H537" s="5" t="s">
        <v>2586</v>
      </c>
    </row>
    <row r="538" spans="1:8" s="6" customFormat="1">
      <c r="A538" s="4" t="s">
        <v>1470</v>
      </c>
      <c r="B538" s="6" t="s">
        <v>300</v>
      </c>
      <c r="C538" s="6" t="s">
        <v>2726</v>
      </c>
      <c r="D538" s="91">
        <v>40242</v>
      </c>
      <c r="E538" s="91" t="s">
        <v>516</v>
      </c>
      <c r="F538" s="11" t="s">
        <v>2241</v>
      </c>
      <c r="G538" s="6" t="s">
        <v>0</v>
      </c>
      <c r="H538" s="5" t="s">
        <v>2967</v>
      </c>
    </row>
    <row r="539" spans="1:8" s="6" customFormat="1">
      <c r="A539" s="4" t="s">
        <v>1756</v>
      </c>
      <c r="B539" s="6" t="s">
        <v>397</v>
      </c>
      <c r="C539" s="6" t="s">
        <v>3092</v>
      </c>
      <c r="D539" s="91" t="s">
        <v>2418</v>
      </c>
      <c r="E539" s="91">
        <v>40246</v>
      </c>
      <c r="F539" s="11" t="s">
        <v>2241</v>
      </c>
      <c r="G539" s="6" t="s">
        <v>319</v>
      </c>
      <c r="H539" s="5" t="s">
        <v>1584</v>
      </c>
    </row>
    <row r="540" spans="1:8">
      <c r="A540" s="16" t="s">
        <v>648</v>
      </c>
      <c r="B540" s="60" t="s">
        <v>2823</v>
      </c>
      <c r="C540" s="60" t="s">
        <v>527</v>
      </c>
      <c r="D540" s="94">
        <v>40273</v>
      </c>
      <c r="G540" s="60" t="s">
        <v>3182</v>
      </c>
    </row>
    <row r="541" spans="1:8">
      <c r="A541" s="74" t="s">
        <v>3183</v>
      </c>
      <c r="B541" s="70" t="s">
        <v>802</v>
      </c>
      <c r="C541" s="70" t="s">
        <v>2726</v>
      </c>
      <c r="D541" s="95">
        <v>40242</v>
      </c>
      <c r="E541" s="95">
        <v>42156</v>
      </c>
      <c r="F541" s="72" t="s">
        <v>2241</v>
      </c>
      <c r="G541" s="70" t="s">
        <v>1279</v>
      </c>
      <c r="H541" s="73" t="s">
        <v>4043</v>
      </c>
    </row>
    <row r="542" spans="1:8" s="6" customFormat="1">
      <c r="A542" s="4" t="s">
        <v>1424</v>
      </c>
      <c r="B542" s="6" t="s">
        <v>1064</v>
      </c>
      <c r="C542" s="6" t="s">
        <v>1905</v>
      </c>
      <c r="D542" s="91">
        <v>40456</v>
      </c>
      <c r="E542" s="91" t="s">
        <v>2515</v>
      </c>
      <c r="F542" s="11" t="s">
        <v>2241</v>
      </c>
      <c r="G542" s="6" t="s">
        <v>2722</v>
      </c>
      <c r="H542" s="5" t="s">
        <v>1056</v>
      </c>
    </row>
    <row r="543" spans="1:8" s="6" customFormat="1">
      <c r="A543" s="4" t="s">
        <v>473</v>
      </c>
      <c r="B543" s="6" t="s">
        <v>474</v>
      </c>
      <c r="C543" s="6" t="s">
        <v>850</v>
      </c>
      <c r="D543" s="91" t="s">
        <v>969</v>
      </c>
      <c r="E543" s="91">
        <v>40818</v>
      </c>
      <c r="F543" s="11" t="s">
        <v>2241</v>
      </c>
      <c r="G543" s="6" t="s">
        <v>2508</v>
      </c>
      <c r="H543" s="5" t="s">
        <v>4078</v>
      </c>
    </row>
    <row r="544" spans="1:8" s="6" customFormat="1">
      <c r="A544" s="4" t="s">
        <v>2068</v>
      </c>
      <c r="B544" s="6" t="s">
        <v>1399</v>
      </c>
      <c r="C544" s="6" t="s">
        <v>2872</v>
      </c>
      <c r="D544" s="91">
        <v>40215</v>
      </c>
      <c r="E544" s="91" t="s">
        <v>1060</v>
      </c>
      <c r="F544" s="11" t="s">
        <v>2241</v>
      </c>
      <c r="G544" s="6" t="s">
        <v>2758</v>
      </c>
      <c r="H544" s="5" t="s">
        <v>2176</v>
      </c>
    </row>
    <row r="545" spans="1:8">
      <c r="A545" s="16" t="s">
        <v>1100</v>
      </c>
      <c r="B545" s="60" t="s">
        <v>825</v>
      </c>
      <c r="C545" s="60" t="s">
        <v>2918</v>
      </c>
      <c r="D545" s="94" t="s">
        <v>598</v>
      </c>
      <c r="F545" s="79" t="s">
        <v>1525</v>
      </c>
      <c r="G545" s="60" t="s">
        <v>2708</v>
      </c>
      <c r="H545" s="2" t="s">
        <v>4082</v>
      </c>
    </row>
    <row r="546" spans="1:8" s="6" customFormat="1">
      <c r="A546" s="4" t="s">
        <v>2108</v>
      </c>
      <c r="B546" s="6" t="s">
        <v>2109</v>
      </c>
      <c r="C546" s="6" t="s">
        <v>2269</v>
      </c>
      <c r="D546" s="91" t="s">
        <v>1916</v>
      </c>
      <c r="E546" s="91">
        <v>40674</v>
      </c>
      <c r="F546" s="11" t="s">
        <v>2241</v>
      </c>
      <c r="G546" s="6" t="s">
        <v>1166</v>
      </c>
      <c r="H546" s="5" t="s">
        <v>2411</v>
      </c>
    </row>
    <row r="547" spans="1:8">
      <c r="A547" s="16" t="s">
        <v>2759</v>
      </c>
      <c r="B547" s="60" t="s">
        <v>1696</v>
      </c>
      <c r="C547" s="60" t="s">
        <v>907</v>
      </c>
      <c r="D547" s="94">
        <v>40215</v>
      </c>
      <c r="G547" s="60" t="s">
        <v>1291</v>
      </c>
    </row>
    <row r="548" spans="1:8" s="6" customFormat="1">
      <c r="A548" s="4" t="s">
        <v>530</v>
      </c>
      <c r="B548" s="6" t="s">
        <v>742</v>
      </c>
      <c r="C548" s="6" t="s">
        <v>2726</v>
      </c>
      <c r="D548" s="91">
        <v>40488</v>
      </c>
      <c r="E548" s="91" t="s">
        <v>472</v>
      </c>
      <c r="F548" s="11" t="s">
        <v>2241</v>
      </c>
      <c r="G548" s="6" t="s">
        <v>2962</v>
      </c>
      <c r="H548" s="5" t="s">
        <v>2373</v>
      </c>
    </row>
    <row r="549" spans="1:8" s="6" customFormat="1">
      <c r="A549" s="4" t="s">
        <v>3181</v>
      </c>
      <c r="B549" s="6" t="s">
        <v>3185</v>
      </c>
      <c r="C549" s="6" t="s">
        <v>685</v>
      </c>
      <c r="D549" s="91">
        <v>40365</v>
      </c>
      <c r="E549" s="91" t="s">
        <v>405</v>
      </c>
      <c r="F549" s="11" t="s">
        <v>2241</v>
      </c>
      <c r="G549" s="6" t="s">
        <v>2595</v>
      </c>
      <c r="H549" s="5" t="s">
        <v>414</v>
      </c>
    </row>
    <row r="550" spans="1:8" s="6" customFormat="1">
      <c r="A550" s="4" t="s">
        <v>2216</v>
      </c>
      <c r="B550" s="6" t="s">
        <v>104</v>
      </c>
      <c r="C550" s="6" t="s">
        <v>3106</v>
      </c>
      <c r="D550" s="91" t="s">
        <v>2441</v>
      </c>
      <c r="E550" s="91">
        <v>40399</v>
      </c>
      <c r="F550" s="11" t="s">
        <v>2241</v>
      </c>
      <c r="G550" s="6" t="s">
        <v>105</v>
      </c>
      <c r="H550" s="5" t="s">
        <v>973</v>
      </c>
    </row>
    <row r="551" spans="1:8" s="6" customFormat="1">
      <c r="A551" s="4" t="s">
        <v>106</v>
      </c>
      <c r="B551" s="6" t="s">
        <v>133</v>
      </c>
      <c r="C551" s="6" t="s">
        <v>907</v>
      </c>
      <c r="D551" s="91" t="s">
        <v>2441</v>
      </c>
      <c r="E551" s="91" t="s">
        <v>608</v>
      </c>
      <c r="F551" s="22" t="s">
        <v>1197</v>
      </c>
      <c r="G551" s="6" t="s">
        <v>2806</v>
      </c>
      <c r="H551" s="5" t="s">
        <v>1312</v>
      </c>
    </row>
    <row r="552" spans="1:8" s="15" customFormat="1">
      <c r="A552" s="4" t="s">
        <v>1281</v>
      </c>
      <c r="B552" s="6" t="s">
        <v>1282</v>
      </c>
      <c r="C552" s="6" t="s">
        <v>3064</v>
      </c>
      <c r="D552" s="91" t="s">
        <v>1800</v>
      </c>
      <c r="E552" s="91" t="s">
        <v>1061</v>
      </c>
      <c r="F552" s="11" t="s">
        <v>2241</v>
      </c>
      <c r="G552" s="6" t="s">
        <v>1283</v>
      </c>
      <c r="H552" s="6" t="s">
        <v>1648</v>
      </c>
    </row>
    <row r="553" spans="1:8" s="34" customFormat="1">
      <c r="A553" s="38" t="s">
        <v>1801</v>
      </c>
      <c r="B553" s="34" t="s">
        <v>481</v>
      </c>
      <c r="C553" s="34" t="s">
        <v>685</v>
      </c>
      <c r="D553" s="93" t="s">
        <v>2440</v>
      </c>
      <c r="E553" s="93" t="s">
        <v>2025</v>
      </c>
      <c r="F553" s="36" t="s">
        <v>2241</v>
      </c>
      <c r="G553" s="34" t="s">
        <v>382</v>
      </c>
      <c r="H553" s="37" t="s">
        <v>2763</v>
      </c>
    </row>
    <row r="554" spans="1:8" s="34" customFormat="1">
      <c r="A554" s="38" t="s">
        <v>2128</v>
      </c>
      <c r="B554" s="34" t="s">
        <v>471</v>
      </c>
      <c r="C554" s="34" t="s">
        <v>1594</v>
      </c>
      <c r="D554" s="93" t="s">
        <v>32</v>
      </c>
      <c r="E554" s="93">
        <v>40664</v>
      </c>
      <c r="F554" s="36" t="s">
        <v>2241</v>
      </c>
      <c r="G554" s="34" t="s">
        <v>2466</v>
      </c>
      <c r="H554" s="37" t="s">
        <v>27</v>
      </c>
    </row>
    <row r="555" spans="1:8" s="34" customFormat="1">
      <c r="A555" s="38" t="s">
        <v>174</v>
      </c>
      <c r="B555" s="34" t="s">
        <v>175</v>
      </c>
      <c r="C555" s="34" t="s">
        <v>685</v>
      </c>
      <c r="D555" s="93" t="s">
        <v>32</v>
      </c>
      <c r="E555" s="93">
        <v>40279</v>
      </c>
      <c r="F555" s="36" t="s">
        <v>2241</v>
      </c>
      <c r="G555" s="34" t="s">
        <v>1257</v>
      </c>
      <c r="H555" s="34" t="s">
        <v>2407</v>
      </c>
    </row>
    <row r="556" spans="1:8" s="34" customFormat="1">
      <c r="A556" s="38" t="s">
        <v>3192</v>
      </c>
      <c r="B556" s="34" t="s">
        <v>3084</v>
      </c>
      <c r="C556" s="34" t="s">
        <v>1949</v>
      </c>
      <c r="D556" s="93">
        <v>40336</v>
      </c>
      <c r="E556" s="93" t="s">
        <v>2206</v>
      </c>
      <c r="F556" s="36" t="s">
        <v>2241</v>
      </c>
      <c r="G556" s="34" t="s">
        <v>2506</v>
      </c>
      <c r="H556" s="37" t="s">
        <v>197</v>
      </c>
    </row>
    <row r="557" spans="1:8" s="34" customFormat="1">
      <c r="A557" s="38" t="s">
        <v>1046</v>
      </c>
      <c r="B557" s="34" t="s">
        <v>1047</v>
      </c>
      <c r="C557" s="34" t="s">
        <v>88</v>
      </c>
      <c r="D557" s="93">
        <v>40305</v>
      </c>
      <c r="E557" s="93" t="s">
        <v>480</v>
      </c>
      <c r="F557" s="36" t="s">
        <v>2241</v>
      </c>
      <c r="G557" s="34" t="s">
        <v>1259</v>
      </c>
      <c r="H557" s="5" t="s">
        <v>4079</v>
      </c>
    </row>
    <row r="558" spans="1:8" s="34" customFormat="1">
      <c r="A558" s="38" t="s">
        <v>1950</v>
      </c>
      <c r="B558" s="34" t="s">
        <v>1931</v>
      </c>
      <c r="C558" s="34" t="s">
        <v>543</v>
      </c>
      <c r="D558" s="93">
        <v>40336</v>
      </c>
      <c r="E558" s="93" t="s">
        <v>1093</v>
      </c>
      <c r="F558" s="36" t="s">
        <v>2241</v>
      </c>
      <c r="G558" s="34" t="s">
        <v>1258</v>
      </c>
      <c r="H558" s="37" t="s">
        <v>1044</v>
      </c>
    </row>
    <row r="559" spans="1:8" s="34" customFormat="1">
      <c r="A559" s="38" t="s">
        <v>1727</v>
      </c>
      <c r="B559" s="34" t="s">
        <v>314</v>
      </c>
      <c r="C559" s="34" t="s">
        <v>3106</v>
      </c>
      <c r="D559" s="93">
        <v>40305</v>
      </c>
      <c r="E559" s="93">
        <v>41162</v>
      </c>
      <c r="F559" s="36" t="s">
        <v>2241</v>
      </c>
      <c r="G559" s="34" t="s">
        <v>2430</v>
      </c>
      <c r="H559" s="37" t="s">
        <v>1869</v>
      </c>
    </row>
    <row r="560" spans="1:8" s="70" customFormat="1">
      <c r="A560" s="74" t="s">
        <v>1754</v>
      </c>
      <c r="B560" s="70" t="s">
        <v>2358</v>
      </c>
      <c r="C560" s="70" t="s">
        <v>685</v>
      </c>
      <c r="D560" s="95">
        <v>40305</v>
      </c>
      <c r="E560" s="95">
        <v>41730</v>
      </c>
      <c r="F560" s="72" t="s">
        <v>2241</v>
      </c>
      <c r="G560" s="70" t="s">
        <v>2507</v>
      </c>
      <c r="H560" s="73" t="s">
        <v>3485</v>
      </c>
    </row>
    <row r="561" spans="1:8">
      <c r="A561" s="74" t="s">
        <v>1925</v>
      </c>
      <c r="B561" s="70" t="s">
        <v>2818</v>
      </c>
      <c r="C561" s="70" t="s">
        <v>453</v>
      </c>
      <c r="D561" s="95" t="s">
        <v>1903</v>
      </c>
      <c r="E561" s="95">
        <v>41737</v>
      </c>
      <c r="F561" s="72" t="s">
        <v>3688</v>
      </c>
      <c r="G561" s="70" t="s">
        <v>2329</v>
      </c>
      <c r="H561" s="73" t="s">
        <v>3678</v>
      </c>
    </row>
    <row r="562" spans="1:8" s="6" customFormat="1">
      <c r="A562" s="4" t="s">
        <v>1522</v>
      </c>
      <c r="B562" s="6" t="s">
        <v>2300</v>
      </c>
      <c r="C562" s="6" t="s">
        <v>1632</v>
      </c>
      <c r="D562" s="91" t="s">
        <v>2442</v>
      </c>
      <c r="E562" s="91" t="s">
        <v>1093</v>
      </c>
      <c r="F562" s="11" t="s">
        <v>2241</v>
      </c>
      <c r="G562" s="6" t="s">
        <v>923</v>
      </c>
      <c r="H562" s="5" t="s">
        <v>3169</v>
      </c>
    </row>
    <row r="563" spans="1:8" s="6" customFormat="1">
      <c r="A563" s="4" t="s">
        <v>321</v>
      </c>
      <c r="B563" s="6" t="s">
        <v>1520</v>
      </c>
      <c r="C563" s="6" t="s">
        <v>2726</v>
      </c>
      <c r="D563" s="91">
        <v>40306</v>
      </c>
      <c r="E563" s="91" t="s">
        <v>2173</v>
      </c>
      <c r="F563" s="11" t="s">
        <v>2241</v>
      </c>
      <c r="G563" s="6" t="s">
        <v>1521</v>
      </c>
      <c r="H563" s="5" t="s">
        <v>2110</v>
      </c>
    </row>
    <row r="564" spans="1:8" s="15" customFormat="1">
      <c r="A564" s="4" t="s">
        <v>107</v>
      </c>
      <c r="B564" s="6" t="s">
        <v>108</v>
      </c>
      <c r="C564" s="6" t="s">
        <v>543</v>
      </c>
      <c r="D564" s="91" t="s">
        <v>2442</v>
      </c>
      <c r="E564" s="91">
        <v>40369</v>
      </c>
      <c r="F564" s="11" t="s">
        <v>2241</v>
      </c>
      <c r="G564" s="6" t="s">
        <v>2295</v>
      </c>
      <c r="H564" s="5" t="s">
        <v>3032</v>
      </c>
    </row>
    <row r="565" spans="1:8">
      <c r="A565" s="38" t="s">
        <v>2336</v>
      </c>
      <c r="B565" s="34" t="s">
        <v>2959</v>
      </c>
      <c r="C565" s="34" t="s">
        <v>1632</v>
      </c>
      <c r="D565" s="93" t="s">
        <v>1903</v>
      </c>
      <c r="E565" s="93" t="s">
        <v>705</v>
      </c>
      <c r="F565" s="36" t="s">
        <v>2241</v>
      </c>
      <c r="G565" s="34" t="s">
        <v>2960</v>
      </c>
      <c r="H565" s="37" t="s">
        <v>1933</v>
      </c>
    </row>
    <row r="566" spans="1:8" s="6" customFormat="1">
      <c r="A566" s="4" t="s">
        <v>2296</v>
      </c>
      <c r="B566" s="6" t="s">
        <v>2893</v>
      </c>
      <c r="C566" s="6" t="s">
        <v>1714</v>
      </c>
      <c r="D566" s="91" t="s">
        <v>2144</v>
      </c>
      <c r="E566" s="91" t="s">
        <v>1231</v>
      </c>
      <c r="F566" s="11" t="s">
        <v>2241</v>
      </c>
      <c r="G566" s="6" t="s">
        <v>1709</v>
      </c>
      <c r="H566" s="5" t="s">
        <v>1980</v>
      </c>
    </row>
    <row r="567" spans="1:8" s="6" customFormat="1">
      <c r="A567" s="4" t="s">
        <v>1330</v>
      </c>
      <c r="B567" s="6" t="s">
        <v>643</v>
      </c>
      <c r="C567" s="6" t="s">
        <v>3106</v>
      </c>
      <c r="D567" s="91">
        <v>40276</v>
      </c>
      <c r="E567" s="91">
        <v>40851</v>
      </c>
      <c r="F567" s="11" t="s">
        <v>2241</v>
      </c>
      <c r="G567" s="6" t="s">
        <v>644</v>
      </c>
      <c r="H567" s="5" t="s">
        <v>2095</v>
      </c>
    </row>
    <row r="568" spans="1:8" s="6" customFormat="1">
      <c r="A568" s="4" t="s">
        <v>645</v>
      </c>
      <c r="B568" s="6" t="s">
        <v>646</v>
      </c>
      <c r="C568" s="6" t="s">
        <v>1632</v>
      </c>
      <c r="D568" s="91" t="s">
        <v>2909</v>
      </c>
      <c r="E568" s="91" t="s">
        <v>1185</v>
      </c>
      <c r="F568" s="11" t="s">
        <v>2241</v>
      </c>
      <c r="G568" s="6" t="s">
        <v>647</v>
      </c>
      <c r="H568" s="5" t="s">
        <v>2991</v>
      </c>
    </row>
    <row r="569" spans="1:8">
      <c r="A569" s="16" t="s">
        <v>1368</v>
      </c>
      <c r="B569" s="60" t="s">
        <v>1369</v>
      </c>
      <c r="C569" s="60" t="s">
        <v>2268</v>
      </c>
      <c r="D569" s="94">
        <v>40306</v>
      </c>
      <c r="G569" s="60" t="s">
        <v>2796</v>
      </c>
    </row>
    <row r="570" spans="1:8">
      <c r="A570" s="16" t="s">
        <v>651</v>
      </c>
      <c r="B570" s="60" t="s">
        <v>652</v>
      </c>
      <c r="C570" s="60" t="s">
        <v>2268</v>
      </c>
      <c r="D570" s="94">
        <v>40429</v>
      </c>
      <c r="G570" s="60" t="s">
        <v>653</v>
      </c>
    </row>
    <row r="571" spans="1:8" s="6" customFormat="1">
      <c r="A571" s="4" t="s">
        <v>1311</v>
      </c>
      <c r="B571" s="6" t="s">
        <v>654</v>
      </c>
      <c r="C571" s="6" t="s">
        <v>1594</v>
      </c>
      <c r="D571" s="91">
        <v>40217</v>
      </c>
      <c r="E571" s="91">
        <v>41117</v>
      </c>
      <c r="F571" s="11" t="s">
        <v>2241</v>
      </c>
      <c r="G571" s="6" t="s">
        <v>655</v>
      </c>
      <c r="H571" s="5" t="s">
        <v>2885</v>
      </c>
    </row>
    <row r="572" spans="1:8" s="6" customFormat="1">
      <c r="A572" s="4" t="s">
        <v>1799</v>
      </c>
      <c r="B572" s="6" t="s">
        <v>243</v>
      </c>
      <c r="C572" s="6" t="s">
        <v>3106</v>
      </c>
      <c r="D572" s="91">
        <v>40490</v>
      </c>
      <c r="E572" s="91">
        <v>41334</v>
      </c>
      <c r="F572" s="11" t="s">
        <v>2241</v>
      </c>
      <c r="G572" s="6" t="s">
        <v>2744</v>
      </c>
      <c r="H572" s="5" t="s">
        <v>142</v>
      </c>
    </row>
    <row r="573" spans="1:8" s="6" customFormat="1">
      <c r="A573" s="4" t="s">
        <v>1757</v>
      </c>
      <c r="B573" s="6" t="s">
        <v>2955</v>
      </c>
      <c r="C573" s="6" t="s">
        <v>2749</v>
      </c>
      <c r="D573" s="91" t="s">
        <v>1527</v>
      </c>
      <c r="E573" s="91" t="s">
        <v>560</v>
      </c>
      <c r="F573" s="11" t="s">
        <v>2241</v>
      </c>
      <c r="G573" s="6" t="s">
        <v>1043</v>
      </c>
      <c r="H573" s="5" t="s">
        <v>1214</v>
      </c>
    </row>
    <row r="574" spans="1:8">
      <c r="A574" s="74" t="s">
        <v>318</v>
      </c>
      <c r="B574" s="70" t="s">
        <v>85</v>
      </c>
      <c r="C574" s="70" t="s">
        <v>907</v>
      </c>
      <c r="D574" s="95" t="s">
        <v>1838</v>
      </c>
      <c r="E574" s="95">
        <v>41536</v>
      </c>
      <c r="F574" s="72" t="s">
        <v>3232</v>
      </c>
      <c r="G574" s="70" t="s">
        <v>86</v>
      </c>
      <c r="H574" s="73" t="s">
        <v>3307</v>
      </c>
    </row>
    <row r="575" spans="1:8" s="6" customFormat="1">
      <c r="A575" s="4" t="s">
        <v>87</v>
      </c>
      <c r="B575" s="6" t="s">
        <v>2488</v>
      </c>
      <c r="C575" s="6" t="s">
        <v>1632</v>
      </c>
      <c r="D575" s="91" t="s">
        <v>1838</v>
      </c>
      <c r="E575" s="91">
        <v>40885</v>
      </c>
      <c r="F575" s="11" t="s">
        <v>2241</v>
      </c>
      <c r="G575" s="6" t="s">
        <v>2311</v>
      </c>
      <c r="H575" s="5" t="s">
        <v>687</v>
      </c>
    </row>
    <row r="576" spans="1:8">
      <c r="A576" s="74" t="s">
        <v>1767</v>
      </c>
      <c r="B576" s="70" t="s">
        <v>384</v>
      </c>
      <c r="C576" s="70" t="s">
        <v>907</v>
      </c>
      <c r="D576" s="95" t="s">
        <v>1838</v>
      </c>
      <c r="E576" s="95">
        <v>41556</v>
      </c>
      <c r="F576" s="72" t="s">
        <v>3318</v>
      </c>
      <c r="G576" s="70" t="s">
        <v>385</v>
      </c>
      <c r="H576" s="73" t="s">
        <v>3319</v>
      </c>
    </row>
    <row r="577" spans="1:8" s="6" customFormat="1">
      <c r="A577" s="4" t="s">
        <v>386</v>
      </c>
      <c r="B577" s="6" t="s">
        <v>914</v>
      </c>
      <c r="C577" s="6" t="s">
        <v>907</v>
      </c>
      <c r="D577" s="91" t="s">
        <v>1838</v>
      </c>
      <c r="E577" s="91" t="s">
        <v>329</v>
      </c>
      <c r="F577" s="11" t="s">
        <v>2241</v>
      </c>
      <c r="G577" s="6" t="s">
        <v>663</v>
      </c>
      <c r="H577" s="5" t="s">
        <v>2201</v>
      </c>
    </row>
    <row r="578" spans="1:8" s="6" customFormat="1">
      <c r="A578" s="4" t="s">
        <v>664</v>
      </c>
      <c r="B578" s="6" t="s">
        <v>2854</v>
      </c>
      <c r="C578" s="6" t="s">
        <v>2470</v>
      </c>
      <c r="D578" s="91" t="s">
        <v>1838</v>
      </c>
      <c r="E578" s="91">
        <v>40852</v>
      </c>
      <c r="F578" s="11" t="s">
        <v>2241</v>
      </c>
      <c r="G578" s="6" t="s">
        <v>2462</v>
      </c>
      <c r="H578" s="5" t="s">
        <v>1855</v>
      </c>
    </row>
    <row r="579" spans="1:8">
      <c r="A579" s="16" t="s">
        <v>557</v>
      </c>
      <c r="B579" s="60" t="s">
        <v>855</v>
      </c>
      <c r="C579" s="60" t="s">
        <v>1035</v>
      </c>
      <c r="D579" s="94">
        <v>40218</v>
      </c>
      <c r="G579" s="60" t="s">
        <v>856</v>
      </c>
    </row>
    <row r="580" spans="1:8" s="6" customFormat="1">
      <c r="A580" s="4" t="s">
        <v>1050</v>
      </c>
      <c r="B580" s="6" t="s">
        <v>1798</v>
      </c>
      <c r="C580" s="6" t="s">
        <v>1035</v>
      </c>
      <c r="D580" s="91">
        <v>40460</v>
      </c>
      <c r="E580" s="91">
        <v>41345</v>
      </c>
      <c r="F580" s="11" t="s">
        <v>2241</v>
      </c>
      <c r="G580" s="6" t="s">
        <v>463</v>
      </c>
      <c r="H580" s="5" t="s">
        <v>1972</v>
      </c>
    </row>
    <row r="581" spans="1:8" s="6" customFormat="1">
      <c r="A581" s="4" t="s">
        <v>1786</v>
      </c>
      <c r="B581" s="6" t="s">
        <v>1787</v>
      </c>
      <c r="C581" s="6" t="s">
        <v>2725</v>
      </c>
      <c r="D581" s="91">
        <v>40368</v>
      </c>
      <c r="E581" s="91" t="s">
        <v>2206</v>
      </c>
      <c r="F581" s="11" t="s">
        <v>2241</v>
      </c>
      <c r="G581" s="6" t="s">
        <v>464</v>
      </c>
      <c r="H581" s="5" t="s">
        <v>816</v>
      </c>
    </row>
    <row r="582" spans="1:8" s="6" customFormat="1">
      <c r="A582" s="4" t="s">
        <v>3070</v>
      </c>
      <c r="B582" s="6" t="s">
        <v>2106</v>
      </c>
      <c r="C582" s="6" t="s">
        <v>2198</v>
      </c>
      <c r="D582" s="91" t="s">
        <v>181</v>
      </c>
      <c r="E582" s="91">
        <v>41057</v>
      </c>
      <c r="F582" s="22" t="s">
        <v>1197</v>
      </c>
      <c r="G582" s="6" t="s">
        <v>462</v>
      </c>
      <c r="H582" s="5" t="s">
        <v>2035</v>
      </c>
    </row>
    <row r="583" spans="1:8" s="6" customFormat="1">
      <c r="A583" s="4" t="s">
        <v>1457</v>
      </c>
      <c r="B583" s="6" t="s">
        <v>1458</v>
      </c>
      <c r="C583" s="6" t="s">
        <v>3069</v>
      </c>
      <c r="D583" s="91" t="s">
        <v>2077</v>
      </c>
      <c r="E583" s="91">
        <v>41359</v>
      </c>
      <c r="F583" s="11" t="s">
        <v>2241</v>
      </c>
      <c r="G583" s="6" t="s">
        <v>1022</v>
      </c>
      <c r="H583" s="5" t="s">
        <v>77</v>
      </c>
    </row>
    <row r="584" spans="1:8" s="6" customFormat="1">
      <c r="A584" s="4" t="s">
        <v>1084</v>
      </c>
      <c r="B584" s="6" t="s">
        <v>2375</v>
      </c>
      <c r="C584" s="6" t="s">
        <v>527</v>
      </c>
      <c r="D584" s="91" t="s">
        <v>2077</v>
      </c>
      <c r="E584" s="91">
        <v>41022</v>
      </c>
      <c r="F584" s="11" t="s">
        <v>2241</v>
      </c>
      <c r="G584" s="6" t="s">
        <v>1265</v>
      </c>
      <c r="H584" s="5" t="s">
        <v>622</v>
      </c>
    </row>
    <row r="585" spans="1:8" s="6" customFormat="1">
      <c r="A585" s="6" t="s">
        <v>1440</v>
      </c>
      <c r="B585" s="6" t="s">
        <v>1441</v>
      </c>
      <c r="C585" s="6" t="s">
        <v>685</v>
      </c>
      <c r="D585" s="91" t="s">
        <v>181</v>
      </c>
      <c r="E585" s="91">
        <v>40640</v>
      </c>
      <c r="F585" s="11" t="s">
        <v>2241</v>
      </c>
      <c r="G585" s="6" t="s">
        <v>1264</v>
      </c>
      <c r="H585" s="5" t="s">
        <v>607</v>
      </c>
    </row>
    <row r="586" spans="1:8" s="6" customFormat="1">
      <c r="A586" s="6" t="s">
        <v>2519</v>
      </c>
      <c r="B586" s="6" t="s">
        <v>1710</v>
      </c>
      <c r="C586" s="6" t="s">
        <v>1550</v>
      </c>
      <c r="D586" s="91" t="s">
        <v>2077</v>
      </c>
      <c r="E586" s="91" t="s">
        <v>1999</v>
      </c>
      <c r="F586" s="11" t="s">
        <v>2241</v>
      </c>
      <c r="G586" s="6" t="s">
        <v>465</v>
      </c>
      <c r="H586" s="5" t="s">
        <v>1998</v>
      </c>
    </row>
    <row r="587" spans="1:8" s="6" customFormat="1">
      <c r="A587" s="6" t="s">
        <v>2325</v>
      </c>
      <c r="B587" s="6" t="s">
        <v>2076</v>
      </c>
      <c r="C587" s="6" t="s">
        <v>2470</v>
      </c>
      <c r="D587" s="91">
        <v>40278</v>
      </c>
      <c r="E587" s="91">
        <v>40545</v>
      </c>
      <c r="F587" s="11" t="s">
        <v>2241</v>
      </c>
      <c r="G587" s="6" t="s">
        <v>182</v>
      </c>
      <c r="H587" s="5" t="s">
        <v>2401</v>
      </c>
    </row>
    <row r="588" spans="1:8" s="6" customFormat="1">
      <c r="A588" s="6" t="s">
        <v>2461</v>
      </c>
      <c r="B588" s="6" t="s">
        <v>1408</v>
      </c>
      <c r="C588" s="6" t="s">
        <v>2470</v>
      </c>
      <c r="D588" s="91">
        <v>40339</v>
      </c>
      <c r="E588" s="91" t="s">
        <v>2107</v>
      </c>
      <c r="F588" s="11" t="s">
        <v>2241</v>
      </c>
      <c r="G588" s="6" t="s">
        <v>2324</v>
      </c>
      <c r="H588" s="5" t="s">
        <v>1216</v>
      </c>
    </row>
    <row r="589" spans="1:8" s="6" customFormat="1">
      <c r="A589" s="6" t="s">
        <v>1563</v>
      </c>
      <c r="B589" s="6" t="s">
        <v>2601</v>
      </c>
      <c r="C589" s="6" t="s">
        <v>2470</v>
      </c>
      <c r="D589" s="91">
        <v>40492</v>
      </c>
      <c r="E589" s="91" t="s">
        <v>2107</v>
      </c>
      <c r="F589" s="11" t="s">
        <v>2241</v>
      </c>
      <c r="G589" s="6" t="s">
        <v>1075</v>
      </c>
      <c r="H589" s="5" t="s">
        <v>1215</v>
      </c>
    </row>
    <row r="590" spans="1:8" s="6" customFormat="1">
      <c r="A590" s="6" t="s">
        <v>1392</v>
      </c>
      <c r="B590" s="6" t="s">
        <v>1834</v>
      </c>
      <c r="C590" s="6" t="s">
        <v>685</v>
      </c>
      <c r="D590" s="91" t="s">
        <v>601</v>
      </c>
      <c r="E590" s="91" t="s">
        <v>2184</v>
      </c>
      <c r="F590" s="11" t="s">
        <v>2241</v>
      </c>
      <c r="H590" s="5" t="s">
        <v>4078</v>
      </c>
    </row>
    <row r="591" spans="1:8" s="6" customFormat="1">
      <c r="A591" s="6" t="s">
        <v>1076</v>
      </c>
      <c r="B591" s="6" t="s">
        <v>1077</v>
      </c>
      <c r="C591" s="6" t="s">
        <v>2470</v>
      </c>
      <c r="D591" s="91">
        <v>40492</v>
      </c>
      <c r="E591" s="91" t="s">
        <v>2369</v>
      </c>
      <c r="F591" s="11" t="s">
        <v>2241</v>
      </c>
      <c r="G591" s="6" t="s">
        <v>1078</v>
      </c>
      <c r="H591" s="5" t="s">
        <v>546</v>
      </c>
    </row>
    <row r="592" spans="1:8" s="15" customFormat="1">
      <c r="A592" s="15" t="s">
        <v>630</v>
      </c>
      <c r="B592" s="15" t="s">
        <v>1505</v>
      </c>
      <c r="C592" s="15" t="s">
        <v>3069</v>
      </c>
      <c r="D592" s="92" t="s">
        <v>1954</v>
      </c>
      <c r="E592" s="92"/>
      <c r="F592" s="51"/>
      <c r="G592" s="15" t="s">
        <v>2484</v>
      </c>
      <c r="H592" s="50"/>
    </row>
    <row r="593" spans="1:8" s="34" customFormat="1">
      <c r="A593" s="34" t="s">
        <v>2824</v>
      </c>
      <c r="B593" s="34" t="s">
        <v>780</v>
      </c>
      <c r="C593" s="34" t="s">
        <v>543</v>
      </c>
      <c r="D593" s="93" t="s">
        <v>764</v>
      </c>
      <c r="E593" s="93" t="s">
        <v>246</v>
      </c>
      <c r="F593" s="36" t="s">
        <v>2241</v>
      </c>
      <c r="G593" s="34" t="s">
        <v>762</v>
      </c>
      <c r="H593" s="37" t="s">
        <v>1671</v>
      </c>
    </row>
    <row r="594" spans="1:8" s="34" customFormat="1">
      <c r="A594" s="34" t="s">
        <v>1659</v>
      </c>
      <c r="B594" s="34" t="s">
        <v>3007</v>
      </c>
      <c r="C594" s="34" t="s">
        <v>543</v>
      </c>
      <c r="D594" s="93" t="s">
        <v>764</v>
      </c>
      <c r="E594" s="93"/>
      <c r="F594" s="22" t="s">
        <v>1525</v>
      </c>
      <c r="G594" s="34" t="s">
        <v>1915</v>
      </c>
      <c r="H594" s="5" t="s">
        <v>4082</v>
      </c>
    </row>
    <row r="595" spans="1:8">
      <c r="A595" s="60" t="s">
        <v>1226</v>
      </c>
      <c r="B595" s="60" t="s">
        <v>2406</v>
      </c>
      <c r="C595" s="60" t="s">
        <v>3092</v>
      </c>
      <c r="D595" s="94">
        <v>40279</v>
      </c>
      <c r="G595" s="60" t="s">
        <v>2811</v>
      </c>
    </row>
    <row r="596" spans="1:8" s="6" customFormat="1">
      <c r="A596" s="6" t="s">
        <v>352</v>
      </c>
      <c r="B596" s="6" t="s">
        <v>2810</v>
      </c>
      <c r="C596" s="6" t="s">
        <v>2715</v>
      </c>
      <c r="D596" s="91">
        <v>40279</v>
      </c>
      <c r="E596" s="91" t="s">
        <v>2807</v>
      </c>
      <c r="F596" s="11" t="s">
        <v>2241</v>
      </c>
      <c r="G596" s="6" t="s">
        <v>2812</v>
      </c>
      <c r="H596" s="5" t="s">
        <v>737</v>
      </c>
    </row>
    <row r="597" spans="1:8" s="6" customFormat="1">
      <c r="A597" s="6" t="s">
        <v>41</v>
      </c>
      <c r="B597" s="6" t="s">
        <v>353</v>
      </c>
      <c r="C597" s="6" t="s">
        <v>543</v>
      </c>
      <c r="D597" s="91">
        <v>40279</v>
      </c>
      <c r="E597" s="91" t="s">
        <v>2351</v>
      </c>
      <c r="F597" s="11" t="s">
        <v>2241</v>
      </c>
      <c r="G597" s="6" t="s">
        <v>3012</v>
      </c>
      <c r="H597" s="5" t="s">
        <v>561</v>
      </c>
    </row>
    <row r="598" spans="1:8" s="6" customFormat="1">
      <c r="A598" s="6" t="s">
        <v>2993</v>
      </c>
      <c r="B598" s="6" t="s">
        <v>2887</v>
      </c>
      <c r="C598" s="6" t="s">
        <v>1632</v>
      </c>
      <c r="D598" s="91">
        <v>40279</v>
      </c>
      <c r="E598" s="91">
        <v>41161</v>
      </c>
      <c r="F598" s="11" t="s">
        <v>2241</v>
      </c>
      <c r="G598" s="6" t="s">
        <v>2994</v>
      </c>
      <c r="H598" s="5" t="s">
        <v>2565</v>
      </c>
    </row>
    <row r="599" spans="1:8" s="70" customFormat="1">
      <c r="A599" s="70" t="s">
        <v>2219</v>
      </c>
      <c r="B599" s="70" t="s">
        <v>253</v>
      </c>
      <c r="C599" s="70" t="s">
        <v>2470</v>
      </c>
      <c r="D599" s="95">
        <v>40401</v>
      </c>
      <c r="E599" s="95">
        <v>41894</v>
      </c>
      <c r="F599" s="72" t="s">
        <v>2241</v>
      </c>
      <c r="G599" s="70" t="s">
        <v>2483</v>
      </c>
      <c r="H599" s="70" t="s">
        <v>3807</v>
      </c>
    </row>
    <row r="600" spans="1:8" s="15" customFormat="1">
      <c r="A600" s="15" t="s">
        <v>2171</v>
      </c>
      <c r="B600" s="15" t="s">
        <v>2172</v>
      </c>
      <c r="C600" s="15" t="s">
        <v>3064</v>
      </c>
      <c r="D600" s="92" t="s">
        <v>480</v>
      </c>
      <c r="E600" s="92"/>
      <c r="F600" s="51"/>
      <c r="G600" s="15" t="s">
        <v>868</v>
      </c>
      <c r="H600" s="50"/>
    </row>
    <row r="601" spans="1:8" s="34" customFormat="1">
      <c r="A601" s="34" t="s">
        <v>3107</v>
      </c>
      <c r="B601" s="34" t="s">
        <v>1750</v>
      </c>
      <c r="C601" s="34" t="s">
        <v>685</v>
      </c>
      <c r="D601" s="93" t="s">
        <v>480</v>
      </c>
      <c r="E601" s="93" t="s">
        <v>2184</v>
      </c>
      <c r="F601" s="36" t="s">
        <v>2241</v>
      </c>
      <c r="G601" s="34" t="s">
        <v>867</v>
      </c>
      <c r="H601" s="37" t="s">
        <v>1</v>
      </c>
    </row>
    <row r="602" spans="1:8">
      <c r="A602" s="34" t="s">
        <v>47</v>
      </c>
      <c r="B602" s="34" t="s">
        <v>48</v>
      </c>
      <c r="C602" s="34" t="s">
        <v>850</v>
      </c>
      <c r="D602" s="93" t="s">
        <v>1045</v>
      </c>
      <c r="E602" s="93">
        <v>40613</v>
      </c>
      <c r="F602" s="36" t="s">
        <v>2241</v>
      </c>
      <c r="G602" s="34" t="s">
        <v>407</v>
      </c>
      <c r="H602" s="37" t="s">
        <v>2522</v>
      </c>
    </row>
    <row r="603" spans="1:8" s="6" customFormat="1">
      <c r="A603" s="6" t="s">
        <v>1269</v>
      </c>
      <c r="B603" s="6" t="s">
        <v>839</v>
      </c>
      <c r="C603" s="6" t="s">
        <v>2715</v>
      </c>
      <c r="D603" s="91" t="s">
        <v>1633</v>
      </c>
      <c r="E603" s="91" t="s">
        <v>1095</v>
      </c>
      <c r="F603" s="11" t="s">
        <v>2241</v>
      </c>
      <c r="G603" s="6" t="s">
        <v>158</v>
      </c>
      <c r="H603" s="5" t="s">
        <v>1753</v>
      </c>
    </row>
    <row r="604" spans="1:8" s="6" customFormat="1">
      <c r="A604" s="6" t="s">
        <v>2242</v>
      </c>
      <c r="B604" s="6" t="s">
        <v>1746</v>
      </c>
      <c r="C604" s="6" t="s">
        <v>3064</v>
      </c>
      <c r="D604" s="91">
        <v>40603</v>
      </c>
      <c r="E604" s="91" t="s">
        <v>1231</v>
      </c>
      <c r="F604" s="11" t="s">
        <v>2241</v>
      </c>
      <c r="G604" s="6" t="s">
        <v>132</v>
      </c>
      <c r="H604" s="5" t="s">
        <v>1304</v>
      </c>
    </row>
    <row r="605" spans="1:8" s="6" customFormat="1">
      <c r="A605" s="6" t="s">
        <v>159</v>
      </c>
      <c r="B605" s="6" t="s">
        <v>1338</v>
      </c>
      <c r="C605" s="6" t="s">
        <v>2470</v>
      </c>
      <c r="D605" s="91">
        <v>40603</v>
      </c>
      <c r="E605" s="91" t="s">
        <v>2206</v>
      </c>
      <c r="F605" s="11" t="s">
        <v>2241</v>
      </c>
      <c r="G605" s="6" t="s">
        <v>1339</v>
      </c>
      <c r="H605" s="5" t="s">
        <v>70</v>
      </c>
    </row>
    <row r="606" spans="1:8" s="6" customFormat="1">
      <c r="A606" s="6" t="s">
        <v>1340</v>
      </c>
      <c r="B606" s="6" t="s">
        <v>1011</v>
      </c>
      <c r="C606" s="6" t="s">
        <v>2470</v>
      </c>
      <c r="D606" s="91">
        <v>40603</v>
      </c>
      <c r="E606" s="91">
        <v>40699</v>
      </c>
      <c r="F606" s="11" t="s">
        <v>2241</v>
      </c>
      <c r="G606" s="6" t="s">
        <v>34</v>
      </c>
      <c r="H606" s="5" t="s">
        <v>1856</v>
      </c>
    </row>
    <row r="607" spans="1:8" s="6" customFormat="1">
      <c r="A607" s="6" t="s">
        <v>35</v>
      </c>
      <c r="B607" s="6" t="s">
        <v>887</v>
      </c>
      <c r="C607" s="6" t="s">
        <v>2470</v>
      </c>
      <c r="D607" s="91">
        <v>40603</v>
      </c>
      <c r="E607" s="91" t="s">
        <v>2621</v>
      </c>
      <c r="F607" s="11" t="s">
        <v>2241</v>
      </c>
      <c r="G607" s="6" t="s">
        <v>2935</v>
      </c>
      <c r="H607" s="5" t="s">
        <v>784</v>
      </c>
    </row>
    <row r="608" spans="1:8" s="6" customFormat="1">
      <c r="A608" s="6" t="s">
        <v>317</v>
      </c>
      <c r="B608" s="6" t="s">
        <v>433</v>
      </c>
      <c r="C608" s="6" t="s">
        <v>685</v>
      </c>
      <c r="D608" s="91"/>
      <c r="E608" s="91"/>
      <c r="F608" s="22" t="s">
        <v>1525</v>
      </c>
      <c r="H608" s="5" t="s">
        <v>4082</v>
      </c>
    </row>
    <row r="609" spans="1:8" s="6" customFormat="1">
      <c r="A609" s="6" t="s">
        <v>1909</v>
      </c>
      <c r="B609" s="6" t="s">
        <v>3129</v>
      </c>
      <c r="C609" s="6" t="s">
        <v>2470</v>
      </c>
      <c r="D609" s="91">
        <v>40664</v>
      </c>
      <c r="E609" s="91">
        <v>41011</v>
      </c>
      <c r="F609" s="11" t="s">
        <v>2241</v>
      </c>
      <c r="G609" s="6" t="s">
        <v>3130</v>
      </c>
      <c r="H609" s="5" t="s">
        <v>67</v>
      </c>
    </row>
    <row r="610" spans="1:8" s="15" customFormat="1">
      <c r="A610" s="6" t="s">
        <v>2825</v>
      </c>
      <c r="B610" s="6" t="s">
        <v>2717</v>
      </c>
      <c r="C610" s="6" t="s">
        <v>2470</v>
      </c>
      <c r="D610" s="91">
        <v>40848</v>
      </c>
      <c r="E610" s="91">
        <v>40613</v>
      </c>
      <c r="F610" s="11" t="s">
        <v>2241</v>
      </c>
      <c r="G610" s="6" t="s">
        <v>792</v>
      </c>
      <c r="H610" s="5" t="s">
        <v>1601</v>
      </c>
    </row>
    <row r="611" spans="1:8" s="15" customFormat="1">
      <c r="A611" s="15" t="s">
        <v>161</v>
      </c>
      <c r="B611" s="15" t="s">
        <v>162</v>
      </c>
      <c r="C611" s="15" t="s">
        <v>2470</v>
      </c>
      <c r="D611" s="92" t="s">
        <v>1193</v>
      </c>
      <c r="E611" s="92"/>
      <c r="F611" s="51"/>
      <c r="G611" s="15" t="s">
        <v>2585</v>
      </c>
      <c r="H611" s="50"/>
    </row>
    <row r="612" spans="1:8">
      <c r="A612" s="34" t="s">
        <v>1192</v>
      </c>
      <c r="B612" s="34" t="s">
        <v>2875</v>
      </c>
      <c r="C612" s="34" t="s">
        <v>543</v>
      </c>
      <c r="D612" s="93" t="s">
        <v>1194</v>
      </c>
      <c r="E612" s="93">
        <v>40858</v>
      </c>
      <c r="F612" s="36" t="s">
        <v>2241</v>
      </c>
      <c r="G612" s="34" t="s">
        <v>2016</v>
      </c>
      <c r="H612" s="37" t="s">
        <v>1566</v>
      </c>
    </row>
    <row r="613" spans="1:8" s="15" customFormat="1">
      <c r="A613" s="6" t="s">
        <v>2481</v>
      </c>
      <c r="B613" s="6" t="s">
        <v>2046</v>
      </c>
      <c r="C613" s="6" t="s">
        <v>1550</v>
      </c>
      <c r="D613" s="91" t="s">
        <v>1194</v>
      </c>
      <c r="E613" s="91" t="s">
        <v>2998</v>
      </c>
      <c r="F613" s="11" t="s">
        <v>2241</v>
      </c>
      <c r="G613" s="6" t="s">
        <v>1183</v>
      </c>
      <c r="H613" s="5" t="s">
        <v>277</v>
      </c>
    </row>
    <row r="614" spans="1:8" s="34" customFormat="1">
      <c r="A614" s="34" t="s">
        <v>1396</v>
      </c>
      <c r="B614" s="34" t="s">
        <v>2014</v>
      </c>
      <c r="C614" s="34" t="s">
        <v>2470</v>
      </c>
      <c r="D614" s="93" t="s">
        <v>1194</v>
      </c>
      <c r="E614" s="93">
        <v>41072</v>
      </c>
      <c r="F614" s="36" t="s">
        <v>2241</v>
      </c>
      <c r="G614" s="34" t="s">
        <v>2015</v>
      </c>
      <c r="H614" s="37" t="s">
        <v>1657</v>
      </c>
    </row>
    <row r="615" spans="1:8" s="6" customFormat="1">
      <c r="A615" s="6" t="s">
        <v>3030</v>
      </c>
      <c r="B615" s="6" t="s">
        <v>1735</v>
      </c>
      <c r="C615" s="6" t="s">
        <v>685</v>
      </c>
      <c r="D615" s="91" t="s">
        <v>533</v>
      </c>
      <c r="E615" s="91">
        <v>41366</v>
      </c>
      <c r="F615" s="11" t="s">
        <v>2241</v>
      </c>
      <c r="G615" s="6" t="s">
        <v>210</v>
      </c>
      <c r="H615" s="5" t="s">
        <v>774</v>
      </c>
    </row>
    <row r="616" spans="1:8" s="70" customFormat="1">
      <c r="A616" s="70" t="s">
        <v>2454</v>
      </c>
      <c r="B616" s="70" t="s">
        <v>584</v>
      </c>
      <c r="C616" s="70" t="s">
        <v>1632</v>
      </c>
      <c r="D616" s="95" t="s">
        <v>112</v>
      </c>
      <c r="E616" s="95">
        <v>42142</v>
      </c>
      <c r="F616" s="72" t="s">
        <v>3232</v>
      </c>
      <c r="G616" s="70" t="s">
        <v>1530</v>
      </c>
      <c r="H616" s="73" t="s">
        <v>4037</v>
      </c>
    </row>
    <row r="617" spans="1:8" s="6" customFormat="1">
      <c r="A617" s="6" t="s">
        <v>1383</v>
      </c>
      <c r="B617" s="6" t="s">
        <v>2932</v>
      </c>
      <c r="C617" s="6" t="s">
        <v>2470</v>
      </c>
      <c r="D617" s="91">
        <v>40788</v>
      </c>
      <c r="E617" s="91">
        <v>40670</v>
      </c>
      <c r="F617" s="11" t="s">
        <v>2241</v>
      </c>
      <c r="G617" s="6" t="s">
        <v>2933</v>
      </c>
      <c r="H617" s="5" t="s">
        <v>2952</v>
      </c>
    </row>
    <row r="618" spans="1:8" s="15" customFormat="1">
      <c r="A618" s="70" t="s">
        <v>2934</v>
      </c>
      <c r="B618" s="70" t="s">
        <v>958</v>
      </c>
      <c r="C618" s="70" t="s">
        <v>2470</v>
      </c>
      <c r="D618" s="95">
        <v>40788</v>
      </c>
      <c r="E618" s="95">
        <v>42537</v>
      </c>
      <c r="F618" s="72" t="s">
        <v>4926</v>
      </c>
      <c r="G618" s="70" t="s">
        <v>1217</v>
      </c>
      <c r="H618" s="73" t="s">
        <v>4927</v>
      </c>
    </row>
    <row r="619" spans="1:8">
      <c r="A619" s="34" t="s">
        <v>2353</v>
      </c>
      <c r="B619" s="34" t="s">
        <v>1499</v>
      </c>
      <c r="C619" s="34" t="s">
        <v>1550</v>
      </c>
      <c r="D619" s="93" t="s">
        <v>211</v>
      </c>
      <c r="E619" s="93">
        <v>40640</v>
      </c>
      <c r="F619" s="36" t="s">
        <v>2241</v>
      </c>
      <c r="G619" s="34" t="s">
        <v>2661</v>
      </c>
      <c r="H619" s="37" t="s">
        <v>860</v>
      </c>
    </row>
    <row r="620" spans="1:8" s="6" customFormat="1">
      <c r="A620" s="6" t="s">
        <v>1484</v>
      </c>
      <c r="B620" s="6" t="s">
        <v>1485</v>
      </c>
      <c r="C620" s="6" t="s">
        <v>2470</v>
      </c>
      <c r="D620" s="91" t="s">
        <v>1486</v>
      </c>
      <c r="E620" s="91">
        <v>40910</v>
      </c>
      <c r="F620" s="11" t="s">
        <v>2241</v>
      </c>
      <c r="G620" s="6" t="s">
        <v>1487</v>
      </c>
      <c r="H620" s="5" t="s">
        <v>1666</v>
      </c>
    </row>
    <row r="621" spans="1:8" s="6" customFormat="1">
      <c r="A621" s="6" t="s">
        <v>2964</v>
      </c>
      <c r="B621" s="6" t="s">
        <v>1547</v>
      </c>
      <c r="C621" s="6" t="s">
        <v>3064</v>
      </c>
      <c r="D621" s="91" t="s">
        <v>1645</v>
      </c>
      <c r="E621" s="91" t="s">
        <v>2923</v>
      </c>
      <c r="F621" s="11" t="s">
        <v>2241</v>
      </c>
      <c r="G621" s="6" t="s">
        <v>943</v>
      </c>
      <c r="H621" s="5" t="s">
        <v>2992</v>
      </c>
    </row>
    <row r="622" spans="1:8" s="6" customFormat="1">
      <c r="A622" s="6" t="s">
        <v>2995</v>
      </c>
      <c r="B622" s="6" t="s">
        <v>1591</v>
      </c>
      <c r="C622" s="6" t="s">
        <v>685</v>
      </c>
      <c r="D622" s="91" t="s">
        <v>1231</v>
      </c>
      <c r="E622" s="91" t="s">
        <v>387</v>
      </c>
      <c r="F622" s="11" t="s">
        <v>2241</v>
      </c>
      <c r="G622" s="6" t="s">
        <v>1987</v>
      </c>
      <c r="H622" s="5" t="s">
        <v>2217</v>
      </c>
    </row>
    <row r="623" spans="1:8" s="6" customFormat="1">
      <c r="A623" s="6" t="s">
        <v>2996</v>
      </c>
      <c r="B623" s="6" t="s">
        <v>627</v>
      </c>
      <c r="C623" s="6" t="s">
        <v>685</v>
      </c>
      <c r="D623" s="91" t="s">
        <v>1231</v>
      </c>
      <c r="E623" s="91" t="s">
        <v>2598</v>
      </c>
      <c r="F623" s="11" t="s">
        <v>2241</v>
      </c>
      <c r="G623" s="6" t="s">
        <v>1979</v>
      </c>
      <c r="H623" s="5" t="s">
        <v>1857</v>
      </c>
    </row>
    <row r="624" spans="1:8" s="15" customFormat="1">
      <c r="A624" s="6" t="s">
        <v>1205</v>
      </c>
      <c r="B624" s="6" t="s">
        <v>1206</v>
      </c>
      <c r="C624" s="6" t="s">
        <v>2470</v>
      </c>
      <c r="D624" s="91">
        <v>40577</v>
      </c>
      <c r="E624" s="91" t="s">
        <v>705</v>
      </c>
      <c r="F624" s="11" t="s">
        <v>2241</v>
      </c>
      <c r="G624" s="6" t="s">
        <v>1763</v>
      </c>
      <c r="H624" s="5" t="s">
        <v>799</v>
      </c>
    </row>
    <row r="625" spans="1:8">
      <c r="A625" s="30" t="s">
        <v>8</v>
      </c>
      <c r="B625" s="30" t="s">
        <v>1651</v>
      </c>
      <c r="C625" s="30" t="s">
        <v>1651</v>
      </c>
      <c r="D625" s="99" t="s">
        <v>1651</v>
      </c>
      <c r="E625" s="99" t="s">
        <v>1651</v>
      </c>
      <c r="F625" s="31" t="s">
        <v>1651</v>
      </c>
      <c r="G625" s="30" t="s">
        <v>1651</v>
      </c>
      <c r="H625" s="32" t="s">
        <v>1651</v>
      </c>
    </row>
    <row r="626" spans="1:8" s="6" customFormat="1">
      <c r="A626" s="6" t="s">
        <v>2394</v>
      </c>
      <c r="B626" s="6" t="s">
        <v>2395</v>
      </c>
      <c r="C626" s="6" t="s">
        <v>3112</v>
      </c>
      <c r="D626" s="91" t="s">
        <v>2527</v>
      </c>
      <c r="E626" s="91">
        <v>40670</v>
      </c>
      <c r="F626" s="11" t="s">
        <v>2241</v>
      </c>
      <c r="G626" s="6" t="s">
        <v>2931</v>
      </c>
      <c r="H626" s="5" t="s">
        <v>1831</v>
      </c>
    </row>
    <row r="627" spans="1:8" s="15" customFormat="1">
      <c r="A627" s="70" t="s">
        <v>785</v>
      </c>
      <c r="B627" s="70" t="s">
        <v>2251</v>
      </c>
      <c r="C627" s="70" t="s">
        <v>2490</v>
      </c>
      <c r="D627" s="95" t="s">
        <v>2621</v>
      </c>
      <c r="E627" s="95">
        <v>41722</v>
      </c>
      <c r="F627" s="72" t="s">
        <v>3514</v>
      </c>
      <c r="G627" s="70" t="s">
        <v>1000</v>
      </c>
      <c r="H627" s="5" t="s">
        <v>3516</v>
      </c>
    </row>
    <row r="628" spans="1:8" s="15" customFormat="1">
      <c r="A628" s="15" t="s">
        <v>2696</v>
      </c>
      <c r="B628" s="15" t="s">
        <v>2697</v>
      </c>
      <c r="C628" s="15" t="s">
        <v>2470</v>
      </c>
      <c r="D628" s="92" t="s">
        <v>2527</v>
      </c>
      <c r="E628" s="92"/>
      <c r="F628" s="51"/>
      <c r="G628" s="15" t="s">
        <v>1802</v>
      </c>
      <c r="H628" s="50"/>
    </row>
    <row r="629" spans="1:8" s="15" customFormat="1">
      <c r="A629" s="70" t="s">
        <v>1551</v>
      </c>
      <c r="B629" s="70" t="s">
        <v>1476</v>
      </c>
      <c r="C629" s="70" t="s">
        <v>1342</v>
      </c>
      <c r="D629" s="95" t="s">
        <v>724</v>
      </c>
      <c r="E629" s="95">
        <v>42537</v>
      </c>
      <c r="F629" s="72" t="s">
        <v>4798</v>
      </c>
      <c r="G629" s="70" t="s">
        <v>1107</v>
      </c>
      <c r="H629" s="73" t="s">
        <v>4799</v>
      </c>
    </row>
    <row r="630" spans="1:8" s="34" customFormat="1">
      <c r="A630" s="34" t="s">
        <v>2096</v>
      </c>
      <c r="B630" s="34" t="s">
        <v>2097</v>
      </c>
      <c r="C630" s="34" t="s">
        <v>2470</v>
      </c>
      <c r="D630" s="93">
        <v>40851</v>
      </c>
      <c r="E630" s="93" t="s">
        <v>54</v>
      </c>
      <c r="F630" s="36" t="s">
        <v>2241</v>
      </c>
      <c r="G630" s="34" t="s">
        <v>190</v>
      </c>
      <c r="H630" s="37" t="s">
        <v>1320</v>
      </c>
    </row>
    <row r="631" spans="1:8">
      <c r="A631" s="70" t="s">
        <v>3072</v>
      </c>
      <c r="B631" s="70" t="s">
        <v>2197</v>
      </c>
      <c r="C631" s="70" t="s">
        <v>2198</v>
      </c>
      <c r="D631" s="95">
        <v>40851</v>
      </c>
      <c r="E631" s="95">
        <v>41806</v>
      </c>
      <c r="F631" s="72" t="s">
        <v>3592</v>
      </c>
      <c r="G631" s="70" t="s">
        <v>1692</v>
      </c>
      <c r="H631" s="73" t="s">
        <v>3593</v>
      </c>
    </row>
    <row r="632" spans="1:8" s="70" customFormat="1">
      <c r="A632" s="70" t="s">
        <v>425</v>
      </c>
      <c r="B632" s="70" t="s">
        <v>2101</v>
      </c>
      <c r="C632" s="70" t="s">
        <v>2470</v>
      </c>
      <c r="D632" s="95" t="s">
        <v>2541</v>
      </c>
      <c r="E632" s="95">
        <v>41659</v>
      </c>
      <c r="F632" s="72" t="s">
        <v>3420</v>
      </c>
      <c r="G632" s="70" t="s">
        <v>448</v>
      </c>
      <c r="H632" s="70" t="s">
        <v>3421</v>
      </c>
    </row>
    <row r="633" spans="1:8" s="6" customFormat="1">
      <c r="A633" s="6" t="s">
        <v>426</v>
      </c>
      <c r="B633" s="6" t="s">
        <v>127</v>
      </c>
      <c r="C633" s="6" t="s">
        <v>2470</v>
      </c>
      <c r="D633" s="91" t="s">
        <v>2541</v>
      </c>
      <c r="E633" s="91" t="s">
        <v>1567</v>
      </c>
      <c r="F633" s="11" t="s">
        <v>2241</v>
      </c>
      <c r="G633" s="6" t="s">
        <v>128</v>
      </c>
      <c r="H633" s="5" t="s">
        <v>361</v>
      </c>
    </row>
    <row r="634" spans="1:8" s="15" customFormat="1">
      <c r="A634" s="70" t="s">
        <v>2741</v>
      </c>
      <c r="B634" s="70" t="s">
        <v>1643</v>
      </c>
      <c r="C634" s="70" t="s">
        <v>1644</v>
      </c>
      <c r="D634" s="95" t="s">
        <v>2894</v>
      </c>
      <c r="E634" s="95">
        <v>41667</v>
      </c>
      <c r="F634" s="72" t="s">
        <v>3423</v>
      </c>
      <c r="G634" s="70" t="s">
        <v>966</v>
      </c>
      <c r="H634" s="70" t="s">
        <v>3424</v>
      </c>
    </row>
    <row r="635" spans="1:8" s="34" customFormat="1">
      <c r="A635" s="34" t="s">
        <v>743</v>
      </c>
      <c r="B635" s="34" t="s">
        <v>1477</v>
      </c>
      <c r="C635" s="34" t="s">
        <v>2726</v>
      </c>
      <c r="D635" s="93" t="s">
        <v>416</v>
      </c>
      <c r="E635" s="93" t="s">
        <v>2363</v>
      </c>
      <c r="F635" s="36" t="s">
        <v>2241</v>
      </c>
      <c r="G635" s="34" t="s">
        <v>2636</v>
      </c>
      <c r="H635" s="37" t="s">
        <v>499</v>
      </c>
    </row>
    <row r="636" spans="1:8" s="70" customFormat="1">
      <c r="A636" s="70" t="s">
        <v>2589</v>
      </c>
      <c r="B636" s="70" t="s">
        <v>967</v>
      </c>
      <c r="C636" s="70" t="s">
        <v>685</v>
      </c>
      <c r="D636" s="95" t="s">
        <v>2894</v>
      </c>
      <c r="E636" s="95">
        <v>41834</v>
      </c>
      <c r="F636" s="72" t="s">
        <v>3929</v>
      </c>
      <c r="G636" s="70" t="s">
        <v>3014</v>
      </c>
      <c r="H636" s="73" t="s">
        <v>3930</v>
      </c>
    </row>
    <row r="637" spans="1:8">
      <c r="A637" s="70" t="s">
        <v>3053</v>
      </c>
      <c r="B637" s="70" t="s">
        <v>3054</v>
      </c>
      <c r="C637" s="70" t="s">
        <v>685</v>
      </c>
      <c r="D637" s="95">
        <v>40607</v>
      </c>
      <c r="E637" s="95">
        <v>41795</v>
      </c>
      <c r="F637" s="72" t="s">
        <v>3607</v>
      </c>
      <c r="G637" s="70" t="s">
        <v>3055</v>
      </c>
      <c r="H637" s="73" t="s">
        <v>3609</v>
      </c>
    </row>
    <row r="638" spans="1:8" s="6" customFormat="1">
      <c r="A638" s="6" t="s">
        <v>1819</v>
      </c>
      <c r="B638" s="6" t="s">
        <v>1820</v>
      </c>
      <c r="C638" s="6" t="s">
        <v>60</v>
      </c>
      <c r="D638" s="91" t="s">
        <v>416</v>
      </c>
      <c r="E638" s="91" t="s">
        <v>611</v>
      </c>
      <c r="F638" s="11" t="s">
        <v>2241</v>
      </c>
      <c r="G638" s="6" t="s">
        <v>649</v>
      </c>
      <c r="H638" s="5" t="s">
        <v>55</v>
      </c>
    </row>
    <row r="639" spans="1:8" s="6" customFormat="1">
      <c r="A639" s="6" t="s">
        <v>1006</v>
      </c>
      <c r="B639" s="6" t="s">
        <v>884</v>
      </c>
      <c r="C639" s="6" t="s">
        <v>2727</v>
      </c>
      <c r="D639" s="91">
        <v>40852</v>
      </c>
      <c r="E639" s="91">
        <v>40551</v>
      </c>
      <c r="F639" s="11" t="s">
        <v>2241</v>
      </c>
      <c r="G639" s="6" t="s">
        <v>1254</v>
      </c>
      <c r="H639" s="5" t="s">
        <v>2652</v>
      </c>
    </row>
    <row r="640" spans="1:8" s="6" customFormat="1">
      <c r="A640" s="6" t="s">
        <v>2223</v>
      </c>
      <c r="B640" s="6" t="s">
        <v>2049</v>
      </c>
      <c r="C640" s="6" t="s">
        <v>1550</v>
      </c>
      <c r="D640" s="91">
        <v>40882</v>
      </c>
      <c r="E640" s="91">
        <v>41488</v>
      </c>
      <c r="F640" s="11" t="s">
        <v>1957</v>
      </c>
      <c r="G640" s="6" t="s">
        <v>276</v>
      </c>
      <c r="H640" s="5" t="s">
        <v>1687</v>
      </c>
    </row>
    <row r="641" spans="1:8" s="34" customFormat="1">
      <c r="A641" s="34" t="s">
        <v>3131</v>
      </c>
      <c r="B641" s="34" t="s">
        <v>1218</v>
      </c>
      <c r="C641" s="34" t="s">
        <v>3064</v>
      </c>
      <c r="D641" s="93" t="s">
        <v>2947</v>
      </c>
      <c r="E641" s="93">
        <v>40551</v>
      </c>
      <c r="F641" s="36" t="s">
        <v>2241</v>
      </c>
      <c r="G641" s="34" t="s">
        <v>1219</v>
      </c>
      <c r="H641" s="37" t="s">
        <v>2654</v>
      </c>
    </row>
    <row r="642" spans="1:8">
      <c r="A642" s="60" t="s">
        <v>1981</v>
      </c>
      <c r="B642" s="60" t="s">
        <v>1967</v>
      </c>
      <c r="C642" s="60" t="s">
        <v>1982</v>
      </c>
      <c r="D642" s="94" t="s">
        <v>2947</v>
      </c>
      <c r="G642" s="60" t="s">
        <v>1968</v>
      </c>
    </row>
    <row r="643" spans="1:8" s="70" customFormat="1">
      <c r="A643" s="70" t="s">
        <v>682</v>
      </c>
      <c r="B643" s="70" t="s">
        <v>777</v>
      </c>
      <c r="C643" s="70" t="s">
        <v>1550</v>
      </c>
      <c r="D643" s="95" t="s">
        <v>2947</v>
      </c>
      <c r="E643" s="95">
        <v>41785</v>
      </c>
      <c r="F643" s="72" t="s">
        <v>3929</v>
      </c>
      <c r="G643" s="70" t="s">
        <v>941</v>
      </c>
      <c r="H643" s="73" t="s">
        <v>3931</v>
      </c>
    </row>
    <row r="644" spans="1:8">
      <c r="A644" s="60" t="s">
        <v>2587</v>
      </c>
      <c r="B644" s="60" t="s">
        <v>2588</v>
      </c>
      <c r="C644" s="60" t="s">
        <v>1644</v>
      </c>
      <c r="D644" s="94" t="s">
        <v>517</v>
      </c>
      <c r="G644" s="60" t="s">
        <v>92</v>
      </c>
    </row>
    <row r="645" spans="1:8" s="6" customFormat="1">
      <c r="A645" s="6" t="s">
        <v>2069</v>
      </c>
      <c r="B645" s="6" t="s">
        <v>1354</v>
      </c>
      <c r="C645" s="6" t="s">
        <v>3064</v>
      </c>
      <c r="D645" s="91" t="s">
        <v>2822</v>
      </c>
      <c r="E645" s="91">
        <v>40640</v>
      </c>
      <c r="F645" s="11" t="s">
        <v>2241</v>
      </c>
      <c r="G645" s="6" t="s">
        <v>1726</v>
      </c>
      <c r="H645" s="5" t="s">
        <v>271</v>
      </c>
    </row>
    <row r="646" spans="1:8" s="15" customFormat="1">
      <c r="A646" s="15" t="s">
        <v>2070</v>
      </c>
      <c r="B646" s="15" t="s">
        <v>1355</v>
      </c>
      <c r="C646" s="15" t="s">
        <v>3064</v>
      </c>
      <c r="D646" s="92" t="s">
        <v>2822</v>
      </c>
      <c r="E646" s="92"/>
      <c r="F646" s="79" t="s">
        <v>1525</v>
      </c>
      <c r="G646" s="15" t="s">
        <v>2729</v>
      </c>
      <c r="H646" s="2" t="s">
        <v>4082</v>
      </c>
    </row>
    <row r="647" spans="1:8" s="15" customFormat="1">
      <c r="A647" s="15" t="s">
        <v>1590</v>
      </c>
      <c r="B647" s="15" t="s">
        <v>3006</v>
      </c>
      <c r="C647" s="15" t="s">
        <v>2269</v>
      </c>
      <c r="D647" s="92">
        <v>40549</v>
      </c>
      <c r="E647" s="92" t="s">
        <v>905</v>
      </c>
      <c r="F647" s="79" t="s">
        <v>1525</v>
      </c>
      <c r="H647" s="2" t="s">
        <v>4082</v>
      </c>
    </row>
    <row r="648" spans="1:8" s="34" customFormat="1">
      <c r="A648" s="34" t="s">
        <v>1730</v>
      </c>
      <c r="B648" s="34" t="s">
        <v>1235</v>
      </c>
      <c r="C648" s="34" t="s">
        <v>2980</v>
      </c>
      <c r="D648" s="93">
        <v>40549</v>
      </c>
      <c r="E648" s="93">
        <v>40919</v>
      </c>
      <c r="F648" s="36" t="s">
        <v>2241</v>
      </c>
      <c r="G648" s="34" t="s">
        <v>1466</v>
      </c>
      <c r="H648" s="37" t="s">
        <v>1833</v>
      </c>
    </row>
    <row r="649" spans="1:8" s="34" customFormat="1">
      <c r="A649" s="34" t="s">
        <v>101</v>
      </c>
      <c r="B649" s="34" t="s">
        <v>102</v>
      </c>
      <c r="C649" s="34" t="s">
        <v>311</v>
      </c>
      <c r="D649" s="93">
        <v>40761</v>
      </c>
      <c r="E649" s="93" t="s">
        <v>387</v>
      </c>
      <c r="F649" s="36" t="s">
        <v>2241</v>
      </c>
      <c r="G649" s="34" t="s">
        <v>103</v>
      </c>
      <c r="H649" s="37" t="s">
        <v>2866</v>
      </c>
    </row>
    <row r="650" spans="1:8" s="34" customFormat="1">
      <c r="A650" s="34" t="s">
        <v>1138</v>
      </c>
      <c r="B650" s="34" t="s">
        <v>1289</v>
      </c>
      <c r="C650" s="34" t="s">
        <v>2269</v>
      </c>
      <c r="D650" s="93">
        <v>40730</v>
      </c>
      <c r="E650" s="93">
        <v>40670</v>
      </c>
      <c r="F650" s="36" t="s">
        <v>2241</v>
      </c>
      <c r="G650" s="34" t="s">
        <v>1240</v>
      </c>
      <c r="H650" s="37" t="s">
        <v>2165</v>
      </c>
    </row>
    <row r="651" spans="1:8">
      <c r="A651" s="70" t="s">
        <v>1708</v>
      </c>
      <c r="B651" s="70" t="s">
        <v>862</v>
      </c>
      <c r="C651" s="70" t="s">
        <v>1550</v>
      </c>
      <c r="D651" s="95" t="s">
        <v>1059</v>
      </c>
      <c r="E651" s="95">
        <v>41599</v>
      </c>
      <c r="F651" s="72" t="s">
        <v>3232</v>
      </c>
      <c r="G651" s="70" t="s">
        <v>2164</v>
      </c>
      <c r="H651" s="73" t="s">
        <v>3362</v>
      </c>
    </row>
    <row r="652" spans="1:8" s="15" customFormat="1">
      <c r="A652" s="6" t="s">
        <v>1295</v>
      </c>
      <c r="B652" s="6" t="s">
        <v>506</v>
      </c>
      <c r="C652" s="6" t="s">
        <v>2470</v>
      </c>
      <c r="D652" s="91" t="s">
        <v>3061</v>
      </c>
      <c r="E652" s="91" t="s">
        <v>535</v>
      </c>
      <c r="F652" s="11" t="s">
        <v>2241</v>
      </c>
      <c r="G652" s="6" t="s">
        <v>507</v>
      </c>
      <c r="H652" s="5" t="s">
        <v>2181</v>
      </c>
    </row>
    <row r="653" spans="1:8" s="15" customFormat="1">
      <c r="A653" s="70" t="s">
        <v>2901</v>
      </c>
      <c r="B653" s="70" t="s">
        <v>508</v>
      </c>
      <c r="C653" s="70" t="s">
        <v>1632</v>
      </c>
      <c r="D653" s="95" t="s">
        <v>3061</v>
      </c>
      <c r="E653" s="95">
        <v>41830</v>
      </c>
      <c r="F653" s="72" t="s">
        <v>2241</v>
      </c>
      <c r="G653" s="70" t="s">
        <v>509</v>
      </c>
      <c r="H653" s="73" t="s">
        <v>3659</v>
      </c>
    </row>
    <row r="654" spans="1:8" s="34" customFormat="1">
      <c r="A654" s="34" t="s">
        <v>510</v>
      </c>
      <c r="B654" s="34" t="s">
        <v>511</v>
      </c>
      <c r="C654" s="34" t="s">
        <v>2470</v>
      </c>
      <c r="D654" s="93" t="s">
        <v>3061</v>
      </c>
      <c r="E654" s="93" t="s">
        <v>2891</v>
      </c>
      <c r="F654" s="36" t="s">
        <v>2241</v>
      </c>
      <c r="G654" s="34" t="s">
        <v>512</v>
      </c>
      <c r="H654" s="37" t="s">
        <v>169</v>
      </c>
    </row>
    <row r="655" spans="1:8">
      <c r="A655" s="60" t="s">
        <v>1379</v>
      </c>
      <c r="B655" s="60" t="s">
        <v>513</v>
      </c>
      <c r="C655" s="60" t="s">
        <v>1367</v>
      </c>
      <c r="D655" s="94" t="s">
        <v>3061</v>
      </c>
      <c r="G655" s="60" t="s">
        <v>1908</v>
      </c>
    </row>
    <row r="656" spans="1:8" s="6" customFormat="1">
      <c r="A656" s="6" t="s">
        <v>1518</v>
      </c>
      <c r="B656" s="6" t="s">
        <v>1519</v>
      </c>
      <c r="C656" s="6" t="s">
        <v>2470</v>
      </c>
      <c r="D656" s="91" t="s">
        <v>3061</v>
      </c>
      <c r="E656" s="91" t="s">
        <v>2206</v>
      </c>
      <c r="F656" s="11" t="s">
        <v>2241</v>
      </c>
      <c r="G656" s="6" t="s">
        <v>505</v>
      </c>
      <c r="H656" s="5" t="s">
        <v>2990</v>
      </c>
    </row>
    <row r="657" spans="1:8" s="6" customFormat="1">
      <c r="A657" s="6" t="s">
        <v>1310</v>
      </c>
      <c r="B657" s="6" t="s">
        <v>363</v>
      </c>
      <c r="C657" s="6" t="s">
        <v>2749</v>
      </c>
      <c r="D657" s="91" t="s">
        <v>1642</v>
      </c>
      <c r="E657" s="91">
        <v>41004</v>
      </c>
      <c r="F657" s="11" t="s">
        <v>2241</v>
      </c>
      <c r="G657" s="6" t="s">
        <v>364</v>
      </c>
      <c r="H657" s="5" t="s">
        <v>375</v>
      </c>
    </row>
    <row r="658" spans="1:8" s="15" customFormat="1">
      <c r="A658" s="70" t="s">
        <v>2902</v>
      </c>
      <c r="B658" s="70" t="s">
        <v>3123</v>
      </c>
      <c r="C658" s="70" t="s">
        <v>1632</v>
      </c>
      <c r="D658" s="95" t="s">
        <v>2805</v>
      </c>
      <c r="E658" s="95">
        <v>41827</v>
      </c>
      <c r="F658" s="72" t="s">
        <v>3232</v>
      </c>
      <c r="G658" s="70" t="s">
        <v>3124</v>
      </c>
      <c r="H658" s="73" t="s">
        <v>3652</v>
      </c>
    </row>
    <row r="659" spans="1:8" s="6" customFormat="1">
      <c r="A659" s="6" t="s">
        <v>2448</v>
      </c>
      <c r="B659" s="6" t="s">
        <v>2074</v>
      </c>
      <c r="C659" s="6" t="s">
        <v>685</v>
      </c>
      <c r="D659" s="91" t="s">
        <v>2805</v>
      </c>
      <c r="E659" s="91">
        <v>40824</v>
      </c>
      <c r="F659" s="11" t="s">
        <v>2241</v>
      </c>
      <c r="G659" s="6" t="s">
        <v>2075</v>
      </c>
      <c r="H659" s="5" t="s">
        <v>4078</v>
      </c>
    </row>
    <row r="660" spans="1:8" s="34" customFormat="1">
      <c r="A660" s="34" t="s">
        <v>114</v>
      </c>
      <c r="B660" s="34" t="s">
        <v>1749</v>
      </c>
      <c r="C660" s="34" t="s">
        <v>2470</v>
      </c>
      <c r="D660" s="93" t="s">
        <v>2805</v>
      </c>
      <c r="E660" s="93" t="s">
        <v>2206</v>
      </c>
      <c r="F660" s="36" t="s">
        <v>2241</v>
      </c>
      <c r="G660" s="34" t="s">
        <v>38</v>
      </c>
      <c r="H660" s="37" t="s">
        <v>1818</v>
      </c>
    </row>
    <row r="661" spans="1:8" s="34" customFormat="1">
      <c r="A661" s="34" t="s">
        <v>1607</v>
      </c>
      <c r="B661" s="34" t="s">
        <v>2370</v>
      </c>
      <c r="C661" s="34" t="s">
        <v>1550</v>
      </c>
      <c r="D661" s="93">
        <v>40729</v>
      </c>
      <c r="E661" s="93">
        <v>40935</v>
      </c>
      <c r="F661" s="36" t="s">
        <v>2241</v>
      </c>
      <c r="G661" s="34" t="s">
        <v>468</v>
      </c>
      <c r="H661" s="37" t="s">
        <v>1124</v>
      </c>
    </row>
    <row r="662" spans="1:8">
      <c r="A662" s="60" t="s">
        <v>469</v>
      </c>
      <c r="B662" s="60" t="s">
        <v>3071</v>
      </c>
      <c r="C662" s="60" t="s">
        <v>2470</v>
      </c>
      <c r="D662" s="94">
        <v>40729</v>
      </c>
      <c r="F662" s="79" t="s">
        <v>1525</v>
      </c>
      <c r="G662" s="60" t="s">
        <v>1136</v>
      </c>
      <c r="H662" s="2" t="s">
        <v>4082</v>
      </c>
    </row>
    <row r="663" spans="1:8" s="6" customFormat="1">
      <c r="A663" s="6" t="s">
        <v>1137</v>
      </c>
      <c r="B663" s="6" t="s">
        <v>897</v>
      </c>
      <c r="C663" s="6" t="s">
        <v>2980</v>
      </c>
      <c r="D663" s="91">
        <v>40729</v>
      </c>
      <c r="E663" s="91" t="s">
        <v>2020</v>
      </c>
      <c r="F663" s="11" t="s">
        <v>2241</v>
      </c>
      <c r="G663" s="6" t="s">
        <v>898</v>
      </c>
      <c r="H663" s="5" t="s">
        <v>498</v>
      </c>
    </row>
    <row r="664" spans="1:8" s="15" customFormat="1">
      <c r="A664" s="70" t="s">
        <v>2200</v>
      </c>
      <c r="B664" s="70" t="s">
        <v>339</v>
      </c>
      <c r="C664" s="70" t="s">
        <v>1982</v>
      </c>
      <c r="D664" s="95">
        <v>40854</v>
      </c>
      <c r="E664" s="95">
        <v>41774</v>
      </c>
      <c r="F664" s="72" t="s">
        <v>3560</v>
      </c>
      <c r="G664" s="70" t="s">
        <v>2844</v>
      </c>
      <c r="H664" s="73" t="s">
        <v>3440</v>
      </c>
    </row>
    <row r="665" spans="1:8" s="34" customFormat="1">
      <c r="A665" s="34" t="s">
        <v>1492</v>
      </c>
      <c r="B665" s="34" t="s">
        <v>1451</v>
      </c>
      <c r="C665" s="34" t="s">
        <v>2470</v>
      </c>
      <c r="D665" s="93" t="s">
        <v>1112</v>
      </c>
      <c r="E665" s="93" t="s">
        <v>2206</v>
      </c>
      <c r="F665" s="36" t="s">
        <v>2241</v>
      </c>
      <c r="G665" s="34" t="s">
        <v>2521</v>
      </c>
      <c r="H665" s="37" t="s">
        <v>328</v>
      </c>
    </row>
    <row r="666" spans="1:8" s="34" customFormat="1">
      <c r="A666" s="34" t="s">
        <v>1469</v>
      </c>
      <c r="B666" s="34" t="s">
        <v>609</v>
      </c>
      <c r="C666" s="34" t="s">
        <v>640</v>
      </c>
      <c r="D666" s="93" t="s">
        <v>1112</v>
      </c>
      <c r="E666" s="93" t="s">
        <v>996</v>
      </c>
      <c r="F666" s="36" t="s">
        <v>2241</v>
      </c>
      <c r="G666" s="34" t="s">
        <v>618</v>
      </c>
      <c r="H666" s="37" t="s">
        <v>962</v>
      </c>
    </row>
    <row r="667" spans="1:8" s="34" customFormat="1">
      <c r="A667" s="34" t="s">
        <v>1493</v>
      </c>
      <c r="B667" s="34" t="s">
        <v>1585</v>
      </c>
      <c r="C667" s="34" t="s">
        <v>1632</v>
      </c>
      <c r="D667" s="93" t="s">
        <v>1112</v>
      </c>
      <c r="E667" s="97">
        <v>41184</v>
      </c>
      <c r="F667" s="36" t="s">
        <v>2241</v>
      </c>
      <c r="G667" s="34" t="s">
        <v>1586</v>
      </c>
      <c r="H667" s="37" t="s">
        <v>2210</v>
      </c>
    </row>
    <row r="668" spans="1:8">
      <c r="A668" s="34" t="s">
        <v>747</v>
      </c>
      <c r="B668" s="34" t="s">
        <v>1587</v>
      </c>
      <c r="C668" s="34" t="s">
        <v>1644</v>
      </c>
      <c r="D668" s="93" t="s">
        <v>1112</v>
      </c>
      <c r="E668" s="93" t="s">
        <v>2047</v>
      </c>
      <c r="F668" s="36" t="s">
        <v>2241</v>
      </c>
      <c r="G668" s="34" t="s">
        <v>1821</v>
      </c>
      <c r="H668" s="37" t="s">
        <v>1629</v>
      </c>
    </row>
    <row r="669" spans="1:8" s="6" customFormat="1">
      <c r="A669" s="6" t="s">
        <v>1928</v>
      </c>
      <c r="B669" s="6" t="s">
        <v>1110</v>
      </c>
      <c r="C669" s="6" t="s">
        <v>1632</v>
      </c>
      <c r="D669" s="91" t="s">
        <v>1111</v>
      </c>
      <c r="E669" s="91" t="s">
        <v>2020</v>
      </c>
      <c r="F669" s="11" t="s">
        <v>2241</v>
      </c>
      <c r="G669" s="6" t="s">
        <v>846</v>
      </c>
      <c r="H669" s="5" t="s">
        <v>1341</v>
      </c>
    </row>
    <row r="670" spans="1:8" s="6" customFormat="1">
      <c r="A670" s="6" t="s">
        <v>267</v>
      </c>
      <c r="B670" s="6" t="s">
        <v>570</v>
      </c>
      <c r="C670" s="6" t="s">
        <v>3064</v>
      </c>
      <c r="D670" s="91" t="s">
        <v>394</v>
      </c>
      <c r="E670" s="91">
        <v>41009</v>
      </c>
      <c r="F670" s="11" t="s">
        <v>2241</v>
      </c>
      <c r="G670" s="6" t="s">
        <v>571</v>
      </c>
      <c r="H670" s="5" t="s">
        <v>69</v>
      </c>
    </row>
    <row r="671" spans="1:8" s="6" customFormat="1">
      <c r="A671" s="6" t="s">
        <v>2929</v>
      </c>
      <c r="B671" s="6" t="s">
        <v>1150</v>
      </c>
      <c r="C671" s="6" t="s">
        <v>2470</v>
      </c>
      <c r="D671" s="91" t="s">
        <v>2607</v>
      </c>
      <c r="E671" s="91" t="s">
        <v>2891</v>
      </c>
      <c r="F671" s="11" t="s">
        <v>1957</v>
      </c>
      <c r="G671" s="6" t="s">
        <v>1151</v>
      </c>
      <c r="H671" s="5" t="s">
        <v>168</v>
      </c>
    </row>
    <row r="672" spans="1:8" s="6" customFormat="1">
      <c r="A672" s="6" t="s">
        <v>3065</v>
      </c>
      <c r="B672" s="6" t="s">
        <v>3066</v>
      </c>
      <c r="C672" s="6" t="s">
        <v>2017</v>
      </c>
      <c r="D672" s="91" t="s">
        <v>2482</v>
      </c>
      <c r="E672" s="91" t="s">
        <v>2206</v>
      </c>
      <c r="F672" s="11" t="s">
        <v>2241</v>
      </c>
      <c r="G672" s="6" t="s">
        <v>990</v>
      </c>
      <c r="H672" s="5" t="s">
        <v>251</v>
      </c>
    </row>
    <row r="673" spans="1:8" s="15" customFormat="1">
      <c r="A673" s="6" t="s">
        <v>312</v>
      </c>
      <c r="B673" s="6" t="s">
        <v>466</v>
      </c>
      <c r="C673" s="6" t="s">
        <v>2470</v>
      </c>
      <c r="D673" s="91" t="s">
        <v>2938</v>
      </c>
      <c r="E673" s="91" t="s">
        <v>2047</v>
      </c>
      <c r="F673" s="11" t="s">
        <v>2241</v>
      </c>
      <c r="G673" s="6" t="s">
        <v>467</v>
      </c>
      <c r="H673" s="5" t="s">
        <v>1695</v>
      </c>
    </row>
    <row r="674" spans="1:8" s="34" customFormat="1">
      <c r="A674" s="34" t="s">
        <v>3067</v>
      </c>
      <c r="B674" s="34" t="s">
        <v>3068</v>
      </c>
      <c r="C674" s="34" t="s">
        <v>2218</v>
      </c>
      <c r="D674" s="93" t="s">
        <v>2482</v>
      </c>
      <c r="E674" s="93" t="s">
        <v>2413</v>
      </c>
      <c r="F674" s="36" t="s">
        <v>2241</v>
      </c>
      <c r="G674" s="34" t="s">
        <v>991</v>
      </c>
      <c r="H674" s="37" t="s">
        <v>3155</v>
      </c>
    </row>
    <row r="675" spans="1:8">
      <c r="A675" s="34" t="s">
        <v>2384</v>
      </c>
      <c r="B675" s="34" t="s">
        <v>2385</v>
      </c>
      <c r="C675" s="34" t="s">
        <v>1253</v>
      </c>
      <c r="D675" s="93" t="s">
        <v>2482</v>
      </c>
      <c r="E675" s="93" t="s">
        <v>2162</v>
      </c>
      <c r="F675" s="36" t="s">
        <v>2241</v>
      </c>
      <c r="G675" s="34" t="s">
        <v>992</v>
      </c>
      <c r="H675" s="37" t="s">
        <v>1868</v>
      </c>
    </row>
    <row r="676" spans="1:8" s="15" customFormat="1">
      <c r="A676" s="6" t="s">
        <v>393</v>
      </c>
      <c r="B676" s="6" t="s">
        <v>163</v>
      </c>
      <c r="C676" s="6" t="s">
        <v>2470</v>
      </c>
      <c r="D676" s="91" t="s">
        <v>2938</v>
      </c>
      <c r="E676" s="91" t="s">
        <v>1053</v>
      </c>
      <c r="F676" s="11" t="s">
        <v>2241</v>
      </c>
      <c r="G676" s="6" t="s">
        <v>2828</v>
      </c>
      <c r="H676" s="5" t="s">
        <v>1764</v>
      </c>
    </row>
    <row r="677" spans="1:8" s="34" customFormat="1">
      <c r="A677" s="34" t="s">
        <v>2367</v>
      </c>
      <c r="B677" s="34" t="s">
        <v>2829</v>
      </c>
      <c r="C677" s="34" t="s">
        <v>1632</v>
      </c>
      <c r="D677" s="93" t="s">
        <v>2938</v>
      </c>
      <c r="E677" s="93" t="s">
        <v>1185</v>
      </c>
      <c r="F677" s="36" t="s">
        <v>2241</v>
      </c>
      <c r="G677" s="34" t="s">
        <v>2830</v>
      </c>
      <c r="H677" s="37" t="s">
        <v>71</v>
      </c>
    </row>
    <row r="678" spans="1:8" s="70" customFormat="1">
      <c r="A678" s="70" t="s">
        <v>292</v>
      </c>
      <c r="B678" s="70" t="s">
        <v>2604</v>
      </c>
      <c r="C678" s="70" t="s">
        <v>798</v>
      </c>
      <c r="D678" s="95" t="s">
        <v>1135</v>
      </c>
      <c r="E678" s="95">
        <v>41906</v>
      </c>
      <c r="F678" s="72" t="s">
        <v>2241</v>
      </c>
      <c r="G678" s="70" t="s">
        <v>2605</v>
      </c>
      <c r="H678" s="73" t="s">
        <v>3763</v>
      </c>
    </row>
    <row r="679" spans="1:8" s="6" customFormat="1">
      <c r="A679" s="6" t="s">
        <v>423</v>
      </c>
      <c r="B679" s="6" t="s">
        <v>536</v>
      </c>
      <c r="C679" s="6" t="s">
        <v>1714</v>
      </c>
      <c r="D679" s="91" t="s">
        <v>1135</v>
      </c>
      <c r="E679" s="91">
        <v>40919</v>
      </c>
      <c r="F679" s="11" t="s">
        <v>2241</v>
      </c>
      <c r="G679" s="6" t="s">
        <v>633</v>
      </c>
      <c r="H679" s="5" t="s">
        <v>602</v>
      </c>
    </row>
    <row r="680" spans="1:8" s="15" customFormat="1">
      <c r="A680" s="6" t="s">
        <v>1593</v>
      </c>
      <c r="B680" s="6" t="s">
        <v>1528</v>
      </c>
      <c r="C680" s="6" t="s">
        <v>427</v>
      </c>
      <c r="D680" s="91" t="s">
        <v>1135</v>
      </c>
      <c r="E680" s="91">
        <v>41101</v>
      </c>
      <c r="F680" s="11" t="s">
        <v>2241</v>
      </c>
      <c r="G680" s="6" t="s">
        <v>428</v>
      </c>
      <c r="H680" s="5" t="s">
        <v>1850</v>
      </c>
    </row>
    <row r="681" spans="1:8" s="34" customFormat="1">
      <c r="A681" s="34" t="s">
        <v>1437</v>
      </c>
      <c r="B681" s="34" t="s">
        <v>1438</v>
      </c>
      <c r="C681" s="34" t="s">
        <v>719</v>
      </c>
      <c r="D681" s="93" t="s">
        <v>355</v>
      </c>
      <c r="E681" s="93">
        <v>41162</v>
      </c>
      <c r="F681" s="36" t="s">
        <v>2241</v>
      </c>
      <c r="G681" s="34" t="s">
        <v>720</v>
      </c>
      <c r="H681" s="37" t="s">
        <v>1870</v>
      </c>
    </row>
    <row r="682" spans="1:8" s="34" customFormat="1">
      <c r="A682" s="34" t="s">
        <v>721</v>
      </c>
      <c r="B682" s="34" t="s">
        <v>722</v>
      </c>
      <c r="C682" s="34" t="s">
        <v>1774</v>
      </c>
      <c r="D682" s="93" t="s">
        <v>355</v>
      </c>
      <c r="E682" s="93" t="s">
        <v>1567</v>
      </c>
      <c r="F682" s="36" t="s">
        <v>2241</v>
      </c>
      <c r="G682" s="34" t="s">
        <v>723</v>
      </c>
      <c r="H682" s="37" t="s">
        <v>360</v>
      </c>
    </row>
    <row r="683" spans="1:8" s="6" customFormat="1">
      <c r="A683" s="6" t="s">
        <v>2405</v>
      </c>
      <c r="B683" s="6" t="s">
        <v>1725</v>
      </c>
      <c r="C683" s="6" t="s">
        <v>685</v>
      </c>
      <c r="D683" s="108"/>
      <c r="E683" s="91">
        <v>40805</v>
      </c>
      <c r="F683" s="11" t="s">
        <v>2241</v>
      </c>
      <c r="H683" s="5" t="s">
        <v>4078</v>
      </c>
    </row>
    <row r="684" spans="1:8">
      <c r="A684" s="70" t="s">
        <v>1243</v>
      </c>
      <c r="B684" s="70" t="s">
        <v>216</v>
      </c>
      <c r="C684" s="70" t="s">
        <v>1550</v>
      </c>
      <c r="D684" s="95" t="s">
        <v>1058</v>
      </c>
      <c r="E684" s="95">
        <v>41613</v>
      </c>
      <c r="F684" s="72" t="s">
        <v>3232</v>
      </c>
      <c r="G684" s="70" t="s">
        <v>217</v>
      </c>
      <c r="H684" s="73" t="s">
        <v>3371</v>
      </c>
    </row>
    <row r="685" spans="1:8">
      <c r="A685" s="70" t="s">
        <v>31</v>
      </c>
      <c r="B685" s="70" t="s">
        <v>2523</v>
      </c>
      <c r="C685" s="70" t="s">
        <v>1714</v>
      </c>
      <c r="D685" s="95" t="s">
        <v>373</v>
      </c>
      <c r="E685" s="95">
        <v>41932</v>
      </c>
      <c r="F685" s="72" t="s">
        <v>3932</v>
      </c>
      <c r="G685" s="70" t="s">
        <v>3013</v>
      </c>
      <c r="H685" s="73" t="s">
        <v>3801</v>
      </c>
    </row>
    <row r="686" spans="1:8" s="6" customFormat="1">
      <c r="A686" s="6" t="s">
        <v>2081</v>
      </c>
      <c r="B686" s="6" t="s">
        <v>1452</v>
      </c>
      <c r="C686" s="6" t="s">
        <v>2490</v>
      </c>
      <c r="D686" s="91" t="s">
        <v>373</v>
      </c>
      <c r="E686" s="91" t="s">
        <v>2140</v>
      </c>
      <c r="F686" s="11" t="s">
        <v>2241</v>
      </c>
      <c r="G686" s="6" t="s">
        <v>1453</v>
      </c>
      <c r="H686" s="5" t="s">
        <v>2141</v>
      </c>
    </row>
    <row r="687" spans="1:8" s="64" customFormat="1">
      <c r="A687" s="64" t="s">
        <v>1742</v>
      </c>
      <c r="B687" s="64" t="s">
        <v>1028</v>
      </c>
      <c r="C687" s="64" t="s">
        <v>1732</v>
      </c>
      <c r="D687" s="100" t="s">
        <v>705</v>
      </c>
      <c r="E687" s="100">
        <v>41551</v>
      </c>
      <c r="F687" s="65" t="s">
        <v>2241</v>
      </c>
      <c r="G687" s="64" t="s">
        <v>1733</v>
      </c>
      <c r="H687" s="66" t="s">
        <v>115</v>
      </c>
    </row>
    <row r="688" spans="1:8" s="15" customFormat="1">
      <c r="A688" s="70" t="s">
        <v>1182</v>
      </c>
      <c r="B688" s="70" t="s">
        <v>2421</v>
      </c>
      <c r="C688" s="70" t="s">
        <v>2470</v>
      </c>
      <c r="D688" s="95" t="s">
        <v>2047</v>
      </c>
      <c r="E688" s="95">
        <v>41578</v>
      </c>
      <c r="F688" s="72" t="s">
        <v>3232</v>
      </c>
      <c r="G688" s="70" t="s">
        <v>2371</v>
      </c>
      <c r="H688" s="73" t="s">
        <v>3331</v>
      </c>
    </row>
    <row r="689" spans="1:8" s="34" customFormat="1">
      <c r="A689" s="34" t="s">
        <v>2498</v>
      </c>
      <c r="B689" s="34" t="s">
        <v>429</v>
      </c>
      <c r="C689" s="34" t="s">
        <v>1384</v>
      </c>
      <c r="D689" s="93" t="s">
        <v>2340</v>
      </c>
      <c r="E689" s="93">
        <v>41009</v>
      </c>
      <c r="F689" s="36" t="s">
        <v>2241</v>
      </c>
      <c r="G689" s="34" t="s">
        <v>900</v>
      </c>
      <c r="H689" s="37" t="s">
        <v>68</v>
      </c>
    </row>
    <row r="690" spans="1:8" s="34" customFormat="1">
      <c r="A690" s="34" t="s">
        <v>430</v>
      </c>
      <c r="B690" s="34" t="s">
        <v>1288</v>
      </c>
      <c r="C690" s="34" t="s">
        <v>2490</v>
      </c>
      <c r="D690" s="93" t="s">
        <v>1002</v>
      </c>
      <c r="E690" s="93" t="s">
        <v>2303</v>
      </c>
      <c r="F690" s="36" t="s">
        <v>2241</v>
      </c>
      <c r="G690" s="34" t="s">
        <v>420</v>
      </c>
      <c r="H690" s="37" t="s">
        <v>1315</v>
      </c>
    </row>
    <row r="691" spans="1:8">
      <c r="A691" s="34" t="s">
        <v>1858</v>
      </c>
      <c r="B691" s="34" t="s">
        <v>1859</v>
      </c>
      <c r="C691" s="34" t="s">
        <v>2470</v>
      </c>
      <c r="D691" s="93">
        <v>40766</v>
      </c>
      <c r="E691" s="93">
        <v>40706</v>
      </c>
      <c r="F691" s="36" t="s">
        <v>2241</v>
      </c>
      <c r="G691" s="34" t="s">
        <v>1860</v>
      </c>
      <c r="H691" s="37" t="s">
        <v>1743</v>
      </c>
    </row>
    <row r="692" spans="1:8" s="15" customFormat="1">
      <c r="A692" s="6" t="s">
        <v>2936</v>
      </c>
      <c r="B692" s="6" t="s">
        <v>1866</v>
      </c>
      <c r="C692" s="6" t="s">
        <v>1632</v>
      </c>
      <c r="D692" s="91">
        <v>40766</v>
      </c>
      <c r="E692" s="91">
        <v>40797</v>
      </c>
      <c r="F692" s="11" t="s">
        <v>2241</v>
      </c>
      <c r="G692" s="6" t="s">
        <v>1867</v>
      </c>
      <c r="H692" s="5" t="s">
        <v>1287</v>
      </c>
    </row>
    <row r="693" spans="1:8">
      <c r="A693" s="30" t="s">
        <v>458</v>
      </c>
      <c r="B693" s="30" t="s">
        <v>1651</v>
      </c>
      <c r="C693" s="30" t="s">
        <v>1651</v>
      </c>
      <c r="D693" s="99" t="s">
        <v>1651</v>
      </c>
      <c r="E693" s="99" t="s">
        <v>1651</v>
      </c>
      <c r="F693" s="31" t="s">
        <v>1651</v>
      </c>
      <c r="G693" s="30" t="s">
        <v>1651</v>
      </c>
      <c r="H693" s="32" t="s">
        <v>1651</v>
      </c>
    </row>
    <row r="694" spans="1:8" s="6" customFormat="1">
      <c r="A694" s="6" t="s">
        <v>1255</v>
      </c>
      <c r="B694" s="6" t="s">
        <v>2539</v>
      </c>
      <c r="C694" s="6" t="s">
        <v>2269</v>
      </c>
      <c r="D694" s="91" t="s">
        <v>1997</v>
      </c>
      <c r="E694" s="91">
        <v>41159</v>
      </c>
      <c r="F694" s="11" t="s">
        <v>2241</v>
      </c>
      <c r="H694" s="5" t="s">
        <v>200</v>
      </c>
    </row>
    <row r="695" spans="1:8" s="70" customFormat="1">
      <c r="A695" s="70" t="s">
        <v>459</v>
      </c>
      <c r="B695" s="70" t="s">
        <v>2946</v>
      </c>
      <c r="C695" s="70" t="s">
        <v>2470</v>
      </c>
      <c r="D695" s="95" t="s">
        <v>1978</v>
      </c>
      <c r="E695" s="95">
        <v>41529</v>
      </c>
      <c r="F695" s="72" t="s">
        <v>2241</v>
      </c>
      <c r="G695" s="70" t="s">
        <v>3026</v>
      </c>
      <c r="H695" s="5" t="s">
        <v>3398</v>
      </c>
    </row>
    <row r="696" spans="1:8" s="6" customFormat="1">
      <c r="A696" s="6" t="s">
        <v>1955</v>
      </c>
      <c r="B696" s="6" t="s">
        <v>3028</v>
      </c>
      <c r="C696" s="6" t="s">
        <v>2314</v>
      </c>
      <c r="D696" s="91" t="s">
        <v>2477</v>
      </c>
      <c r="E696" s="91">
        <v>41555</v>
      </c>
      <c r="F696" s="11" t="s">
        <v>2241</v>
      </c>
      <c r="H696" s="5" t="s">
        <v>3312</v>
      </c>
    </row>
    <row r="697" spans="1:8" s="15" customFormat="1">
      <c r="A697" s="70" t="s">
        <v>155</v>
      </c>
      <c r="B697" s="70" t="s">
        <v>2148</v>
      </c>
      <c r="C697" s="70" t="s">
        <v>1644</v>
      </c>
      <c r="D697" s="95">
        <v>40675</v>
      </c>
      <c r="E697" s="95">
        <v>41722</v>
      </c>
      <c r="F697" s="72" t="s">
        <v>3514</v>
      </c>
      <c r="G697" s="70" t="s">
        <v>2149</v>
      </c>
      <c r="H697" s="5" t="s">
        <v>3513</v>
      </c>
    </row>
    <row r="698" spans="1:8" s="34" customFormat="1">
      <c r="A698" s="34" t="s">
        <v>156</v>
      </c>
      <c r="B698" s="34" t="s">
        <v>1794</v>
      </c>
      <c r="C698" s="34" t="s">
        <v>1644</v>
      </c>
      <c r="D698" s="93">
        <v>40675</v>
      </c>
      <c r="E698" s="93" t="s">
        <v>2882</v>
      </c>
      <c r="F698" s="36" t="s">
        <v>2241</v>
      </c>
      <c r="G698" s="34" t="s">
        <v>965</v>
      </c>
      <c r="H698" s="37" t="s">
        <v>1316</v>
      </c>
    </row>
    <row r="699" spans="1:8" s="6" customFormat="1">
      <c r="A699" s="6" t="s">
        <v>2297</v>
      </c>
      <c r="B699" s="6" t="s">
        <v>2146</v>
      </c>
      <c r="C699" s="6" t="s">
        <v>2470</v>
      </c>
      <c r="D699" s="91">
        <v>40675</v>
      </c>
      <c r="E699" s="91" t="s">
        <v>2834</v>
      </c>
      <c r="F699" s="11" t="s">
        <v>2241</v>
      </c>
      <c r="G699" s="6" t="s">
        <v>2147</v>
      </c>
      <c r="H699" s="5" t="s">
        <v>1962</v>
      </c>
    </row>
    <row r="700" spans="1:8" s="6" customFormat="1">
      <c r="A700" s="6" t="s">
        <v>2354</v>
      </c>
      <c r="B700" s="6" t="s">
        <v>2355</v>
      </c>
      <c r="C700" s="6" t="s">
        <v>2470</v>
      </c>
      <c r="D700" s="91">
        <v>40675</v>
      </c>
      <c r="E700" s="91" t="s">
        <v>17</v>
      </c>
      <c r="F700" s="11" t="s">
        <v>2241</v>
      </c>
      <c r="G700" s="6" t="s">
        <v>2356</v>
      </c>
      <c r="H700" s="5" t="s">
        <v>2804</v>
      </c>
    </row>
    <row r="701" spans="1:8" s="6" customFormat="1">
      <c r="A701" s="6" t="s">
        <v>1780</v>
      </c>
      <c r="B701" s="6" t="s">
        <v>3179</v>
      </c>
      <c r="C701" s="6" t="s">
        <v>1550</v>
      </c>
      <c r="D701" s="91">
        <v>41030</v>
      </c>
      <c r="E701" s="91">
        <v>40935</v>
      </c>
      <c r="F701" s="11" t="s">
        <v>2241</v>
      </c>
      <c r="G701" s="6" t="s">
        <v>515</v>
      </c>
      <c r="H701" s="5" t="s">
        <v>3135</v>
      </c>
    </row>
    <row r="702" spans="1:8" s="15" customFormat="1">
      <c r="A702" s="70" t="s">
        <v>456</v>
      </c>
      <c r="B702" s="70" t="s">
        <v>326</v>
      </c>
      <c r="C702" s="70" t="s">
        <v>2470</v>
      </c>
      <c r="D702" s="95">
        <v>41061</v>
      </c>
      <c r="E702" s="95">
        <v>42511</v>
      </c>
      <c r="F702" s="72" t="s">
        <v>4719</v>
      </c>
      <c r="G702" s="70" t="s">
        <v>327</v>
      </c>
      <c r="H702" s="70" t="s">
        <v>4720</v>
      </c>
    </row>
    <row r="703" spans="1:8" s="34" customFormat="1">
      <c r="A703" s="34" t="s">
        <v>457</v>
      </c>
      <c r="B703" s="34" t="s">
        <v>2376</v>
      </c>
      <c r="C703" s="34" t="s">
        <v>2470</v>
      </c>
      <c r="D703" s="93">
        <v>41122</v>
      </c>
      <c r="E703" s="93">
        <v>40969</v>
      </c>
      <c r="F703" s="36" t="s">
        <v>2241</v>
      </c>
      <c r="H703" s="37" t="s">
        <v>1667</v>
      </c>
    </row>
    <row r="704" spans="1:8">
      <c r="A704" s="60" t="s">
        <v>2145</v>
      </c>
      <c r="B704" s="60" t="s">
        <v>2196</v>
      </c>
      <c r="C704" s="60" t="s">
        <v>2470</v>
      </c>
      <c r="D704" s="94">
        <v>41153</v>
      </c>
      <c r="E704" s="101" t="s">
        <v>905</v>
      </c>
      <c r="G704" s="60" t="s">
        <v>2347</v>
      </c>
      <c r="H704" s="2" t="s">
        <v>905</v>
      </c>
    </row>
    <row r="705" spans="1:8" s="6" customFormat="1">
      <c r="A705" s="6" t="s">
        <v>3133</v>
      </c>
      <c r="B705" s="6" t="s">
        <v>3134</v>
      </c>
      <c r="C705" s="6" t="s">
        <v>2980</v>
      </c>
      <c r="D705" s="91" t="s">
        <v>1305</v>
      </c>
      <c r="E705" s="91">
        <v>40956</v>
      </c>
      <c r="F705" s="11" t="s">
        <v>2241</v>
      </c>
      <c r="G705" s="6" t="s">
        <v>3132</v>
      </c>
      <c r="H705" s="5" t="s">
        <v>2945</v>
      </c>
    </row>
    <row r="706" spans="1:8" s="15" customFormat="1">
      <c r="A706" s="15" t="s">
        <v>3093</v>
      </c>
      <c r="B706" s="15" t="s">
        <v>1317</v>
      </c>
      <c r="C706" s="15" t="s">
        <v>2470</v>
      </c>
      <c r="D706" s="92" t="s">
        <v>2517</v>
      </c>
      <c r="E706" s="92"/>
      <c r="F706" s="51"/>
      <c r="G706" s="15" t="s">
        <v>741</v>
      </c>
      <c r="H706" s="50"/>
    </row>
    <row r="707" spans="1:8" s="15" customFormat="1">
      <c r="A707" s="15" t="s">
        <v>1397</v>
      </c>
      <c r="B707" s="15" t="s">
        <v>1398</v>
      </c>
      <c r="C707" s="15" t="s">
        <v>793</v>
      </c>
      <c r="D707" s="92">
        <v>40941</v>
      </c>
      <c r="E707" s="92"/>
      <c r="F707" s="51"/>
      <c r="G707" s="15" t="s">
        <v>2449</v>
      </c>
      <c r="H707" s="50"/>
    </row>
    <row r="708" spans="1:8" s="15" customFormat="1">
      <c r="A708" s="70" t="s">
        <v>21</v>
      </c>
      <c r="B708" s="70" t="s">
        <v>1773</v>
      </c>
      <c r="C708" s="70" t="s">
        <v>1982</v>
      </c>
      <c r="D708" s="95">
        <v>40941</v>
      </c>
      <c r="E708" s="95">
        <v>41766</v>
      </c>
      <c r="F708" s="72" t="s">
        <v>3932</v>
      </c>
      <c r="G708" s="70" t="s">
        <v>2450</v>
      </c>
      <c r="H708" s="73" t="s">
        <v>3933</v>
      </c>
    </row>
    <row r="709" spans="1:8" s="15" customFormat="1">
      <c r="A709" s="15" t="s">
        <v>2538</v>
      </c>
      <c r="B709" s="15" t="s">
        <v>1872</v>
      </c>
      <c r="C709" s="15" t="s">
        <v>1910</v>
      </c>
      <c r="D709" s="92" t="s">
        <v>97</v>
      </c>
      <c r="E709" s="92"/>
      <c r="F709" s="51"/>
      <c r="G709" s="15" t="s">
        <v>1873</v>
      </c>
      <c r="H709" s="50"/>
    </row>
    <row r="710" spans="1:8" s="15" customFormat="1">
      <c r="A710" s="70" t="s">
        <v>42</v>
      </c>
      <c r="B710" s="70" t="s">
        <v>1791</v>
      </c>
      <c r="C710" s="70" t="s">
        <v>1632</v>
      </c>
      <c r="D710" s="95" t="s">
        <v>98</v>
      </c>
      <c r="E710" s="95">
        <v>41562</v>
      </c>
      <c r="F710" s="72" t="s">
        <v>3324</v>
      </c>
      <c r="G710" s="70" t="s">
        <v>1033</v>
      </c>
      <c r="H710" s="73" t="s">
        <v>3326</v>
      </c>
    </row>
    <row r="711" spans="1:8" s="6" customFormat="1">
      <c r="A711" s="6" t="s">
        <v>844</v>
      </c>
      <c r="B711" s="6" t="s">
        <v>845</v>
      </c>
      <c r="C711" s="6" t="s">
        <v>2470</v>
      </c>
      <c r="D711" s="91" t="s">
        <v>99</v>
      </c>
      <c r="E711" s="91">
        <v>41330</v>
      </c>
      <c r="F711" s="11" t="s">
        <v>2241</v>
      </c>
      <c r="G711" s="6" t="s">
        <v>72</v>
      </c>
      <c r="H711" s="5" t="s">
        <v>2152</v>
      </c>
    </row>
    <row r="712" spans="1:8" s="15" customFormat="1">
      <c r="A712" s="70" t="s">
        <v>2984</v>
      </c>
      <c r="B712" s="70" t="s">
        <v>306</v>
      </c>
      <c r="C712" s="70" t="s">
        <v>1550</v>
      </c>
      <c r="D712" s="95" t="s">
        <v>100</v>
      </c>
      <c r="E712" s="95">
        <v>41613</v>
      </c>
      <c r="F712" s="72" t="s">
        <v>3232</v>
      </c>
      <c r="G712" s="70" t="s">
        <v>2819</v>
      </c>
      <c r="H712" s="73" t="s">
        <v>3372</v>
      </c>
    </row>
    <row r="713" spans="1:8" s="34" customFormat="1">
      <c r="A713" s="34" t="s">
        <v>1790</v>
      </c>
      <c r="B713" s="34" t="s">
        <v>1187</v>
      </c>
      <c r="C713" s="34" t="s">
        <v>2470</v>
      </c>
      <c r="D713" s="93" t="s">
        <v>387</v>
      </c>
      <c r="E713" s="93" t="s">
        <v>2670</v>
      </c>
      <c r="F713" s="36" t="s">
        <v>2241</v>
      </c>
      <c r="G713" s="34" t="s">
        <v>2742</v>
      </c>
      <c r="H713" s="37" t="s">
        <v>2563</v>
      </c>
    </row>
    <row r="714" spans="1:8">
      <c r="A714" s="60" t="s">
        <v>2743</v>
      </c>
      <c r="B714" s="60" t="s">
        <v>2982</v>
      </c>
      <c r="C714" s="60" t="s">
        <v>2470</v>
      </c>
      <c r="D714" s="94" t="s">
        <v>387</v>
      </c>
      <c r="G714" s="60" t="s">
        <v>2983</v>
      </c>
    </row>
    <row r="715" spans="1:8">
      <c r="A715" s="70" t="s">
        <v>1848</v>
      </c>
      <c r="B715" s="70" t="s">
        <v>1849</v>
      </c>
      <c r="C715" s="70" t="s">
        <v>3064</v>
      </c>
      <c r="D715" s="95">
        <v>41032</v>
      </c>
      <c r="E715" s="95">
        <v>42107</v>
      </c>
      <c r="F715" s="72" t="s">
        <v>3924</v>
      </c>
      <c r="G715" s="70" t="s">
        <v>2944</v>
      </c>
      <c r="H715" s="73" t="s">
        <v>3925</v>
      </c>
    </row>
    <row r="716" spans="1:8">
      <c r="A716" s="70" t="s">
        <v>1874</v>
      </c>
      <c r="B716" s="70" t="s">
        <v>1876</v>
      </c>
      <c r="C716" s="70" t="s">
        <v>1910</v>
      </c>
      <c r="D716" s="95">
        <v>41093</v>
      </c>
      <c r="E716" s="95">
        <v>41556</v>
      </c>
      <c r="F716" s="72" t="s">
        <v>3318</v>
      </c>
      <c r="G716" s="70" t="s">
        <v>1904</v>
      </c>
      <c r="H716" s="73" t="s">
        <v>3320</v>
      </c>
    </row>
    <row r="717" spans="1:8">
      <c r="A717" s="60" t="s">
        <v>2143</v>
      </c>
      <c r="B717" s="60" t="s">
        <v>381</v>
      </c>
      <c r="C717" s="60" t="s">
        <v>2948</v>
      </c>
      <c r="D717" s="94">
        <v>41093</v>
      </c>
      <c r="G717" s="60" t="s">
        <v>1200</v>
      </c>
    </row>
    <row r="718" spans="1:8">
      <c r="A718" s="60" t="s">
        <v>3094</v>
      </c>
      <c r="B718" s="60" t="s">
        <v>3095</v>
      </c>
      <c r="C718" s="60" t="s">
        <v>543</v>
      </c>
      <c r="D718" s="94">
        <v>41124</v>
      </c>
      <c r="G718" s="60" t="s">
        <v>3096</v>
      </c>
    </row>
    <row r="719" spans="1:8">
      <c r="A719" s="60" t="s">
        <v>1875</v>
      </c>
      <c r="B719" s="60" t="s">
        <v>403</v>
      </c>
      <c r="C719" s="60" t="s">
        <v>1632</v>
      </c>
      <c r="D719" s="94">
        <v>41093</v>
      </c>
      <c r="F719" s="79" t="s">
        <v>1525</v>
      </c>
      <c r="G719" s="60" t="s">
        <v>3097</v>
      </c>
      <c r="H719" s="2" t="s">
        <v>4082</v>
      </c>
    </row>
    <row r="720" spans="1:8" s="6" customFormat="1">
      <c r="A720" s="6" t="s">
        <v>819</v>
      </c>
      <c r="B720" s="6" t="s">
        <v>2611</v>
      </c>
      <c r="C720" s="6" t="s">
        <v>2948</v>
      </c>
      <c r="D720" s="91">
        <v>41246</v>
      </c>
      <c r="E720" s="91" t="s">
        <v>1827</v>
      </c>
      <c r="F720" s="11" t="s">
        <v>2241</v>
      </c>
      <c r="G720" s="6" t="s">
        <v>2989</v>
      </c>
      <c r="H720" s="5" t="s">
        <v>331</v>
      </c>
    </row>
    <row r="721" spans="1:8" s="6" customFormat="1">
      <c r="A721" s="6" t="s">
        <v>234</v>
      </c>
      <c r="B721" s="6" t="s">
        <v>236</v>
      </c>
      <c r="C721" s="6" t="s">
        <v>235</v>
      </c>
      <c r="D721" s="91" t="s">
        <v>2846</v>
      </c>
      <c r="E721" s="91" t="s">
        <v>699</v>
      </c>
      <c r="F721" s="11" t="s">
        <v>2241</v>
      </c>
      <c r="G721" s="6" t="s">
        <v>396</v>
      </c>
      <c r="H721" s="5" t="s">
        <v>828</v>
      </c>
    </row>
    <row r="722" spans="1:8" s="70" customFormat="1">
      <c r="A722" s="70" t="s">
        <v>3019</v>
      </c>
      <c r="B722" s="70" t="s">
        <v>3021</v>
      </c>
      <c r="C722" s="70" t="s">
        <v>1556</v>
      </c>
      <c r="D722" s="95" t="s">
        <v>3020</v>
      </c>
      <c r="E722" s="95">
        <v>42034</v>
      </c>
      <c r="F722" s="72" t="s">
        <v>2241</v>
      </c>
      <c r="G722" s="70" t="s">
        <v>2042</v>
      </c>
      <c r="H722" s="73" t="s">
        <v>3877</v>
      </c>
    </row>
    <row r="723" spans="1:8" s="70" customFormat="1">
      <c r="A723" s="70" t="s">
        <v>486</v>
      </c>
      <c r="B723" s="70" t="s">
        <v>487</v>
      </c>
      <c r="C723" s="70" t="s">
        <v>3064</v>
      </c>
      <c r="D723" s="95">
        <v>40994</v>
      </c>
      <c r="E723" s="95">
        <v>42034</v>
      </c>
      <c r="F723" s="72" t="s">
        <v>2241</v>
      </c>
      <c r="G723" s="70" t="s">
        <v>488</v>
      </c>
      <c r="H723" s="73" t="s">
        <v>3878</v>
      </c>
    </row>
    <row r="724" spans="1:8" s="34" customFormat="1">
      <c r="A724" s="34" t="s">
        <v>489</v>
      </c>
      <c r="B724" s="34" t="s">
        <v>490</v>
      </c>
      <c r="C724" s="34" t="s">
        <v>2470</v>
      </c>
      <c r="D724" s="93">
        <v>40994</v>
      </c>
      <c r="E724" s="93">
        <v>40972</v>
      </c>
      <c r="F724" s="36" t="s">
        <v>2241</v>
      </c>
      <c r="G724" s="34" t="s">
        <v>491</v>
      </c>
      <c r="H724" s="37" t="s">
        <v>2137</v>
      </c>
    </row>
    <row r="725" spans="1:8" s="34" customFormat="1">
      <c r="A725" s="34" t="s">
        <v>2305</v>
      </c>
      <c r="B725" s="34" t="s">
        <v>1080</v>
      </c>
      <c r="C725" s="34" t="s">
        <v>3106</v>
      </c>
      <c r="D725" s="93">
        <v>40997</v>
      </c>
      <c r="E725" s="93">
        <v>41001</v>
      </c>
      <c r="F725" s="36" t="s">
        <v>2241</v>
      </c>
      <c r="G725" s="34" t="s">
        <v>2111</v>
      </c>
      <c r="H725" s="37" t="s">
        <v>1081</v>
      </c>
    </row>
    <row r="726" spans="1:8" s="34" customFormat="1">
      <c r="A726" s="34" t="s">
        <v>1430</v>
      </c>
      <c r="B726" s="34" t="s">
        <v>2306</v>
      </c>
      <c r="C726" s="34" t="s">
        <v>2749</v>
      </c>
      <c r="D726" s="93">
        <v>41001</v>
      </c>
      <c r="E726" s="93" t="s">
        <v>2140</v>
      </c>
      <c r="F726" s="36" t="s">
        <v>2241</v>
      </c>
      <c r="G726" s="34" t="s">
        <v>1843</v>
      </c>
      <c r="H726" s="37" t="s">
        <v>2205</v>
      </c>
    </row>
    <row r="727" spans="1:8" s="70" customFormat="1">
      <c r="A727" s="70" t="s">
        <v>2304</v>
      </c>
      <c r="B727" s="70" t="s">
        <v>1114</v>
      </c>
      <c r="C727" s="70" t="s">
        <v>2470</v>
      </c>
      <c r="D727" s="95">
        <v>41001</v>
      </c>
      <c r="E727" s="95">
        <v>41851</v>
      </c>
      <c r="F727" s="72" t="s">
        <v>2241</v>
      </c>
      <c r="G727" s="70" t="s">
        <v>1115</v>
      </c>
      <c r="H727" s="73" t="s">
        <v>3672</v>
      </c>
    </row>
    <row r="728" spans="1:8" s="6" customFormat="1">
      <c r="A728" s="6" t="s">
        <v>1301</v>
      </c>
      <c r="B728" s="6" t="s">
        <v>1302</v>
      </c>
      <c r="C728" s="6" t="s">
        <v>685</v>
      </c>
      <c r="D728" s="91">
        <v>40998</v>
      </c>
      <c r="E728" s="91">
        <v>41141</v>
      </c>
      <c r="F728" s="11" t="s">
        <v>2241</v>
      </c>
      <c r="G728" s="6" t="s">
        <v>1844</v>
      </c>
      <c r="H728" s="5" t="s">
        <v>249</v>
      </c>
    </row>
    <row r="729" spans="1:8" s="6" customFormat="1">
      <c r="A729" s="6" t="s">
        <v>982</v>
      </c>
      <c r="B729" s="6" t="s">
        <v>983</v>
      </c>
      <c r="C729" s="6" t="s">
        <v>1910</v>
      </c>
      <c r="D729" s="91">
        <v>41010</v>
      </c>
      <c r="E729" s="91">
        <v>41250</v>
      </c>
      <c r="F729" s="11" t="s">
        <v>2241</v>
      </c>
      <c r="G729" s="6" t="s">
        <v>1343</v>
      </c>
      <c r="H729" s="5" t="s">
        <v>2889</v>
      </c>
    </row>
    <row r="730" spans="1:8">
      <c r="A730" s="30" t="s">
        <v>2671</v>
      </c>
      <c r="B730" s="30" t="s">
        <v>1651</v>
      </c>
      <c r="C730" s="30" t="s">
        <v>1651</v>
      </c>
      <c r="D730" s="99" t="s">
        <v>1651</v>
      </c>
      <c r="E730" s="99" t="s">
        <v>1651</v>
      </c>
      <c r="F730" s="31" t="s">
        <v>1651</v>
      </c>
      <c r="G730" s="30" t="s">
        <v>1651</v>
      </c>
      <c r="H730" s="32" t="s">
        <v>1651</v>
      </c>
    </row>
    <row r="731" spans="1:8" s="64" customFormat="1">
      <c r="A731" s="64" t="s">
        <v>66</v>
      </c>
      <c r="B731" s="6" t="s">
        <v>4089</v>
      </c>
      <c r="C731" s="64" t="s">
        <v>1910</v>
      </c>
      <c r="D731" s="100">
        <v>41022</v>
      </c>
      <c r="E731" s="100">
        <v>41053</v>
      </c>
      <c r="F731" s="65" t="s">
        <v>2241</v>
      </c>
      <c r="G731" s="6" t="s">
        <v>4079</v>
      </c>
      <c r="H731" s="5" t="s">
        <v>4079</v>
      </c>
    </row>
    <row r="732" spans="1:8" s="6" customFormat="1">
      <c r="A732" s="6" t="s">
        <v>66</v>
      </c>
      <c r="B732" s="6" t="s">
        <v>2972</v>
      </c>
      <c r="C732" s="6" t="s">
        <v>1910</v>
      </c>
      <c r="D732" s="91">
        <v>41022</v>
      </c>
      <c r="E732" s="91" t="s">
        <v>2140</v>
      </c>
      <c r="F732" s="11" t="s">
        <v>2241</v>
      </c>
      <c r="G732" s="6" t="s">
        <v>2446</v>
      </c>
      <c r="H732" s="5" t="s">
        <v>2204</v>
      </c>
    </row>
    <row r="733" spans="1:8" s="6" customFormat="1">
      <c r="A733" s="6" t="s">
        <v>157</v>
      </c>
      <c r="B733" s="6" t="s">
        <v>1211</v>
      </c>
      <c r="C733" s="6" t="s">
        <v>685</v>
      </c>
      <c r="D733" s="91">
        <v>41026</v>
      </c>
      <c r="E733" s="91">
        <v>41276</v>
      </c>
      <c r="F733" s="11" t="s">
        <v>2241</v>
      </c>
      <c r="G733" s="6" t="s">
        <v>744</v>
      </c>
      <c r="H733" s="5" t="s">
        <v>1935</v>
      </c>
    </row>
    <row r="734" spans="1:8" s="6" customFormat="1">
      <c r="A734" s="6" t="s">
        <v>1934</v>
      </c>
      <c r="B734" s="6" t="s">
        <v>1134</v>
      </c>
      <c r="C734" s="6" t="s">
        <v>1632</v>
      </c>
      <c r="D734" s="91">
        <v>41033</v>
      </c>
      <c r="E734" s="91" t="s">
        <v>2670</v>
      </c>
      <c r="F734" s="11" t="s">
        <v>2241</v>
      </c>
      <c r="G734" s="6" t="s">
        <v>1956</v>
      </c>
      <c r="H734" s="5" t="s">
        <v>2564</v>
      </c>
    </row>
    <row r="735" spans="1:8" s="6" customFormat="1">
      <c r="A735" s="6" t="s">
        <v>1108</v>
      </c>
      <c r="B735" s="6" t="s">
        <v>1039</v>
      </c>
      <c r="C735" s="6" t="s">
        <v>2470</v>
      </c>
      <c r="D735" s="91">
        <v>41039</v>
      </c>
      <c r="E735" s="91" t="s">
        <v>699</v>
      </c>
      <c r="F735" s="11" t="s">
        <v>2241</v>
      </c>
      <c r="G735" s="6" t="s">
        <v>1040</v>
      </c>
      <c r="H735" s="5" t="s">
        <v>698</v>
      </c>
    </row>
    <row r="736" spans="1:8" s="6" customFormat="1">
      <c r="A736" s="6" t="s">
        <v>247</v>
      </c>
      <c r="B736" s="6" t="s">
        <v>1455</v>
      </c>
      <c r="C736" s="6" t="s">
        <v>543</v>
      </c>
      <c r="D736" s="91" t="s">
        <v>65</v>
      </c>
      <c r="E736" s="91">
        <v>41428</v>
      </c>
      <c r="F736" s="11" t="s">
        <v>3232</v>
      </c>
      <c r="G736" s="6" t="s">
        <v>2677</v>
      </c>
      <c r="H736" s="5" t="s">
        <v>756</v>
      </c>
    </row>
    <row r="737" spans="1:8" s="15" customFormat="1">
      <c r="A737" s="70" t="s">
        <v>2138</v>
      </c>
      <c r="B737" s="70" t="s">
        <v>2616</v>
      </c>
      <c r="C737" s="70" t="s">
        <v>2470</v>
      </c>
      <c r="D737" s="95" t="s">
        <v>3111</v>
      </c>
      <c r="E737" s="95">
        <v>41638</v>
      </c>
      <c r="F737" s="72" t="s">
        <v>3387</v>
      </c>
      <c r="G737" s="70" t="s">
        <v>2139</v>
      </c>
      <c r="H737" s="5" t="s">
        <v>3388</v>
      </c>
    </row>
    <row r="738" spans="1:8" s="34" customFormat="1">
      <c r="A738" s="34" t="s">
        <v>2226</v>
      </c>
      <c r="B738" s="34" t="s">
        <v>2227</v>
      </c>
      <c r="C738" s="34" t="s">
        <v>2470</v>
      </c>
      <c r="D738" s="93" t="s">
        <v>1454</v>
      </c>
      <c r="E738" s="93" t="s">
        <v>1095</v>
      </c>
      <c r="F738" s="36" t="s">
        <v>2241</v>
      </c>
      <c r="G738" s="34" t="s">
        <v>302</v>
      </c>
      <c r="H738" s="37" t="s">
        <v>1752</v>
      </c>
    </row>
    <row r="739" spans="1:8" s="34" customFormat="1">
      <c r="A739" s="34" t="s">
        <v>2207</v>
      </c>
      <c r="B739" s="34" t="s">
        <v>2208</v>
      </c>
      <c r="C739" s="34" t="s">
        <v>2749</v>
      </c>
      <c r="D739" s="93">
        <v>41052</v>
      </c>
      <c r="E739" s="93" t="s">
        <v>248</v>
      </c>
      <c r="F739" s="36" t="s">
        <v>2241</v>
      </c>
      <c r="G739" s="34" t="s">
        <v>2225</v>
      </c>
      <c r="H739" s="37" t="s">
        <v>1070</v>
      </c>
    </row>
    <row r="740" spans="1:8">
      <c r="A740" s="70" t="s">
        <v>2307</v>
      </c>
      <c r="B740" s="70" t="s">
        <v>831</v>
      </c>
      <c r="C740" s="70" t="s">
        <v>527</v>
      </c>
      <c r="D740" s="95">
        <v>41057</v>
      </c>
      <c r="E740" s="95">
        <v>41556</v>
      </c>
      <c r="F740" s="72" t="s">
        <v>3316</v>
      </c>
      <c r="G740" s="70" t="s">
        <v>1784</v>
      </c>
      <c r="H740" s="73" t="s">
        <v>3317</v>
      </c>
    </row>
    <row r="741" spans="1:8" s="6" customFormat="1">
      <c r="A741" s="6" t="s">
        <v>2021</v>
      </c>
      <c r="B741" s="6" t="s">
        <v>1652</v>
      </c>
      <c r="C741" s="6" t="s">
        <v>2470</v>
      </c>
      <c r="D741" s="91">
        <v>41067</v>
      </c>
      <c r="E741" s="91">
        <v>41127</v>
      </c>
      <c r="F741" s="11" t="s">
        <v>2241</v>
      </c>
      <c r="H741" s="5" t="s">
        <v>3403</v>
      </c>
    </row>
    <row r="742" spans="1:8" s="15" customFormat="1">
      <c r="A742" s="15" t="s">
        <v>1221</v>
      </c>
      <c r="B742" s="15" t="s">
        <v>2382</v>
      </c>
      <c r="C742" s="15" t="s">
        <v>2470</v>
      </c>
      <c r="D742" s="92">
        <v>41005</v>
      </c>
      <c r="E742" s="92"/>
      <c r="F742" s="51"/>
      <c r="G742" s="15" t="s">
        <v>2884</v>
      </c>
      <c r="H742" s="50"/>
    </row>
    <row r="743" spans="1:8" s="34" customFormat="1">
      <c r="A743" s="34" t="s">
        <v>1653</v>
      </c>
      <c r="B743" s="34" t="s">
        <v>1654</v>
      </c>
      <c r="C743" s="34" t="s">
        <v>2715</v>
      </c>
      <c r="D743" s="93">
        <v>41071</v>
      </c>
      <c r="E743" s="93" t="s">
        <v>195</v>
      </c>
      <c r="F743" s="36" t="s">
        <v>2241</v>
      </c>
      <c r="G743" s="34" t="s">
        <v>1656</v>
      </c>
      <c r="H743" s="37" t="s">
        <v>1623</v>
      </c>
    </row>
    <row r="744" spans="1:8" s="6" customFormat="1">
      <c r="A744" s="6" t="s">
        <v>496</v>
      </c>
      <c r="B744" s="6" t="s">
        <v>497</v>
      </c>
      <c r="C744" s="6" t="s">
        <v>2470</v>
      </c>
      <c r="D744" s="91" t="s">
        <v>303</v>
      </c>
      <c r="E744" s="91">
        <v>41338</v>
      </c>
      <c r="F744" s="11" t="s">
        <v>2241</v>
      </c>
      <c r="G744" s="6" t="s">
        <v>1227</v>
      </c>
      <c r="H744" s="5" t="s">
        <v>2264</v>
      </c>
    </row>
    <row r="745" spans="1:8">
      <c r="A745" s="70" t="s">
        <v>2364</v>
      </c>
      <c r="B745" s="70" t="s">
        <v>2365</v>
      </c>
      <c r="C745" s="70" t="s">
        <v>3338</v>
      </c>
      <c r="D745" s="95">
        <v>41078</v>
      </c>
      <c r="E745" s="95">
        <v>41562</v>
      </c>
      <c r="F745" s="72" t="s">
        <v>3324</v>
      </c>
      <c r="G745" s="70" t="s">
        <v>1228</v>
      </c>
      <c r="H745" s="73" t="s">
        <v>3325</v>
      </c>
    </row>
    <row r="746" spans="1:8">
      <c r="A746" s="30" t="s">
        <v>2673</v>
      </c>
      <c r="B746" s="30" t="s">
        <v>1651</v>
      </c>
      <c r="C746" s="30" t="s">
        <v>1651</v>
      </c>
      <c r="D746" s="99" t="s">
        <v>1651</v>
      </c>
      <c r="E746" s="99" t="s">
        <v>1651</v>
      </c>
      <c r="F746" s="31" t="s">
        <v>1651</v>
      </c>
      <c r="G746" s="30" t="s">
        <v>1651</v>
      </c>
      <c r="H746" s="32" t="s">
        <v>1651</v>
      </c>
    </row>
    <row r="747" spans="1:8" s="6" customFormat="1">
      <c r="A747" s="6" t="s">
        <v>504</v>
      </c>
      <c r="B747" s="6" t="s">
        <v>1351</v>
      </c>
      <c r="C747" s="6" t="s">
        <v>907</v>
      </c>
      <c r="D747" s="91" t="s">
        <v>2020</v>
      </c>
      <c r="E747" s="91" t="s">
        <v>699</v>
      </c>
      <c r="F747" s="11" t="s">
        <v>2241</v>
      </c>
      <c r="G747" s="6" t="s">
        <v>1352</v>
      </c>
      <c r="H747" s="5" t="s">
        <v>830</v>
      </c>
    </row>
    <row r="748" spans="1:8" s="6" customFormat="1">
      <c r="A748" s="6" t="s">
        <v>500</v>
      </c>
      <c r="B748" s="6" t="s">
        <v>501</v>
      </c>
      <c r="C748" s="6" t="s">
        <v>2490</v>
      </c>
      <c r="D748" s="91" t="s">
        <v>2020</v>
      </c>
      <c r="E748" s="91">
        <v>41276</v>
      </c>
      <c r="F748" s="11" t="s">
        <v>2241</v>
      </c>
      <c r="G748" s="6" t="s">
        <v>503</v>
      </c>
      <c r="H748" s="5" t="s">
        <v>145</v>
      </c>
    </row>
    <row r="749" spans="1:8" s="15" customFormat="1">
      <c r="A749" s="70" t="s">
        <v>1223</v>
      </c>
      <c r="B749" s="70" t="s">
        <v>167</v>
      </c>
      <c r="C749" s="70" t="s">
        <v>2715</v>
      </c>
      <c r="D749" s="95">
        <v>41107</v>
      </c>
      <c r="E749" s="95">
        <v>41463</v>
      </c>
      <c r="F749" s="72" t="s">
        <v>3234</v>
      </c>
      <c r="G749" s="70" t="s">
        <v>2202</v>
      </c>
      <c r="H749" s="73" t="s">
        <v>3235</v>
      </c>
    </row>
    <row r="750" spans="1:8" s="34" customFormat="1">
      <c r="A750" s="34" t="s">
        <v>2582</v>
      </c>
      <c r="B750" s="34" t="s">
        <v>3180</v>
      </c>
      <c r="C750" s="34" t="s">
        <v>2470</v>
      </c>
      <c r="D750" s="93">
        <v>41095</v>
      </c>
      <c r="E750" s="93">
        <v>41130</v>
      </c>
      <c r="F750" s="36" t="s">
        <v>2241</v>
      </c>
      <c r="G750" s="34" t="s">
        <v>1090</v>
      </c>
      <c r="H750" s="5" t="s">
        <v>3236</v>
      </c>
    </row>
    <row r="751" spans="1:8">
      <c r="A751" s="30" t="s">
        <v>2672</v>
      </c>
      <c r="B751" s="30" t="s">
        <v>1651</v>
      </c>
      <c r="C751" s="30" t="s">
        <v>1651</v>
      </c>
      <c r="D751" s="99" t="s">
        <v>1651</v>
      </c>
      <c r="E751" s="99" t="s">
        <v>1651</v>
      </c>
      <c r="F751" s="31" t="s">
        <v>1651</v>
      </c>
      <c r="G751" s="30" t="s">
        <v>1651</v>
      </c>
      <c r="H751" s="32" t="s">
        <v>1651</v>
      </c>
    </row>
    <row r="752" spans="1:8" s="6" customFormat="1">
      <c r="A752" s="6" t="s">
        <v>1914</v>
      </c>
      <c r="B752" s="6" t="s">
        <v>57</v>
      </c>
      <c r="C752" s="6" t="s">
        <v>2580</v>
      </c>
      <c r="D752" s="91">
        <v>41039</v>
      </c>
      <c r="E752" s="91" t="s">
        <v>1827</v>
      </c>
      <c r="F752" s="11" t="s">
        <v>2241</v>
      </c>
      <c r="G752" s="6" t="s">
        <v>2581</v>
      </c>
      <c r="H752" s="5" t="s">
        <v>332</v>
      </c>
    </row>
    <row r="753" spans="1:8" s="15" customFormat="1">
      <c r="A753" s="15" t="s">
        <v>202</v>
      </c>
      <c r="B753" s="15" t="s">
        <v>3075</v>
      </c>
      <c r="C753" s="15" t="s">
        <v>640</v>
      </c>
      <c r="D753" s="92">
        <v>41100</v>
      </c>
      <c r="E753" s="92"/>
      <c r="F753" s="51"/>
      <c r="G753" s="15" t="s">
        <v>3076</v>
      </c>
      <c r="H753" s="50"/>
    </row>
    <row r="754" spans="1:8" s="70" customFormat="1">
      <c r="A754" s="70" t="s">
        <v>198</v>
      </c>
      <c r="B754" s="70" t="s">
        <v>3080</v>
      </c>
      <c r="C754" s="70" t="s">
        <v>2980</v>
      </c>
      <c r="D754" s="95">
        <v>41100</v>
      </c>
      <c r="E754" s="95">
        <v>41466</v>
      </c>
      <c r="F754" s="72" t="s">
        <v>3232</v>
      </c>
      <c r="G754" s="70" t="s">
        <v>3081</v>
      </c>
      <c r="H754" s="73" t="s">
        <v>3208</v>
      </c>
    </row>
    <row r="755" spans="1:8" s="34" customFormat="1">
      <c r="A755" s="34" t="s">
        <v>3077</v>
      </c>
      <c r="B755" s="34" t="s">
        <v>3078</v>
      </c>
      <c r="C755" s="34" t="s">
        <v>2470</v>
      </c>
      <c r="D755" s="93">
        <v>41100</v>
      </c>
      <c r="E755" s="93" t="s">
        <v>2876</v>
      </c>
      <c r="F755" s="36" t="s">
        <v>2241</v>
      </c>
      <c r="G755" s="34" t="s">
        <v>3079</v>
      </c>
      <c r="H755" s="37" t="s">
        <v>2973</v>
      </c>
    </row>
    <row r="756" spans="1:8" s="6" customFormat="1">
      <c r="A756" s="6" t="s">
        <v>199</v>
      </c>
      <c r="B756" s="6" t="s">
        <v>2009</v>
      </c>
      <c r="C756" s="6" t="s">
        <v>1632</v>
      </c>
      <c r="D756" s="91">
        <v>41100</v>
      </c>
      <c r="E756" s="91">
        <v>41488</v>
      </c>
      <c r="F756" s="11" t="s">
        <v>2241</v>
      </c>
      <c r="G756" s="6" t="s">
        <v>2888</v>
      </c>
      <c r="H756" s="5" t="s">
        <v>3402</v>
      </c>
    </row>
    <row r="757" spans="1:8">
      <c r="A757" s="60" t="s">
        <v>1198</v>
      </c>
      <c r="B757" s="60" t="s">
        <v>1199</v>
      </c>
      <c r="C757" s="60" t="s">
        <v>1912</v>
      </c>
      <c r="D757" s="94">
        <v>41095</v>
      </c>
      <c r="G757" s="60" t="s">
        <v>1913</v>
      </c>
    </row>
    <row r="758" spans="1:8">
      <c r="A758" s="70" t="s">
        <v>2890</v>
      </c>
      <c r="B758" s="70" t="s">
        <v>1222</v>
      </c>
      <c r="C758" s="70" t="s">
        <v>2007</v>
      </c>
      <c r="D758" s="95">
        <v>41103</v>
      </c>
      <c r="E758" s="95">
        <v>41562</v>
      </c>
      <c r="F758" s="72" t="s">
        <v>3327</v>
      </c>
      <c r="G758" s="70" t="s">
        <v>301</v>
      </c>
      <c r="H758" s="73" t="s">
        <v>3328</v>
      </c>
    </row>
    <row r="759" spans="1:8">
      <c r="A759" s="70" t="s">
        <v>1067</v>
      </c>
      <c r="B759" s="70" t="s">
        <v>1068</v>
      </c>
      <c r="C759" s="70" t="s">
        <v>2715</v>
      </c>
      <c r="D759" s="95">
        <v>41148</v>
      </c>
      <c r="E759" s="95">
        <v>41787</v>
      </c>
      <c r="F759" s="72" t="s">
        <v>3564</v>
      </c>
      <c r="G759" s="70" t="s">
        <v>2691</v>
      </c>
      <c r="H759" s="73" t="s">
        <v>3565</v>
      </c>
    </row>
    <row r="760" spans="1:8" s="6" customFormat="1">
      <c r="A760" s="6" t="s">
        <v>170</v>
      </c>
      <c r="B760" s="6" t="s">
        <v>1309</v>
      </c>
      <c r="C760" s="6" t="s">
        <v>685</v>
      </c>
      <c r="D760" s="91" t="s">
        <v>1308</v>
      </c>
      <c r="E760" s="91">
        <v>41123</v>
      </c>
      <c r="F760" s="11" t="s">
        <v>2241</v>
      </c>
      <c r="G760" s="6" t="s">
        <v>2881</v>
      </c>
      <c r="H760" s="5" t="s">
        <v>358</v>
      </c>
    </row>
    <row r="761" spans="1:8" s="15" customFormat="1">
      <c r="A761" s="15" t="s">
        <v>2892</v>
      </c>
      <c r="B761" s="15" t="s">
        <v>2019</v>
      </c>
      <c r="C761" s="15" t="s">
        <v>2749</v>
      </c>
      <c r="D761" s="92">
        <v>41107</v>
      </c>
      <c r="E761" s="92"/>
      <c r="F761" s="51"/>
      <c r="G761" s="15" t="s">
        <v>171</v>
      </c>
      <c r="H761" s="50"/>
    </row>
    <row r="762" spans="1:8" s="34" customFormat="1">
      <c r="A762" s="34" t="s">
        <v>305</v>
      </c>
      <c r="B762" s="34" t="s">
        <v>922</v>
      </c>
      <c r="C762" s="34" t="s">
        <v>2726</v>
      </c>
      <c r="D762" s="93" t="s">
        <v>304</v>
      </c>
      <c r="E762" s="93" t="s">
        <v>1414</v>
      </c>
      <c r="F762" s="36" t="s">
        <v>2241</v>
      </c>
      <c r="G762" s="34" t="s">
        <v>3176</v>
      </c>
      <c r="H762" s="37" t="s">
        <v>1415</v>
      </c>
    </row>
    <row r="763" spans="1:8" s="34" customFormat="1">
      <c r="A763" s="34" t="s">
        <v>1357</v>
      </c>
      <c r="B763" s="34" t="s">
        <v>1358</v>
      </c>
      <c r="C763" s="34" t="s">
        <v>2470</v>
      </c>
      <c r="D763" s="93" t="s">
        <v>1567</v>
      </c>
      <c r="E763" s="93">
        <v>41334</v>
      </c>
      <c r="F763" s="36" t="s">
        <v>2241</v>
      </c>
      <c r="G763" s="34" t="s">
        <v>1568</v>
      </c>
      <c r="H763" s="37" t="s">
        <v>143</v>
      </c>
    </row>
    <row r="764" spans="1:8">
      <c r="A764" s="70" t="s">
        <v>1569</v>
      </c>
      <c r="B764" s="70" t="s">
        <v>1570</v>
      </c>
      <c r="C764" s="70" t="s">
        <v>2470</v>
      </c>
      <c r="D764" s="95" t="s">
        <v>1567</v>
      </c>
      <c r="E764" s="95">
        <v>41569</v>
      </c>
      <c r="F764" s="72" t="s">
        <v>3332</v>
      </c>
      <c r="G764" s="70" t="s">
        <v>1571</v>
      </c>
      <c r="H764" s="73" t="s">
        <v>3333</v>
      </c>
    </row>
    <row r="765" spans="1:8" s="70" customFormat="1">
      <c r="A765" s="70" t="s">
        <v>2228</v>
      </c>
      <c r="B765" s="70" t="s">
        <v>2229</v>
      </c>
      <c r="C765" s="70" t="s">
        <v>2470</v>
      </c>
      <c r="D765" s="95" t="s">
        <v>1567</v>
      </c>
      <c r="E765" s="95">
        <v>42019</v>
      </c>
      <c r="F765" s="72" t="s">
        <v>2241</v>
      </c>
      <c r="G765" s="70" t="s">
        <v>2230</v>
      </c>
      <c r="H765" s="73" t="s">
        <v>3850</v>
      </c>
    </row>
    <row r="766" spans="1:8" s="6" customFormat="1">
      <c r="A766" s="6" t="s">
        <v>454</v>
      </c>
      <c r="B766" s="6" t="s">
        <v>356</v>
      </c>
      <c r="C766" s="6" t="s">
        <v>1910</v>
      </c>
      <c r="D766" s="91" t="s">
        <v>1567</v>
      </c>
      <c r="E766" s="91" t="s">
        <v>2374</v>
      </c>
      <c r="F766" s="11" t="s">
        <v>2241</v>
      </c>
      <c r="G766" s="6" t="s">
        <v>357</v>
      </c>
      <c r="H766" s="5" t="s">
        <v>2310</v>
      </c>
    </row>
    <row r="767" spans="1:8" s="15" customFormat="1">
      <c r="A767" s="15" t="s">
        <v>623</v>
      </c>
      <c r="B767" s="15" t="s">
        <v>3086</v>
      </c>
      <c r="C767" s="15" t="s">
        <v>1207</v>
      </c>
      <c r="D767" s="92" t="s">
        <v>995</v>
      </c>
      <c r="E767" s="92"/>
      <c r="F767" s="51"/>
      <c r="G767" s="15" t="s">
        <v>1208</v>
      </c>
      <c r="H767" s="50"/>
    </row>
    <row r="768" spans="1:8" s="15" customFormat="1">
      <c r="A768" s="70" t="s">
        <v>2011</v>
      </c>
      <c r="B768" s="70" t="s">
        <v>2012</v>
      </c>
      <c r="C768" s="70" t="s">
        <v>2470</v>
      </c>
      <c r="D768" s="95" t="s">
        <v>996</v>
      </c>
      <c r="E768" s="95" t="s">
        <v>3527</v>
      </c>
      <c r="F768" s="72" t="s">
        <v>3534</v>
      </c>
      <c r="G768" s="70" t="s">
        <v>2425</v>
      </c>
      <c r="H768" s="73" t="s">
        <v>3528</v>
      </c>
    </row>
    <row r="769" spans="1:8" s="70" customFormat="1">
      <c r="A769" s="70" t="s">
        <v>1624</v>
      </c>
      <c r="B769" s="70" t="s">
        <v>1625</v>
      </c>
      <c r="C769" s="70" t="s">
        <v>2017</v>
      </c>
      <c r="D769" s="95" t="s">
        <v>344</v>
      </c>
      <c r="E769" s="95">
        <v>41730</v>
      </c>
      <c r="F769" s="72" t="s">
        <v>2241</v>
      </c>
      <c r="G769" s="70" t="s">
        <v>345</v>
      </c>
      <c r="H769" s="73" t="s">
        <v>3484</v>
      </c>
    </row>
    <row r="770" spans="1:8" s="34" customFormat="1">
      <c r="A770" s="34" t="s">
        <v>2720</v>
      </c>
      <c r="B770" s="34" t="s">
        <v>2721</v>
      </c>
      <c r="C770" s="34" t="s">
        <v>2470</v>
      </c>
      <c r="D770" s="93" t="s">
        <v>996</v>
      </c>
      <c r="E770" s="93">
        <v>41276</v>
      </c>
      <c r="F770" s="36" t="s">
        <v>2241</v>
      </c>
      <c r="G770" s="34" t="s">
        <v>2163</v>
      </c>
      <c r="H770" s="5" t="s">
        <v>3401</v>
      </c>
    </row>
    <row r="771" spans="1:8" s="34" customFormat="1">
      <c r="A771" s="34" t="s">
        <v>963</v>
      </c>
      <c r="B771" s="34" t="s">
        <v>964</v>
      </c>
      <c r="C771" s="34" t="s">
        <v>2470</v>
      </c>
      <c r="D771" s="93" t="s">
        <v>996</v>
      </c>
      <c r="E771" s="93">
        <v>41276</v>
      </c>
      <c r="F771" s="36" t="s">
        <v>2241</v>
      </c>
      <c r="G771" s="34" t="s">
        <v>2719</v>
      </c>
      <c r="H771" s="5" t="s">
        <v>3400</v>
      </c>
    </row>
    <row r="772" spans="1:8" s="70" customFormat="1">
      <c r="A772" s="70" t="s">
        <v>460</v>
      </c>
      <c r="B772" s="70" t="s">
        <v>461</v>
      </c>
      <c r="C772" s="70" t="s">
        <v>2715</v>
      </c>
      <c r="D772" s="95">
        <v>41149</v>
      </c>
      <c r="E772" s="95">
        <v>41564</v>
      </c>
      <c r="F772" s="72" t="s">
        <v>2241</v>
      </c>
      <c r="G772" s="70" t="s">
        <v>2690</v>
      </c>
      <c r="H772" s="5" t="s">
        <v>3361</v>
      </c>
    </row>
    <row r="773" spans="1:8" s="6" customFormat="1">
      <c r="A773" s="6" t="s">
        <v>346</v>
      </c>
      <c r="B773" s="6" t="s">
        <v>347</v>
      </c>
      <c r="C773" s="6" t="s">
        <v>1832</v>
      </c>
      <c r="D773" s="91" t="s">
        <v>344</v>
      </c>
      <c r="E773" s="102">
        <v>41040</v>
      </c>
      <c r="F773" s="46" t="s">
        <v>2241</v>
      </c>
      <c r="G773" s="6" t="s">
        <v>348</v>
      </c>
      <c r="H773" s="5" t="s">
        <v>2383</v>
      </c>
    </row>
    <row r="774" spans="1:8" s="6" customFormat="1">
      <c r="A774" s="6" t="s">
        <v>349</v>
      </c>
      <c r="B774" s="6" t="s">
        <v>350</v>
      </c>
      <c r="C774" s="6" t="s">
        <v>2017</v>
      </c>
      <c r="D774" s="91" t="s">
        <v>344</v>
      </c>
      <c r="E774" s="91">
        <v>41323</v>
      </c>
      <c r="F774" s="11" t="s">
        <v>2241</v>
      </c>
      <c r="G774" s="6" t="s">
        <v>351</v>
      </c>
      <c r="H774" s="5" t="s">
        <v>1707</v>
      </c>
    </row>
    <row r="775" spans="1:8" s="6" customFormat="1">
      <c r="A775" s="6" t="s">
        <v>1212</v>
      </c>
      <c r="B775" s="6" t="s">
        <v>237</v>
      </c>
      <c r="C775" s="6" t="s">
        <v>1370</v>
      </c>
      <c r="D775" s="91">
        <v>41191</v>
      </c>
      <c r="E775" s="91">
        <v>41436</v>
      </c>
      <c r="F775" s="11" t="s">
        <v>3232</v>
      </c>
      <c r="G775" s="6" t="s">
        <v>238</v>
      </c>
      <c r="H775" s="5" t="s">
        <v>872</v>
      </c>
    </row>
    <row r="776" spans="1:8">
      <c r="A776" s="30" t="s">
        <v>1186</v>
      </c>
      <c r="B776" s="30" t="s">
        <v>1651</v>
      </c>
      <c r="C776" s="30" t="s">
        <v>1651</v>
      </c>
      <c r="D776" s="99" t="s">
        <v>1651</v>
      </c>
      <c r="E776" s="99" t="s">
        <v>1651</v>
      </c>
      <c r="F776" s="31" t="s">
        <v>1651</v>
      </c>
      <c r="G776" s="30" t="s">
        <v>1651</v>
      </c>
      <c r="H776" s="32" t="s">
        <v>1651</v>
      </c>
    </row>
    <row r="777" spans="1:8" s="6" customFormat="1">
      <c r="A777" s="6" t="s">
        <v>1641</v>
      </c>
      <c r="B777" s="6" t="s">
        <v>239</v>
      </c>
      <c r="C777" s="6" t="s">
        <v>1367</v>
      </c>
      <c r="D777" s="91">
        <v>41191</v>
      </c>
      <c r="E777" s="91">
        <v>41176</v>
      </c>
      <c r="F777" s="11" t="s">
        <v>2241</v>
      </c>
      <c r="G777" s="6" t="s">
        <v>240</v>
      </c>
      <c r="H777" s="5" t="s">
        <v>2566</v>
      </c>
    </row>
    <row r="778" spans="1:8" s="15" customFormat="1">
      <c r="A778" s="70" t="s">
        <v>820</v>
      </c>
      <c r="B778" s="70" t="s">
        <v>821</v>
      </c>
      <c r="C778" s="70" t="s">
        <v>2980</v>
      </c>
      <c r="D778" s="95" t="s">
        <v>242</v>
      </c>
      <c r="E778" s="95">
        <v>41785</v>
      </c>
      <c r="F778" s="72" t="s">
        <v>3232</v>
      </c>
      <c r="G778" s="70" t="s">
        <v>822</v>
      </c>
      <c r="H778" s="73" t="s">
        <v>3591</v>
      </c>
    </row>
    <row r="779" spans="1:8" s="15" customFormat="1">
      <c r="A779" s="70" t="s">
        <v>3024</v>
      </c>
      <c r="B779" s="70" t="s">
        <v>3313</v>
      </c>
      <c r="C779" s="70" t="s">
        <v>2255</v>
      </c>
      <c r="D779" s="95" t="s">
        <v>242</v>
      </c>
      <c r="E779" s="95">
        <v>41555</v>
      </c>
      <c r="F779" s="72" t="s">
        <v>3232</v>
      </c>
      <c r="G779" s="70" t="s">
        <v>909</v>
      </c>
      <c r="H779" s="73" t="s">
        <v>3314</v>
      </c>
    </row>
    <row r="780" spans="1:8" s="6" customFormat="1">
      <c r="A780" s="6" t="s">
        <v>823</v>
      </c>
      <c r="B780" s="6" t="s">
        <v>824</v>
      </c>
      <c r="C780" s="6" t="s">
        <v>640</v>
      </c>
      <c r="D780" s="91" t="s">
        <v>242</v>
      </c>
      <c r="E780" s="91">
        <v>41428</v>
      </c>
      <c r="F780" s="11" t="s">
        <v>3232</v>
      </c>
      <c r="G780" s="6" t="s">
        <v>2256</v>
      </c>
      <c r="H780" s="5" t="s">
        <v>2614</v>
      </c>
    </row>
    <row r="781" spans="1:8" s="6" customFormat="1">
      <c r="A781" s="6" t="s">
        <v>910</v>
      </c>
      <c r="B781" s="6" t="s">
        <v>911</v>
      </c>
      <c r="C781" s="6" t="s">
        <v>2470</v>
      </c>
      <c r="D781" s="91" t="s">
        <v>242</v>
      </c>
      <c r="E781" s="91">
        <v>41338</v>
      </c>
      <c r="F781" s="11" t="s">
        <v>2241</v>
      </c>
      <c r="G781" s="6" t="s">
        <v>912</v>
      </c>
      <c r="H781" s="5" t="s">
        <v>2263</v>
      </c>
    </row>
    <row r="782" spans="1:8" s="15" customFormat="1">
      <c r="A782" s="15" t="s">
        <v>913</v>
      </c>
      <c r="B782" s="15" t="s">
        <v>25</v>
      </c>
      <c r="C782" s="15" t="s">
        <v>1982</v>
      </c>
      <c r="D782" s="92" t="s">
        <v>242</v>
      </c>
      <c r="E782" s="101" t="s">
        <v>3233</v>
      </c>
      <c r="F782" s="51"/>
      <c r="G782" s="15" t="s">
        <v>26</v>
      </c>
      <c r="H782" s="2" t="s">
        <v>3233</v>
      </c>
    </row>
    <row r="783" spans="1:8" s="70" customFormat="1">
      <c r="A783" s="70" t="s">
        <v>1113</v>
      </c>
      <c r="B783" s="70" t="s">
        <v>1147</v>
      </c>
      <c r="C783" s="70" t="s">
        <v>2749</v>
      </c>
      <c r="D783" s="95" t="s">
        <v>2670</v>
      </c>
      <c r="E783" s="95">
        <v>41487</v>
      </c>
      <c r="F783" s="72" t="s">
        <v>3232</v>
      </c>
      <c r="G783" s="70" t="s">
        <v>1148</v>
      </c>
      <c r="H783" s="73" t="s">
        <v>3247</v>
      </c>
    </row>
    <row r="784" spans="1:8" s="67" customFormat="1">
      <c r="A784" s="67" t="s">
        <v>1331</v>
      </c>
      <c r="B784" s="67" t="s">
        <v>895</v>
      </c>
      <c r="C784" s="67" t="s">
        <v>2470</v>
      </c>
      <c r="D784" s="103">
        <v>41131</v>
      </c>
      <c r="E784" s="103">
        <v>41407</v>
      </c>
      <c r="F784" s="68" t="s">
        <v>2241</v>
      </c>
      <c r="G784" s="67" t="s">
        <v>759</v>
      </c>
      <c r="H784" s="69" t="s">
        <v>1946</v>
      </c>
    </row>
    <row r="785" spans="1:8" s="15" customFormat="1">
      <c r="A785" s="70" t="s">
        <v>896</v>
      </c>
      <c r="B785" s="70" t="s">
        <v>1274</v>
      </c>
      <c r="C785" s="70" t="s">
        <v>2470</v>
      </c>
      <c r="D785" s="95">
        <v>41039</v>
      </c>
      <c r="E785" s="95">
        <v>41507</v>
      </c>
      <c r="F785" s="72" t="s">
        <v>2241</v>
      </c>
      <c r="G785" s="70" t="s">
        <v>1275</v>
      </c>
      <c r="H785" s="73" t="s">
        <v>3281</v>
      </c>
    </row>
    <row r="786" spans="1:8" s="34" customFormat="1">
      <c r="A786" s="34" t="s">
        <v>924</v>
      </c>
      <c r="B786" s="34" t="s">
        <v>893</v>
      </c>
      <c r="C786" s="34" t="s">
        <v>2489</v>
      </c>
      <c r="D786" s="93">
        <v>41190</v>
      </c>
      <c r="E786" s="93" t="s">
        <v>2807</v>
      </c>
      <c r="F786" s="36" t="s">
        <v>2241</v>
      </c>
      <c r="G786" s="34" t="s">
        <v>758</v>
      </c>
      <c r="H786" s="37" t="s">
        <v>732</v>
      </c>
    </row>
    <row r="787" spans="1:8">
      <c r="A787" s="70" t="s">
        <v>2013</v>
      </c>
      <c r="B787" s="70" t="s">
        <v>894</v>
      </c>
      <c r="C787" s="70" t="s">
        <v>685</v>
      </c>
      <c r="D787" s="95">
        <v>41190</v>
      </c>
      <c r="E787" s="95">
        <v>41809</v>
      </c>
      <c r="F787" s="72" t="s">
        <v>3600</v>
      </c>
      <c r="G787" s="70" t="s">
        <v>760</v>
      </c>
      <c r="H787" s="73" t="s">
        <v>3601</v>
      </c>
    </row>
    <row r="788" spans="1:8" s="6" customFormat="1">
      <c r="A788" s="6" t="s">
        <v>869</v>
      </c>
      <c r="B788" s="6" t="s">
        <v>761</v>
      </c>
      <c r="C788" s="6" t="s">
        <v>3230</v>
      </c>
      <c r="D788" s="91">
        <v>41190</v>
      </c>
      <c r="E788" s="91">
        <v>41194</v>
      </c>
      <c r="F788" s="11" t="s">
        <v>2241</v>
      </c>
      <c r="G788" s="6" t="s">
        <v>1893</v>
      </c>
      <c r="H788" s="5" t="s">
        <v>1413</v>
      </c>
    </row>
    <row r="789" spans="1:8" s="6" customFormat="1">
      <c r="A789" s="6" t="s">
        <v>1516</v>
      </c>
      <c r="B789" s="6" t="s">
        <v>2528</v>
      </c>
      <c r="C789" s="6" t="s">
        <v>3230</v>
      </c>
      <c r="D789" s="91">
        <v>41198</v>
      </c>
      <c r="E789" s="91">
        <v>41296</v>
      </c>
      <c r="F789" s="11" t="s">
        <v>2241</v>
      </c>
      <c r="G789" s="6" t="s">
        <v>2529</v>
      </c>
      <c r="H789" s="5" t="s">
        <v>2973</v>
      </c>
    </row>
    <row r="790" spans="1:8" s="6" customFormat="1">
      <c r="A790" s="6" t="s">
        <v>1155</v>
      </c>
      <c r="B790" s="6" t="s">
        <v>2637</v>
      </c>
      <c r="C790" s="6" t="s">
        <v>1500</v>
      </c>
      <c r="D790" s="91">
        <v>41208</v>
      </c>
      <c r="E790" s="91">
        <v>41234</v>
      </c>
      <c r="F790" s="11" t="s">
        <v>2241</v>
      </c>
      <c r="G790" s="6" t="s">
        <v>1501</v>
      </c>
      <c r="H790" s="5" t="s">
        <v>2309</v>
      </c>
    </row>
    <row r="791" spans="1:8" s="15" customFormat="1">
      <c r="A791" s="15" t="s">
        <v>2544</v>
      </c>
      <c r="B791" s="15" t="s">
        <v>1405</v>
      </c>
      <c r="C791" s="15" t="s">
        <v>2715</v>
      </c>
      <c r="D791" s="92">
        <v>41206</v>
      </c>
      <c r="E791" s="92"/>
      <c r="F791" s="51"/>
      <c r="G791" s="15" t="s">
        <v>1406</v>
      </c>
      <c r="H791" s="50"/>
    </row>
    <row r="792" spans="1:8" s="6" customFormat="1">
      <c r="A792" s="6" t="s">
        <v>2545</v>
      </c>
      <c r="B792" s="6" t="s">
        <v>1407</v>
      </c>
      <c r="C792" s="6" t="s">
        <v>2948</v>
      </c>
      <c r="D792" s="91">
        <v>41206</v>
      </c>
      <c r="E792" s="91">
        <v>41407</v>
      </c>
      <c r="F792" s="11" t="s">
        <v>2241</v>
      </c>
      <c r="G792" s="6" t="s">
        <v>1515</v>
      </c>
      <c r="H792" s="5" t="s">
        <v>2650</v>
      </c>
    </row>
    <row r="793" spans="1:8" s="34" customFormat="1">
      <c r="A793" s="34" t="s">
        <v>2387</v>
      </c>
      <c r="B793" s="34" t="s">
        <v>2388</v>
      </c>
      <c r="C793" s="34" t="s">
        <v>1832</v>
      </c>
      <c r="D793" s="93">
        <v>41071</v>
      </c>
      <c r="E793" s="93">
        <v>41283</v>
      </c>
      <c r="F793" s="36" t="s">
        <v>2241</v>
      </c>
      <c r="G793" s="34" t="s">
        <v>2389</v>
      </c>
      <c r="H793" s="37" t="s">
        <v>815</v>
      </c>
    </row>
    <row r="794" spans="1:8" s="6" customFormat="1">
      <c r="A794" s="6" t="s">
        <v>56</v>
      </c>
      <c r="B794" s="6" t="s">
        <v>2390</v>
      </c>
      <c r="C794" s="6" t="s">
        <v>612</v>
      </c>
      <c r="D794" s="91">
        <v>41071</v>
      </c>
      <c r="E794" s="91">
        <v>41381</v>
      </c>
      <c r="F794" s="11" t="s">
        <v>2241</v>
      </c>
      <c r="G794" s="6" t="s">
        <v>3074</v>
      </c>
      <c r="H794" s="5" t="s">
        <v>2231</v>
      </c>
    </row>
    <row r="795" spans="1:8" s="6" customFormat="1">
      <c r="A795" s="6" t="s">
        <v>196</v>
      </c>
      <c r="B795" s="6" t="s">
        <v>285</v>
      </c>
      <c r="C795" s="6" t="s">
        <v>2489</v>
      </c>
      <c r="D795" s="91">
        <v>41227</v>
      </c>
      <c r="E795" s="91">
        <v>41369</v>
      </c>
      <c r="F795" s="11" t="s">
        <v>2241</v>
      </c>
      <c r="G795" s="6" t="s">
        <v>2905</v>
      </c>
      <c r="H795" s="5" t="s">
        <v>1782</v>
      </c>
    </row>
    <row r="796" spans="1:8" s="70" customFormat="1">
      <c r="A796" s="70" t="s">
        <v>2028</v>
      </c>
      <c r="B796" s="70" t="s">
        <v>2906</v>
      </c>
      <c r="C796" s="70" t="s">
        <v>2907</v>
      </c>
      <c r="D796" s="95">
        <v>41227</v>
      </c>
      <c r="E796" s="95">
        <v>41696</v>
      </c>
      <c r="F796" s="72" t="s">
        <v>3232</v>
      </c>
      <c r="G796" s="70" t="s">
        <v>2908</v>
      </c>
      <c r="H796" s="73" t="s">
        <v>3452</v>
      </c>
    </row>
    <row r="797" spans="1:8">
      <c r="A797" s="60" t="s">
        <v>2158</v>
      </c>
      <c r="B797" s="60" t="s">
        <v>1510</v>
      </c>
      <c r="C797" s="60" t="s">
        <v>2470</v>
      </c>
      <c r="D797" s="94">
        <v>41232</v>
      </c>
      <c r="G797" s="60" t="s">
        <v>1511</v>
      </c>
    </row>
    <row r="798" spans="1:8" s="70" customFormat="1">
      <c r="A798" s="70" t="s">
        <v>1512</v>
      </c>
      <c r="B798" s="70" t="s">
        <v>1513</v>
      </c>
      <c r="C798" s="70" t="s">
        <v>1514</v>
      </c>
      <c r="D798" s="95">
        <v>41232</v>
      </c>
      <c r="E798" s="95">
        <v>41696</v>
      </c>
      <c r="F798" s="72" t="s">
        <v>3232</v>
      </c>
      <c r="G798" s="70" t="s">
        <v>1042</v>
      </c>
      <c r="H798" s="73" t="s">
        <v>3453</v>
      </c>
    </row>
    <row r="799" spans="1:8" s="70" customFormat="1">
      <c r="A799" s="70" t="s">
        <v>2764</v>
      </c>
      <c r="B799" s="70" t="s">
        <v>2765</v>
      </c>
      <c r="C799" s="70" t="s">
        <v>970</v>
      </c>
      <c r="D799" s="95">
        <v>41243</v>
      </c>
      <c r="E799" s="95">
        <v>42156</v>
      </c>
      <c r="F799" s="72" t="s">
        <v>2241</v>
      </c>
      <c r="G799" s="70" t="s">
        <v>2766</v>
      </c>
      <c r="H799" s="73" t="s">
        <v>4046</v>
      </c>
    </row>
    <row r="800" spans="1:8" s="6" customFormat="1">
      <c r="A800" s="6" t="s">
        <v>841</v>
      </c>
      <c r="B800" s="6" t="s">
        <v>842</v>
      </c>
      <c r="C800" s="6" t="s">
        <v>2715</v>
      </c>
      <c r="D800" s="91">
        <v>41247</v>
      </c>
      <c r="E800" s="91" t="s">
        <v>1827</v>
      </c>
      <c r="F800" s="11" t="s">
        <v>2241</v>
      </c>
      <c r="G800" s="6" t="s">
        <v>1845</v>
      </c>
      <c r="H800" s="5" t="s">
        <v>330</v>
      </c>
    </row>
    <row r="801" spans="1:8" s="6" customFormat="1">
      <c r="A801" s="6" t="s">
        <v>2571</v>
      </c>
      <c r="B801" s="6" t="s">
        <v>1411</v>
      </c>
      <c r="C801" s="6" t="s">
        <v>1242</v>
      </c>
      <c r="D801" s="91">
        <v>41248</v>
      </c>
      <c r="E801" s="91">
        <v>41345</v>
      </c>
      <c r="F801" s="11" t="s">
        <v>2241</v>
      </c>
      <c r="G801" s="6" t="s">
        <v>1412</v>
      </c>
      <c r="H801" s="5" t="s">
        <v>1971</v>
      </c>
    </row>
    <row r="802" spans="1:8" s="15" customFormat="1">
      <c r="A802" s="70" t="s">
        <v>1846</v>
      </c>
      <c r="B802" s="70" t="s">
        <v>1847</v>
      </c>
      <c r="C802" s="70" t="s">
        <v>2007</v>
      </c>
      <c r="D802" s="95">
        <v>41253</v>
      </c>
      <c r="E802" s="95">
        <v>42695</v>
      </c>
      <c r="F802" s="72" t="s">
        <v>2241</v>
      </c>
      <c r="G802" s="70" t="s">
        <v>3036</v>
      </c>
      <c r="H802" s="73" t="s">
        <v>4924</v>
      </c>
    </row>
    <row r="803" spans="1:8" s="61" customFormat="1">
      <c r="A803" s="70" t="s">
        <v>33</v>
      </c>
      <c r="B803" s="70" t="s">
        <v>2060</v>
      </c>
      <c r="C803" s="70" t="s">
        <v>685</v>
      </c>
      <c r="D803" s="95">
        <v>41261</v>
      </c>
      <c r="E803" s="95">
        <v>41645</v>
      </c>
      <c r="F803" s="72" t="s">
        <v>2241</v>
      </c>
      <c r="G803" s="70" t="s">
        <v>889</v>
      </c>
      <c r="H803" s="73" t="s">
        <v>3399</v>
      </c>
    </row>
    <row r="804" spans="1:8" s="15" customFormat="1">
      <c r="A804" s="15" t="s">
        <v>3037</v>
      </c>
      <c r="B804" s="15" t="s">
        <v>436</v>
      </c>
      <c r="C804" s="15" t="s">
        <v>1632</v>
      </c>
      <c r="D804" s="92">
        <v>41255</v>
      </c>
      <c r="E804" s="92"/>
      <c r="F804" s="51"/>
      <c r="G804" s="15" t="s">
        <v>437</v>
      </c>
      <c r="H804" s="50"/>
    </row>
    <row r="805" spans="1:8" s="64" customFormat="1">
      <c r="A805" s="64" t="s">
        <v>438</v>
      </c>
      <c r="B805" s="64" t="s">
        <v>2312</v>
      </c>
      <c r="C805" s="64" t="s">
        <v>2470</v>
      </c>
      <c r="D805" s="100" t="s">
        <v>2551</v>
      </c>
      <c r="E805" s="100">
        <v>41374</v>
      </c>
      <c r="F805" s="65" t="s">
        <v>2241</v>
      </c>
      <c r="G805" s="64" t="s">
        <v>439</v>
      </c>
      <c r="H805" s="66" t="s">
        <v>116</v>
      </c>
    </row>
    <row r="806" spans="1:8" s="15" customFormat="1">
      <c r="A806" s="70" t="s">
        <v>14</v>
      </c>
      <c r="B806" s="70" t="s">
        <v>2904</v>
      </c>
      <c r="C806" s="70" t="s">
        <v>612</v>
      </c>
      <c r="D806" s="95" t="s">
        <v>2551</v>
      </c>
      <c r="E806" s="95">
        <v>41698</v>
      </c>
      <c r="F806" s="72" t="s">
        <v>3454</v>
      </c>
      <c r="G806" s="70" t="s">
        <v>1976</v>
      </c>
      <c r="H806" s="73" t="s">
        <v>3442</v>
      </c>
    </row>
    <row r="807" spans="1:8" s="34" customFormat="1">
      <c r="A807" s="34" t="s">
        <v>1977</v>
      </c>
      <c r="B807" s="34" t="s">
        <v>1963</v>
      </c>
      <c r="C807" s="34" t="s">
        <v>970</v>
      </c>
      <c r="D807" s="93" t="s">
        <v>2551</v>
      </c>
      <c r="E807" s="93">
        <v>41277</v>
      </c>
      <c r="F807" s="22" t="s">
        <v>1197</v>
      </c>
      <c r="G807" s="34" t="s">
        <v>1964</v>
      </c>
      <c r="H807" s="37" t="s">
        <v>141</v>
      </c>
    </row>
    <row r="808" spans="1:8">
      <c r="A808" s="60" t="s">
        <v>134</v>
      </c>
      <c r="B808" s="60" t="s">
        <v>137</v>
      </c>
      <c r="C808" s="60" t="s">
        <v>2980</v>
      </c>
      <c r="D808" s="94">
        <v>41277</v>
      </c>
      <c r="F808" s="10" t="s">
        <v>3233</v>
      </c>
      <c r="G808" s="60" t="s">
        <v>135</v>
      </c>
    </row>
    <row r="809" spans="1:8">
      <c r="A809" s="60" t="s">
        <v>136</v>
      </c>
      <c r="B809" s="60" t="s">
        <v>138</v>
      </c>
      <c r="C809" s="60" t="s">
        <v>139</v>
      </c>
      <c r="D809" s="94">
        <v>41277</v>
      </c>
      <c r="G809" s="60" t="s">
        <v>140</v>
      </c>
    </row>
    <row r="810" spans="1:8">
      <c r="A810" s="60" t="s">
        <v>2415</v>
      </c>
      <c r="B810" s="60" t="s">
        <v>1322</v>
      </c>
      <c r="C810" s="60" t="s">
        <v>1323</v>
      </c>
      <c r="D810" s="94">
        <v>41283</v>
      </c>
      <c r="G810" s="60" t="s">
        <v>1324</v>
      </c>
    </row>
    <row r="811" spans="1:8">
      <c r="A811" s="70" t="s">
        <v>2416</v>
      </c>
      <c r="B811" s="70" t="s">
        <v>466</v>
      </c>
      <c r="C811" s="70" t="s">
        <v>1550</v>
      </c>
      <c r="D811" s="95">
        <v>41283</v>
      </c>
      <c r="E811" s="95">
        <v>41657</v>
      </c>
      <c r="F811" s="72" t="s">
        <v>2241</v>
      </c>
      <c r="G811" s="70" t="s">
        <v>814</v>
      </c>
      <c r="H811" s="73" t="s">
        <v>3441</v>
      </c>
    </row>
    <row r="812" spans="1:8">
      <c r="A812" s="70" t="s">
        <v>2417</v>
      </c>
      <c r="B812" s="70" t="s">
        <v>4800</v>
      </c>
      <c r="C812" s="70" t="s">
        <v>1832</v>
      </c>
      <c r="D812" s="95">
        <v>41283</v>
      </c>
      <c r="E812" s="95">
        <v>42537</v>
      </c>
      <c r="F812" s="72" t="s">
        <v>4798</v>
      </c>
      <c r="G812" s="70" t="s">
        <v>1325</v>
      </c>
      <c r="H812" s="73" t="s">
        <v>4801</v>
      </c>
    </row>
    <row r="813" spans="1:8">
      <c r="A813" s="60" t="s">
        <v>2414</v>
      </c>
      <c r="B813" s="60" t="s">
        <v>95</v>
      </c>
      <c r="C813" s="60" t="s">
        <v>970</v>
      </c>
      <c r="D813" s="94">
        <v>41283</v>
      </c>
      <c r="G813" s="60" t="s">
        <v>843</v>
      </c>
    </row>
    <row r="814" spans="1:8" s="70" customFormat="1">
      <c r="A814" s="70" t="s">
        <v>1745</v>
      </c>
      <c r="B814" s="70" t="s">
        <v>2915</v>
      </c>
      <c r="C814" s="70" t="s">
        <v>2715</v>
      </c>
      <c r="D814" s="95">
        <v>41292</v>
      </c>
      <c r="E814" s="95">
        <v>42261</v>
      </c>
      <c r="F814" s="72" t="s">
        <v>2241</v>
      </c>
      <c r="G814" s="70" t="s">
        <v>2916</v>
      </c>
      <c r="H814" s="70" t="s">
        <v>4306</v>
      </c>
    </row>
    <row r="815" spans="1:8">
      <c r="A815" s="30" t="s">
        <v>1377</v>
      </c>
      <c r="B815" s="30" t="s">
        <v>1651</v>
      </c>
      <c r="C815" s="30" t="s">
        <v>1651</v>
      </c>
      <c r="D815" s="99" t="s">
        <v>1651</v>
      </c>
      <c r="E815" s="99" t="s">
        <v>1651</v>
      </c>
      <c r="F815" s="31" t="s">
        <v>1651</v>
      </c>
      <c r="G815" s="30" t="s">
        <v>1651</v>
      </c>
      <c r="H815" s="32" t="s">
        <v>1651</v>
      </c>
    </row>
    <row r="816" spans="1:8" s="70" customFormat="1">
      <c r="A816" s="70" t="s">
        <v>2345</v>
      </c>
      <c r="B816" s="70" t="s">
        <v>2346</v>
      </c>
      <c r="C816" s="70" t="s">
        <v>1502</v>
      </c>
      <c r="D816" s="95">
        <v>41302</v>
      </c>
      <c r="E816" s="95">
        <v>41830</v>
      </c>
      <c r="F816" s="72" t="s">
        <v>2241</v>
      </c>
      <c r="G816" s="70" t="s">
        <v>1503</v>
      </c>
      <c r="H816" s="73" t="s">
        <v>3660</v>
      </c>
    </row>
    <row r="817" spans="1:8">
      <c r="A817" s="70" t="s">
        <v>2593</v>
      </c>
      <c r="B817" s="70" t="s">
        <v>1685</v>
      </c>
      <c r="C817" s="70" t="s">
        <v>1732</v>
      </c>
      <c r="D817" s="95">
        <v>41309</v>
      </c>
      <c r="E817" s="95">
        <v>41905</v>
      </c>
      <c r="F817" s="72" t="s">
        <v>3764</v>
      </c>
      <c r="G817" s="70" t="s">
        <v>1686</v>
      </c>
      <c r="H817" s="70" t="s">
        <v>3765</v>
      </c>
    </row>
    <row r="818" spans="1:8">
      <c r="A818" s="60" t="s">
        <v>2814</v>
      </c>
      <c r="B818" s="60" t="s">
        <v>379</v>
      </c>
      <c r="C818" s="60" t="s">
        <v>1892</v>
      </c>
      <c r="D818" s="94">
        <v>41309</v>
      </c>
      <c r="G818" s="60" t="s">
        <v>380</v>
      </c>
    </row>
    <row r="819" spans="1:8" s="6" customFormat="1">
      <c r="A819" s="6" t="s">
        <v>2192</v>
      </c>
      <c r="B819" s="6" t="s">
        <v>2193</v>
      </c>
      <c r="C819" s="6" t="s">
        <v>2198</v>
      </c>
      <c r="D819" s="91">
        <v>41309</v>
      </c>
      <c r="E819" s="91">
        <v>41311</v>
      </c>
      <c r="F819" s="22" t="s">
        <v>1197</v>
      </c>
      <c r="G819" s="6" t="s">
        <v>2194</v>
      </c>
      <c r="H819" s="5" t="s">
        <v>1689</v>
      </c>
    </row>
    <row r="820" spans="1:8" s="6" customFormat="1">
      <c r="A820" s="6" t="s">
        <v>2022</v>
      </c>
      <c r="B820" s="6" t="s">
        <v>1018</v>
      </c>
      <c r="C820" s="6" t="s">
        <v>685</v>
      </c>
      <c r="D820" s="91">
        <v>41323</v>
      </c>
      <c r="E820" s="91">
        <v>41407</v>
      </c>
      <c r="F820" s="11" t="s">
        <v>2241</v>
      </c>
      <c r="G820" s="6" t="s">
        <v>1019</v>
      </c>
      <c r="H820" s="5" t="s">
        <v>1947</v>
      </c>
    </row>
    <row r="821" spans="1:8" s="70" customFormat="1">
      <c r="A821" s="70" t="s">
        <v>569</v>
      </c>
      <c r="B821" s="70" t="s">
        <v>1338</v>
      </c>
      <c r="C821" s="70" t="s">
        <v>3112</v>
      </c>
      <c r="D821" s="95">
        <v>41325</v>
      </c>
      <c r="E821" s="95">
        <v>42296</v>
      </c>
      <c r="F821" s="72" t="s">
        <v>2241</v>
      </c>
      <c r="G821" s="70" t="s">
        <v>1017</v>
      </c>
      <c r="H821" s="73" t="s">
        <v>4382</v>
      </c>
    </row>
    <row r="822" spans="1:8" s="70" customFormat="1">
      <c r="A822" s="70" t="s">
        <v>568</v>
      </c>
      <c r="B822" s="70" t="s">
        <v>565</v>
      </c>
      <c r="C822" s="70" t="s">
        <v>566</v>
      </c>
      <c r="D822" s="95">
        <v>41325</v>
      </c>
      <c r="E822" s="95">
        <v>41677</v>
      </c>
      <c r="F822" s="72" t="s">
        <v>2241</v>
      </c>
      <c r="G822" s="70" t="s">
        <v>567</v>
      </c>
      <c r="H822" s="73" t="s">
        <v>3432</v>
      </c>
    </row>
    <row r="823" spans="1:8">
      <c r="A823" s="70" t="s">
        <v>779</v>
      </c>
      <c r="B823" s="70" t="s">
        <v>1015</v>
      </c>
      <c r="C823" s="70" t="s">
        <v>2490</v>
      </c>
      <c r="D823" s="95">
        <v>41323</v>
      </c>
      <c r="E823" s="95">
        <v>42349</v>
      </c>
      <c r="F823" s="72" t="s">
        <v>4430</v>
      </c>
      <c r="G823" s="70" t="s">
        <v>1016</v>
      </c>
      <c r="H823" s="70" t="s">
        <v>4431</v>
      </c>
    </row>
    <row r="824" spans="1:8">
      <c r="A824" s="70" t="s">
        <v>1600</v>
      </c>
      <c r="B824" s="70" t="s">
        <v>563</v>
      </c>
      <c r="C824" s="70" t="s">
        <v>1253</v>
      </c>
      <c r="D824" s="95">
        <v>41325</v>
      </c>
      <c r="E824" s="95">
        <v>41828</v>
      </c>
      <c r="F824" s="72" t="s">
        <v>3653</v>
      </c>
      <c r="G824" s="70" t="s">
        <v>564</v>
      </c>
      <c r="H824" s="73" t="s">
        <v>3654</v>
      </c>
    </row>
    <row r="825" spans="1:8" s="6" customFormat="1">
      <c r="A825" s="6" t="s">
        <v>2350</v>
      </c>
      <c r="B825" s="6" t="s">
        <v>1496</v>
      </c>
      <c r="C825" s="6" t="s">
        <v>1632</v>
      </c>
      <c r="D825" s="91">
        <v>41332</v>
      </c>
      <c r="E825" s="91">
        <v>41348</v>
      </c>
      <c r="F825" s="22" t="s">
        <v>1197</v>
      </c>
      <c r="G825" s="6" t="s">
        <v>1497</v>
      </c>
      <c r="H825" s="5" t="s">
        <v>1951</v>
      </c>
    </row>
    <row r="826" spans="1:8">
      <c r="A826" s="70" t="s">
        <v>1023</v>
      </c>
      <c r="B826" s="70" t="s">
        <v>3934</v>
      </c>
      <c r="C826" s="70" t="s">
        <v>1550</v>
      </c>
      <c r="D826" s="95">
        <v>41310</v>
      </c>
      <c r="E826" s="95">
        <v>41822</v>
      </c>
      <c r="F826" s="72" t="s">
        <v>3932</v>
      </c>
      <c r="G826" s="70" t="s">
        <v>2151</v>
      </c>
      <c r="H826" s="73" t="s">
        <v>3935</v>
      </c>
    </row>
    <row r="827" spans="1:8" s="70" customFormat="1">
      <c r="A827" s="70" t="s">
        <v>1495</v>
      </c>
      <c r="B827" s="70" t="s">
        <v>2232</v>
      </c>
      <c r="C827" s="70" t="s">
        <v>2233</v>
      </c>
      <c r="D827" s="95">
        <v>41331</v>
      </c>
      <c r="E827" s="95">
        <v>42051</v>
      </c>
      <c r="F827" s="72" t="s">
        <v>3976</v>
      </c>
      <c r="G827" s="70" t="s">
        <v>1494</v>
      </c>
      <c r="H827" s="73" t="s">
        <v>3977</v>
      </c>
    </row>
    <row r="828" spans="1:8">
      <c r="A828" s="70" t="s">
        <v>2572</v>
      </c>
      <c r="B828" s="70" t="s">
        <v>2573</v>
      </c>
      <c r="C828" s="70" t="s">
        <v>2017</v>
      </c>
      <c r="D828" s="95">
        <v>41340</v>
      </c>
      <c r="E828" s="95">
        <v>41730</v>
      </c>
      <c r="F828" s="72" t="s">
        <v>3533</v>
      </c>
      <c r="G828" s="70" t="s">
        <v>2574</v>
      </c>
      <c r="H828" s="73" t="s">
        <v>3486</v>
      </c>
    </row>
    <row r="829" spans="1:8" s="6" customFormat="1">
      <c r="A829" s="6" t="s">
        <v>1679</v>
      </c>
      <c r="B829" s="6" t="s">
        <v>1680</v>
      </c>
      <c r="C829" s="6" t="s">
        <v>1242</v>
      </c>
      <c r="D829" s="91">
        <v>41345</v>
      </c>
      <c r="E829" s="91">
        <v>41397</v>
      </c>
      <c r="F829" s="11" t="s">
        <v>2241</v>
      </c>
      <c r="G829" s="6" t="s">
        <v>1681</v>
      </c>
      <c r="H829" s="5" t="s">
        <v>1682</v>
      </c>
    </row>
    <row r="830" spans="1:8">
      <c r="A830" s="70" t="s">
        <v>2063</v>
      </c>
      <c r="B830" s="70" t="s">
        <v>1677</v>
      </c>
      <c r="C830" s="70" t="s">
        <v>2948</v>
      </c>
      <c r="D830" s="95">
        <v>41345</v>
      </c>
      <c r="E830" s="95">
        <v>41820</v>
      </c>
      <c r="F830" s="72" t="s">
        <v>3623</v>
      </c>
      <c r="G830" s="70" t="s">
        <v>1678</v>
      </c>
      <c r="H830" s="73" t="s">
        <v>3624</v>
      </c>
    </row>
    <row r="831" spans="1:8" s="61" customFormat="1">
      <c r="A831" t="s">
        <v>254</v>
      </c>
      <c r="B831" s="61" t="s">
        <v>1837</v>
      </c>
      <c r="C831" t="s">
        <v>2715</v>
      </c>
      <c r="D831" s="104">
        <v>41351</v>
      </c>
      <c r="E831" s="104"/>
      <c r="F831" s="62"/>
      <c r="G831" s="60" t="s">
        <v>3091</v>
      </c>
      <c r="H831" s="63"/>
    </row>
    <row r="832" spans="1:8" s="6" customFormat="1">
      <c r="A832" s="6" t="s">
        <v>2664</v>
      </c>
      <c r="B832" s="6" t="s">
        <v>1675</v>
      </c>
      <c r="C832" s="6" t="s">
        <v>685</v>
      </c>
      <c r="D832" s="91">
        <v>41345</v>
      </c>
      <c r="E832" s="91">
        <v>41359</v>
      </c>
      <c r="F832" s="11" t="s">
        <v>2241</v>
      </c>
      <c r="G832" s="6" t="s">
        <v>1676</v>
      </c>
      <c r="H832" s="5" t="s">
        <v>74</v>
      </c>
    </row>
    <row r="833" spans="1:8">
      <c r="A833" s="70" t="s">
        <v>2154</v>
      </c>
      <c r="B833" s="70" t="s">
        <v>255</v>
      </c>
      <c r="C833" s="70" t="s">
        <v>250</v>
      </c>
      <c r="D833" s="95">
        <v>41346</v>
      </c>
      <c r="E833" s="95">
        <v>41718</v>
      </c>
      <c r="F833" s="72" t="s">
        <v>3514</v>
      </c>
      <c r="G833" s="70" t="s">
        <v>256</v>
      </c>
      <c r="H833" s="5" t="s">
        <v>3515</v>
      </c>
    </row>
    <row r="834" spans="1:8" s="6" customFormat="1">
      <c r="A834" s="6" t="s">
        <v>683</v>
      </c>
      <c r="B834" s="6" t="s">
        <v>2120</v>
      </c>
      <c r="C834" s="6" t="s">
        <v>2489</v>
      </c>
      <c r="D834" s="91">
        <v>41351</v>
      </c>
      <c r="E834" s="91">
        <v>41361</v>
      </c>
      <c r="F834" s="11" t="s">
        <v>2241</v>
      </c>
      <c r="G834" s="6" t="s">
        <v>2121</v>
      </c>
      <c r="H834" s="5" t="s">
        <v>521</v>
      </c>
    </row>
    <row r="835" spans="1:8">
      <c r="A835" s="60" t="s">
        <v>989</v>
      </c>
      <c r="B835" s="60" t="s">
        <v>2115</v>
      </c>
      <c r="C835" s="60" t="s">
        <v>2948</v>
      </c>
      <c r="D835" s="94">
        <v>41351</v>
      </c>
      <c r="G835" s="60" t="s">
        <v>2116</v>
      </c>
    </row>
    <row r="836" spans="1:8">
      <c r="A836" s="61" t="s">
        <v>988</v>
      </c>
      <c r="B836" t="s">
        <v>1496</v>
      </c>
      <c r="C836" t="s">
        <v>1632</v>
      </c>
      <c r="D836" s="94">
        <v>41346</v>
      </c>
      <c r="F836" s="10"/>
      <c r="G836" s="60" t="s">
        <v>1952</v>
      </c>
      <c r="H836"/>
    </row>
    <row r="837" spans="1:8">
      <c r="A837" s="61" t="s">
        <v>2122</v>
      </c>
      <c r="B837" s="61" t="s">
        <v>2123</v>
      </c>
      <c r="C837" s="61" t="s">
        <v>970</v>
      </c>
      <c r="D837" s="94">
        <v>41351</v>
      </c>
      <c r="G837" s="60" t="s">
        <v>2124</v>
      </c>
    </row>
    <row r="838" spans="1:8" s="70" customFormat="1">
      <c r="A838" s="70" t="s">
        <v>1816</v>
      </c>
      <c r="B838" s="70" t="s">
        <v>2747</v>
      </c>
      <c r="C838" s="70" t="s">
        <v>2489</v>
      </c>
      <c r="D838" s="95">
        <v>41374</v>
      </c>
      <c r="E838" s="95">
        <v>42128</v>
      </c>
      <c r="F838" s="72" t="s">
        <v>3232</v>
      </c>
      <c r="G838" s="70" t="s">
        <v>1961</v>
      </c>
      <c r="H838" s="73" t="s">
        <v>4004</v>
      </c>
    </row>
    <row r="839" spans="1:8">
      <c r="A839" s="60" t="s">
        <v>2117</v>
      </c>
      <c r="B839" s="60" t="s">
        <v>2118</v>
      </c>
      <c r="C839" s="60" t="s">
        <v>2718</v>
      </c>
      <c r="D839" s="94">
        <v>41351</v>
      </c>
      <c r="G839" s="60" t="s">
        <v>2119</v>
      </c>
    </row>
    <row r="840" spans="1:8">
      <c r="A840" s="61" t="s">
        <v>1805</v>
      </c>
      <c r="B840" s="61" t="s">
        <v>1806</v>
      </c>
      <c r="C840" s="61" t="s">
        <v>527</v>
      </c>
      <c r="D840" s="94">
        <v>41359</v>
      </c>
      <c r="G840" s="60" t="s">
        <v>1807</v>
      </c>
    </row>
    <row r="841" spans="1:8" s="6" customFormat="1">
      <c r="A841" s="6" t="s">
        <v>1808</v>
      </c>
      <c r="B841" s="6" t="s">
        <v>1809</v>
      </c>
      <c r="C841" s="6" t="s">
        <v>1832</v>
      </c>
      <c r="D841" s="91">
        <v>41359</v>
      </c>
      <c r="E841" s="91">
        <v>41428</v>
      </c>
      <c r="F841" s="11" t="s">
        <v>3232</v>
      </c>
      <c r="G841" s="6" t="s">
        <v>1810</v>
      </c>
      <c r="H841" s="5" t="s">
        <v>754</v>
      </c>
    </row>
    <row r="842" spans="1:8" s="6" customFormat="1">
      <c r="A842" s="6" t="s">
        <v>1812</v>
      </c>
      <c r="B842" s="6" t="s">
        <v>1814</v>
      </c>
      <c r="C842" s="6" t="s">
        <v>3112</v>
      </c>
      <c r="D842" s="91">
        <v>41359</v>
      </c>
      <c r="E842" s="91">
        <v>41422</v>
      </c>
      <c r="F842" s="11" t="s">
        <v>3232</v>
      </c>
      <c r="G842" s="6" t="s">
        <v>1815</v>
      </c>
      <c r="H842" s="5" t="s">
        <v>2034</v>
      </c>
    </row>
    <row r="843" spans="1:8" s="6" customFormat="1">
      <c r="A843" s="6" t="s">
        <v>2008</v>
      </c>
      <c r="B843" s="6" t="s">
        <v>1813</v>
      </c>
      <c r="C843" s="6" t="s">
        <v>612</v>
      </c>
      <c r="D843" s="91">
        <v>41359</v>
      </c>
      <c r="E843" s="91">
        <v>41407</v>
      </c>
      <c r="F843" s="11" t="s">
        <v>2241</v>
      </c>
      <c r="G843" s="6" t="s">
        <v>1811</v>
      </c>
      <c r="H843" s="5" t="s">
        <v>2505</v>
      </c>
    </row>
    <row r="844" spans="1:8" s="6" customFormat="1">
      <c r="A844" s="6" t="s">
        <v>1880</v>
      </c>
      <c r="B844" s="6" t="s">
        <v>775</v>
      </c>
      <c r="C844" s="6" t="s">
        <v>2490</v>
      </c>
      <c r="D844" s="91">
        <v>41366</v>
      </c>
      <c r="E844" s="91">
        <v>41401</v>
      </c>
      <c r="F844" s="11" t="s">
        <v>2241</v>
      </c>
      <c r="G844" s="6" t="s">
        <v>776</v>
      </c>
      <c r="H844" s="5" t="s">
        <v>2728</v>
      </c>
    </row>
    <row r="845" spans="1:8" s="20" customFormat="1">
      <c r="A845" s="70" t="s">
        <v>583</v>
      </c>
      <c r="B845" s="70" t="s">
        <v>1817</v>
      </c>
      <c r="C845" s="70" t="s">
        <v>1473</v>
      </c>
      <c r="D845" s="95">
        <v>41428</v>
      </c>
      <c r="E845" s="95">
        <v>42004</v>
      </c>
      <c r="F845" s="72" t="s">
        <v>3907</v>
      </c>
      <c r="G845" s="70" t="s">
        <v>1474</v>
      </c>
      <c r="H845" s="73" t="s">
        <v>3849</v>
      </c>
    </row>
    <row r="846" spans="1:8">
      <c r="A846" s="70" t="s">
        <v>2985</v>
      </c>
      <c r="B846" s="70" t="s">
        <v>314</v>
      </c>
      <c r="C846" s="70" t="s">
        <v>3112</v>
      </c>
      <c r="D846" s="95">
        <v>41379</v>
      </c>
      <c r="E846" s="95">
        <v>42023</v>
      </c>
      <c r="F846" s="72" t="s">
        <v>3860</v>
      </c>
      <c r="G846" s="70" t="s">
        <v>581</v>
      </c>
      <c r="H846" s="73" t="s">
        <v>3858</v>
      </c>
    </row>
    <row r="847" spans="1:8" s="70" customFormat="1">
      <c r="A847" s="70" t="s">
        <v>1109</v>
      </c>
      <c r="B847" s="70" t="s">
        <v>580</v>
      </c>
      <c r="C847" s="70" t="s">
        <v>1201</v>
      </c>
      <c r="D847" s="95">
        <v>41379</v>
      </c>
      <c r="E847" s="95">
        <v>41659</v>
      </c>
      <c r="F847" s="72" t="s">
        <v>3420</v>
      </c>
      <c r="G847" s="70" t="s">
        <v>582</v>
      </c>
      <c r="H847" s="70" t="s">
        <v>3422</v>
      </c>
    </row>
    <row r="848" spans="1:8" s="70" customFormat="1">
      <c r="A848" s="70" t="s">
        <v>117</v>
      </c>
      <c r="B848" s="70" t="s">
        <v>578</v>
      </c>
      <c r="C848" s="70" t="s">
        <v>685</v>
      </c>
      <c r="D848" s="95">
        <v>41379</v>
      </c>
      <c r="E848" s="95">
        <v>41841</v>
      </c>
      <c r="F848" s="72" t="s">
        <v>2241</v>
      </c>
      <c r="G848" s="70" t="s">
        <v>579</v>
      </c>
      <c r="H848" s="73" t="s">
        <v>3671</v>
      </c>
    </row>
    <row r="849" spans="1:8">
      <c r="A849" s="70" t="s">
        <v>1020</v>
      </c>
      <c r="B849" s="70" t="s">
        <v>1021</v>
      </c>
      <c r="C849" s="70" t="s">
        <v>2718</v>
      </c>
      <c r="D849" s="95">
        <v>41387</v>
      </c>
      <c r="E849" s="95">
        <v>42709</v>
      </c>
      <c r="F849" s="72" t="s">
        <v>4935</v>
      </c>
      <c r="G849" s="70" t="s">
        <v>576</v>
      </c>
      <c r="H849" s="73" t="s">
        <v>4936</v>
      </c>
    </row>
    <row r="850" spans="1:8">
      <c r="A850" s="70" t="s">
        <v>1929</v>
      </c>
      <c r="B850" s="70" t="s">
        <v>2120</v>
      </c>
      <c r="C850" s="70" t="s">
        <v>612</v>
      </c>
      <c r="D850" s="95">
        <v>41379</v>
      </c>
      <c r="E850" s="95">
        <v>41766</v>
      </c>
      <c r="F850" s="72" t="s">
        <v>3572</v>
      </c>
      <c r="G850" s="70" t="s">
        <v>577</v>
      </c>
      <c r="H850" s="73" t="s">
        <v>3573</v>
      </c>
    </row>
    <row r="851" spans="1:8">
      <c r="A851" s="70" t="s">
        <v>2203</v>
      </c>
      <c r="B851" s="70" t="s">
        <v>1139</v>
      </c>
      <c r="C851" s="70" t="s">
        <v>1514</v>
      </c>
      <c r="D851" s="95">
        <v>41387</v>
      </c>
      <c r="E851" s="95">
        <v>41988</v>
      </c>
      <c r="F851" s="72" t="s">
        <v>3860</v>
      </c>
      <c r="G851" s="70" t="s">
        <v>1140</v>
      </c>
      <c r="H851" s="73" t="s">
        <v>3861</v>
      </c>
    </row>
    <row r="852" spans="1:8" s="6" customFormat="1">
      <c r="A852" s="6" t="s">
        <v>3027</v>
      </c>
      <c r="B852" s="6" t="s">
        <v>2500</v>
      </c>
      <c r="C852" s="6" t="s">
        <v>1242</v>
      </c>
      <c r="D852" s="91">
        <v>41407</v>
      </c>
      <c r="E852" s="91">
        <v>41430</v>
      </c>
      <c r="F852" s="11" t="s">
        <v>2241</v>
      </c>
      <c r="G852" s="6" t="s">
        <v>1945</v>
      </c>
      <c r="H852" s="5" t="s">
        <v>2501</v>
      </c>
    </row>
    <row r="853" spans="1:8">
      <c r="A853" s="61" t="s">
        <v>1459</v>
      </c>
      <c r="B853" s="61" t="s">
        <v>1460</v>
      </c>
      <c r="C853" s="61" t="s">
        <v>2948</v>
      </c>
      <c r="D853" s="94">
        <v>41407</v>
      </c>
      <c r="G853" s="60" t="s">
        <v>1944</v>
      </c>
    </row>
    <row r="854" spans="1:8">
      <c r="A854" s="70" t="s">
        <v>2645</v>
      </c>
      <c r="B854" s="70" t="s">
        <v>2646</v>
      </c>
      <c r="C854" s="70" t="s">
        <v>1774</v>
      </c>
      <c r="D854" s="95">
        <v>41414</v>
      </c>
      <c r="E854" s="95">
        <v>41509</v>
      </c>
      <c r="F854" s="72" t="s">
        <v>3303</v>
      </c>
      <c r="G854" s="70" t="s">
        <v>2648</v>
      </c>
      <c r="H854" s="73" t="s">
        <v>3304</v>
      </c>
    </row>
    <row r="855" spans="1:8" s="20" customFormat="1">
      <c r="A855" s="70" t="s">
        <v>767</v>
      </c>
      <c r="B855" s="70" t="s">
        <v>768</v>
      </c>
      <c r="C855" s="70" t="s">
        <v>1242</v>
      </c>
      <c r="D855" s="95">
        <v>41408</v>
      </c>
      <c r="E855" s="95">
        <v>42471</v>
      </c>
      <c r="F855" s="72" t="s">
        <v>2241</v>
      </c>
      <c r="G855" s="70" t="s">
        <v>769</v>
      </c>
      <c r="H855" s="70" t="s">
        <v>4676</v>
      </c>
    </row>
    <row r="856" spans="1:8" s="70" customFormat="1">
      <c r="A856" s="70" t="s">
        <v>1889</v>
      </c>
      <c r="B856" s="70" t="s">
        <v>1585</v>
      </c>
      <c r="C856" s="70" t="s">
        <v>2099</v>
      </c>
      <c r="D856" s="95">
        <v>41409</v>
      </c>
      <c r="E856" s="95">
        <v>42163</v>
      </c>
      <c r="F856" s="72" t="s">
        <v>3232</v>
      </c>
      <c r="G856" s="70" t="s">
        <v>2647</v>
      </c>
      <c r="H856" s="73" t="s">
        <v>4072</v>
      </c>
    </row>
    <row r="857" spans="1:8" s="70" customFormat="1">
      <c r="A857" s="70" t="s">
        <v>1969</v>
      </c>
      <c r="B857" s="70" t="s">
        <v>770</v>
      </c>
      <c r="C857" s="70" t="s">
        <v>3064</v>
      </c>
      <c r="D857" s="95">
        <v>41410</v>
      </c>
      <c r="E857" s="95">
        <v>42174</v>
      </c>
      <c r="F857" s="72" t="s">
        <v>2241</v>
      </c>
      <c r="G857" s="70" t="s">
        <v>771</v>
      </c>
      <c r="H857" s="73" t="s">
        <v>4094</v>
      </c>
    </row>
    <row r="858" spans="1:8">
      <c r="A858" s="70" t="s">
        <v>2160</v>
      </c>
      <c r="B858" s="70" t="s">
        <v>2161</v>
      </c>
      <c r="C858" s="70" t="s">
        <v>685</v>
      </c>
      <c r="D858" s="95">
        <v>41411</v>
      </c>
      <c r="E858" s="95">
        <v>41758</v>
      </c>
      <c r="F858" s="72" t="s">
        <v>3552</v>
      </c>
      <c r="G858" s="70" t="s">
        <v>3553</v>
      </c>
      <c r="H858" s="73" t="s">
        <v>3529</v>
      </c>
    </row>
    <row r="859" spans="1:8">
      <c r="A859" s="61" t="s">
        <v>925</v>
      </c>
      <c r="B859" s="60" t="s">
        <v>22</v>
      </c>
      <c r="C859" s="61" t="s">
        <v>640</v>
      </c>
      <c r="D859" s="94">
        <v>41439</v>
      </c>
      <c r="G859" s="60" t="s">
        <v>23</v>
      </c>
    </row>
    <row r="860" spans="1:8" s="70" customFormat="1">
      <c r="A860" s="70" t="s">
        <v>1896</v>
      </c>
      <c r="B860" s="70" t="s">
        <v>1897</v>
      </c>
      <c r="C860" s="70" t="s">
        <v>2715</v>
      </c>
      <c r="D860" s="95">
        <v>41428</v>
      </c>
      <c r="E860" s="95">
        <v>41830</v>
      </c>
      <c r="F860" s="72" t="s">
        <v>2241</v>
      </c>
      <c r="G860" s="70" t="s">
        <v>1475</v>
      </c>
      <c r="H860" s="73" t="s">
        <v>3661</v>
      </c>
    </row>
    <row r="861" spans="1:8" s="70" customFormat="1">
      <c r="A861" s="70" t="s">
        <v>1298</v>
      </c>
      <c r="B861" s="70" t="s">
        <v>1299</v>
      </c>
      <c r="C861" s="70" t="s">
        <v>1242</v>
      </c>
      <c r="D861" s="95">
        <v>41442</v>
      </c>
      <c r="E861" s="95">
        <v>41474</v>
      </c>
      <c r="F861" s="72" t="s">
        <v>3232</v>
      </c>
      <c r="G861" s="70" t="s">
        <v>1300</v>
      </c>
      <c r="H861" s="73" t="s">
        <v>3238</v>
      </c>
    </row>
    <row r="862" spans="1:8">
      <c r="A862" s="70" t="s">
        <v>603</v>
      </c>
      <c r="B862" s="70" t="s">
        <v>604</v>
      </c>
      <c r="C862" s="70" t="s">
        <v>685</v>
      </c>
      <c r="D862" s="95">
        <v>41444</v>
      </c>
      <c r="E862" s="95">
        <v>42179</v>
      </c>
      <c r="F862" s="72" t="s">
        <v>4110</v>
      </c>
      <c r="G862" s="70" t="s">
        <v>2790</v>
      </c>
      <c r="H862" s="73" t="s">
        <v>4095</v>
      </c>
    </row>
    <row r="863" spans="1:8">
      <c r="A863" s="70" t="s">
        <v>2779</v>
      </c>
      <c r="B863" s="70" t="s">
        <v>2780</v>
      </c>
      <c r="C863" s="70" t="s">
        <v>2516</v>
      </c>
      <c r="D863" s="95">
        <v>41449</v>
      </c>
      <c r="E863" s="95">
        <v>41474</v>
      </c>
      <c r="F863" s="72" t="s">
        <v>3232</v>
      </c>
      <c r="G863" s="70" t="s">
        <v>2781</v>
      </c>
      <c r="H863" s="73" t="s">
        <v>3239</v>
      </c>
    </row>
    <row r="864" spans="1:8">
      <c r="A864" s="61" t="s">
        <v>3204</v>
      </c>
      <c r="B864" t="s">
        <v>3207</v>
      </c>
      <c r="C864" s="61" t="s">
        <v>1774</v>
      </c>
      <c r="D864" s="94">
        <v>41463</v>
      </c>
      <c r="G864" s="61" t="s">
        <v>3209</v>
      </c>
    </row>
    <row r="865" spans="1:8">
      <c r="A865" s="70" t="s">
        <v>2782</v>
      </c>
      <c r="B865" s="70" t="s">
        <v>2784</v>
      </c>
      <c r="C865" s="70" t="s">
        <v>2718</v>
      </c>
      <c r="D865" s="95">
        <v>41449</v>
      </c>
      <c r="E865" s="95">
        <v>41472</v>
      </c>
      <c r="F865" s="72" t="s">
        <v>3232</v>
      </c>
      <c r="G865" s="70" t="s">
        <v>2787</v>
      </c>
      <c r="H865" s="73" t="s">
        <v>3237</v>
      </c>
    </row>
    <row r="866" spans="1:8">
      <c r="A866" s="60" t="s">
        <v>2783</v>
      </c>
      <c r="B866" s="60" t="s">
        <v>2785</v>
      </c>
      <c r="C866" s="60" t="s">
        <v>2980</v>
      </c>
      <c r="D866" s="94">
        <v>41449</v>
      </c>
      <c r="G866" s="60" t="s">
        <v>2786</v>
      </c>
    </row>
    <row r="867" spans="1:8">
      <c r="A867" s="70" t="s">
        <v>2788</v>
      </c>
      <c r="B867" s="70" t="s">
        <v>1086</v>
      </c>
      <c r="C867" s="70" t="s">
        <v>2718</v>
      </c>
      <c r="D867" s="95">
        <v>41449</v>
      </c>
      <c r="E867" s="95">
        <v>42216</v>
      </c>
      <c r="F867" s="72" t="s">
        <v>4164</v>
      </c>
      <c r="G867" s="70" t="s">
        <v>2789</v>
      </c>
      <c r="H867" s="70" t="s">
        <v>4165</v>
      </c>
    </row>
    <row r="868" spans="1:8">
      <c r="A868" s="70" t="s">
        <v>3200</v>
      </c>
      <c r="B868" s="70" t="s">
        <v>3201</v>
      </c>
      <c r="C868" s="70" t="s">
        <v>1632</v>
      </c>
      <c r="D868" s="95">
        <v>41457</v>
      </c>
      <c r="E868" s="95">
        <v>41606</v>
      </c>
      <c r="F868" s="72" t="s">
        <v>3232</v>
      </c>
      <c r="G868" s="70" t="s">
        <v>3213</v>
      </c>
      <c r="H868" s="73" t="s">
        <v>3370</v>
      </c>
    </row>
    <row r="869" spans="1:8" s="70" customFormat="1">
      <c r="A869" s="70" t="s">
        <v>3196</v>
      </c>
      <c r="B869" s="70" t="s">
        <v>3198</v>
      </c>
      <c r="C869" s="70" t="s">
        <v>2537</v>
      </c>
      <c r="D869" s="95">
        <v>41457</v>
      </c>
      <c r="E869" s="95">
        <v>42284</v>
      </c>
      <c r="F869" s="72" t="s">
        <v>2241</v>
      </c>
      <c r="G869" s="70" t="s">
        <v>3211</v>
      </c>
      <c r="H869" s="73" t="s">
        <v>4337</v>
      </c>
    </row>
    <row r="870" spans="1:8">
      <c r="A870" s="70" t="s">
        <v>3197</v>
      </c>
      <c r="B870" s="70" t="s">
        <v>3199</v>
      </c>
      <c r="C870" s="70" t="s">
        <v>2537</v>
      </c>
      <c r="D870" s="95">
        <v>41457</v>
      </c>
      <c r="E870" s="95">
        <v>41562</v>
      </c>
      <c r="F870" s="72" t="s">
        <v>3385</v>
      </c>
      <c r="G870" s="70" t="s">
        <v>3210</v>
      </c>
      <c r="H870" s="73" t="s">
        <v>3386</v>
      </c>
    </row>
    <row r="871" spans="1:8">
      <c r="A871" s="70" t="s">
        <v>3205</v>
      </c>
      <c r="B871" s="70" t="s">
        <v>3206</v>
      </c>
      <c r="C871" s="70" t="s">
        <v>2718</v>
      </c>
      <c r="D871" s="95">
        <v>41463</v>
      </c>
      <c r="E871" s="95">
        <v>41645</v>
      </c>
      <c r="F871" s="72" t="s">
        <v>3396</v>
      </c>
      <c r="G871" s="70" t="s">
        <v>3214</v>
      </c>
      <c r="H871" s="70" t="s">
        <v>3397</v>
      </c>
    </row>
    <row r="872" spans="1:8">
      <c r="A872" s="70" t="s">
        <v>3202</v>
      </c>
      <c r="B872" s="70" t="s">
        <v>3203</v>
      </c>
      <c r="C872" s="70" t="s">
        <v>543</v>
      </c>
      <c r="D872" s="95">
        <v>41459</v>
      </c>
      <c r="E872" s="95">
        <v>42430</v>
      </c>
      <c r="F872" s="72" t="s">
        <v>4781</v>
      </c>
      <c r="G872" s="70" t="s">
        <v>3212</v>
      </c>
      <c r="H872" s="73" t="s">
        <v>4782</v>
      </c>
    </row>
    <row r="873" spans="1:8">
      <c r="A873" s="70" t="s">
        <v>3215</v>
      </c>
      <c r="B873" s="70" t="s">
        <v>3216</v>
      </c>
      <c r="C873" s="70" t="s">
        <v>2017</v>
      </c>
      <c r="D873" s="95">
        <v>41466</v>
      </c>
      <c r="E873" s="95">
        <v>41477</v>
      </c>
      <c r="F873" s="72" t="s">
        <v>3232</v>
      </c>
      <c r="G873" s="70" t="s">
        <v>3217</v>
      </c>
      <c r="H873" s="73" t="s">
        <v>3240</v>
      </c>
    </row>
    <row r="874" spans="1:8">
      <c r="A874" s="70" t="s">
        <v>3226</v>
      </c>
      <c r="B874" s="70" t="s">
        <v>3227</v>
      </c>
      <c r="C874" s="70" t="s">
        <v>2718</v>
      </c>
      <c r="D874" s="95">
        <v>41479</v>
      </c>
      <c r="E874" s="95">
        <v>42668</v>
      </c>
      <c r="F874" s="72" t="s">
        <v>4917</v>
      </c>
      <c r="G874" s="70" t="s">
        <v>4918</v>
      </c>
      <c r="H874" s="70" t="s">
        <v>4919</v>
      </c>
    </row>
    <row r="875" spans="1:8">
      <c r="A875" s="60" t="s">
        <v>2038</v>
      </c>
      <c r="B875" s="60" t="s">
        <v>2039</v>
      </c>
      <c r="C875" s="60" t="s">
        <v>2041</v>
      </c>
      <c r="D875" s="94">
        <v>41442</v>
      </c>
      <c r="G875" s="60" t="s">
        <v>2040</v>
      </c>
    </row>
    <row r="876" spans="1:8" s="70" customFormat="1">
      <c r="A876" s="70" t="s">
        <v>3225</v>
      </c>
      <c r="B876" s="70" t="s">
        <v>3735</v>
      </c>
      <c r="C876" s="70" t="s">
        <v>2749</v>
      </c>
      <c r="D876" s="95">
        <v>41479</v>
      </c>
      <c r="E876" s="95">
        <v>41885</v>
      </c>
      <c r="F876" s="72" t="s">
        <v>2241</v>
      </c>
      <c r="G876" s="70" t="s">
        <v>3736</v>
      </c>
      <c r="H876" s="73" t="s">
        <v>3737</v>
      </c>
    </row>
    <row r="877" spans="1:8" s="70" customFormat="1">
      <c r="A877" s="70" t="s">
        <v>3223</v>
      </c>
      <c r="B877" s="70" t="s">
        <v>3224</v>
      </c>
      <c r="C877" s="70" t="s">
        <v>1242</v>
      </c>
      <c r="D877" s="95">
        <v>41478</v>
      </c>
      <c r="E877" s="95">
        <v>41484</v>
      </c>
      <c r="F877" s="72" t="s">
        <v>3232</v>
      </c>
      <c r="G877" s="70" t="s">
        <v>3249</v>
      </c>
      <c r="H877" s="73" t="s">
        <v>3241</v>
      </c>
    </row>
    <row r="878" spans="1:8">
      <c r="A878" s="70" t="s">
        <v>4283</v>
      </c>
      <c r="B878" s="70" t="s">
        <v>4284</v>
      </c>
      <c r="C878" s="70" t="s">
        <v>4285</v>
      </c>
      <c r="D878" s="95">
        <v>41484</v>
      </c>
      <c r="E878" s="95">
        <v>42268</v>
      </c>
      <c r="F878" s="72" t="s">
        <v>4286</v>
      </c>
      <c r="G878" s="70" t="s">
        <v>4287</v>
      </c>
      <c r="H878" s="70" t="s">
        <v>4288</v>
      </c>
    </row>
    <row r="879" spans="1:8">
      <c r="A879" s="70" t="s">
        <v>3996</v>
      </c>
      <c r="B879" s="70" t="s">
        <v>3997</v>
      </c>
      <c r="C879" s="70" t="s">
        <v>2715</v>
      </c>
      <c r="D879" s="95">
        <v>41484</v>
      </c>
      <c r="E879" s="95">
        <v>42128</v>
      </c>
      <c r="F879" s="72" t="s">
        <v>2241</v>
      </c>
      <c r="G879" s="70" t="s">
        <v>3998</v>
      </c>
      <c r="H879" s="73" t="s">
        <v>3995</v>
      </c>
    </row>
    <row r="880" spans="1:8" s="70" customFormat="1">
      <c r="A880" s="70" t="s">
        <v>3367</v>
      </c>
      <c r="B880" s="70" t="s">
        <v>3271</v>
      </c>
      <c r="C880" s="70" t="s">
        <v>685</v>
      </c>
      <c r="D880" s="95">
        <v>41463</v>
      </c>
      <c r="E880" s="95">
        <v>41606</v>
      </c>
      <c r="F880" s="72" t="s">
        <v>3368</v>
      </c>
      <c r="G880" s="70" t="s">
        <v>3272</v>
      </c>
      <c r="H880" s="73" t="s">
        <v>3369</v>
      </c>
    </row>
    <row r="881" spans="1:8">
      <c r="A881" s="70" t="s">
        <v>4235</v>
      </c>
      <c r="B881" s="70" t="s">
        <v>4236</v>
      </c>
      <c r="C881" s="70" t="s">
        <v>4237</v>
      </c>
      <c r="D881" s="106">
        <v>41491</v>
      </c>
      <c r="E881" s="95">
        <v>42179</v>
      </c>
      <c r="F881" s="72" t="s">
        <v>4211</v>
      </c>
      <c r="G881" s="70" t="s">
        <v>3275</v>
      </c>
      <c r="H881" s="73" t="s">
        <v>4096</v>
      </c>
    </row>
    <row r="882" spans="1:8" s="70" customFormat="1">
      <c r="A882" s="70" t="s">
        <v>3258</v>
      </c>
      <c r="B882" s="70" t="s">
        <v>3273</v>
      </c>
      <c r="C882" s="70" t="s">
        <v>685</v>
      </c>
      <c r="D882" s="106">
        <v>41402</v>
      </c>
      <c r="E882" s="95">
        <v>41771</v>
      </c>
      <c r="F882" s="72" t="s">
        <v>3927</v>
      </c>
      <c r="G882" s="70" t="s">
        <v>3274</v>
      </c>
      <c r="H882" s="73" t="s">
        <v>3928</v>
      </c>
    </row>
    <row r="883" spans="1:8">
      <c r="A883" s="70" t="s">
        <v>3259</v>
      </c>
      <c r="B883" s="70" t="s">
        <v>3269</v>
      </c>
      <c r="C883" s="70" t="s">
        <v>2470</v>
      </c>
      <c r="D883" s="106">
        <v>41616</v>
      </c>
      <c r="E883" s="95">
        <v>42636</v>
      </c>
      <c r="F883" s="72" t="s">
        <v>3232</v>
      </c>
      <c r="G883" s="70" t="s">
        <v>3270</v>
      </c>
      <c r="H883" s="73" t="s">
        <v>4869</v>
      </c>
    </row>
    <row r="884" spans="1:8">
      <c r="A884" s="70" t="s">
        <v>3261</v>
      </c>
      <c r="B884" s="70" t="s">
        <v>3265</v>
      </c>
      <c r="C884" s="70" t="s">
        <v>2470</v>
      </c>
      <c r="D884" s="95" t="s">
        <v>3257</v>
      </c>
      <c r="E884" s="95">
        <v>41725</v>
      </c>
      <c r="F884" s="72" t="s">
        <v>3514</v>
      </c>
      <c r="G884" s="70" t="s">
        <v>3266</v>
      </c>
      <c r="H884" s="73" t="s">
        <v>3517</v>
      </c>
    </row>
    <row r="885" spans="1:8" s="70" customFormat="1">
      <c r="A885" s="70" t="s">
        <v>3262</v>
      </c>
      <c r="B885" s="70" t="s">
        <v>3267</v>
      </c>
      <c r="C885" s="70" t="s">
        <v>2470</v>
      </c>
      <c r="D885" s="95" t="s">
        <v>3257</v>
      </c>
      <c r="E885" s="95">
        <v>42128</v>
      </c>
      <c r="F885" s="72" t="s">
        <v>2241</v>
      </c>
      <c r="G885" s="70" t="s">
        <v>3268</v>
      </c>
      <c r="H885" s="73" t="s">
        <v>4005</v>
      </c>
    </row>
    <row r="886" spans="1:8">
      <c r="A886" t="s">
        <v>3260</v>
      </c>
      <c r="B886" t="s">
        <v>3263</v>
      </c>
      <c r="C886" t="s">
        <v>1632</v>
      </c>
      <c r="D886" s="101" t="s">
        <v>3257</v>
      </c>
      <c r="G886" t="s">
        <v>3264</v>
      </c>
    </row>
    <row r="887" spans="1:8" s="70" customFormat="1">
      <c r="A887" s="70" t="s">
        <v>3290</v>
      </c>
      <c r="B887" s="70" t="s">
        <v>3291</v>
      </c>
      <c r="C887" s="70" t="s">
        <v>2041</v>
      </c>
      <c r="D887" s="106">
        <v>41512</v>
      </c>
      <c r="E887" s="95">
        <v>41516</v>
      </c>
      <c r="F887" s="81" t="s">
        <v>1197</v>
      </c>
      <c r="G887" s="70" t="s">
        <v>3292</v>
      </c>
      <c r="H887" s="73" t="s">
        <v>3293</v>
      </c>
    </row>
    <row r="888" spans="1:8">
      <c r="A888" t="s">
        <v>3282</v>
      </c>
      <c r="B888" s="61" t="s">
        <v>3283</v>
      </c>
      <c r="C888" s="61" t="s">
        <v>3231</v>
      </c>
      <c r="D888" s="109">
        <v>41453</v>
      </c>
      <c r="G888" s="61" t="s">
        <v>3285</v>
      </c>
    </row>
    <row r="889" spans="1:8" s="70" customFormat="1">
      <c r="A889" s="70" t="s">
        <v>3835</v>
      </c>
      <c r="B889" s="70" t="s">
        <v>4000</v>
      </c>
      <c r="C889" s="70" t="s">
        <v>60</v>
      </c>
      <c r="D889" s="106">
        <v>41508</v>
      </c>
      <c r="E889" s="95">
        <v>42128</v>
      </c>
      <c r="F889" s="72" t="s">
        <v>2241</v>
      </c>
      <c r="G889" s="70" t="s">
        <v>4001</v>
      </c>
      <c r="H889" s="73" t="s">
        <v>3999</v>
      </c>
    </row>
    <row r="890" spans="1:8">
      <c r="A890" s="70" t="s">
        <v>3568</v>
      </c>
      <c r="B890" s="70" t="s">
        <v>3569</v>
      </c>
      <c r="C890" s="70" t="s">
        <v>3570</v>
      </c>
      <c r="D890" s="106">
        <v>41513</v>
      </c>
      <c r="E890" s="95">
        <v>41766</v>
      </c>
      <c r="F890" s="72" t="s">
        <v>3566</v>
      </c>
      <c r="G890" s="70" t="s">
        <v>3571</v>
      </c>
      <c r="H890" s="70" t="s">
        <v>3544</v>
      </c>
    </row>
    <row r="891" spans="1:8">
      <c r="A891" s="70" t="s">
        <v>3344</v>
      </c>
      <c r="B891" s="70" t="s">
        <v>3345</v>
      </c>
      <c r="C891" s="70" t="s">
        <v>3346</v>
      </c>
      <c r="D891" s="106">
        <v>41512</v>
      </c>
      <c r="E891" s="95">
        <v>41585</v>
      </c>
      <c r="F891" s="72" t="s">
        <v>3232</v>
      </c>
      <c r="G891" s="70" t="s">
        <v>3347</v>
      </c>
      <c r="H891" s="70" t="s">
        <v>3348</v>
      </c>
    </row>
    <row r="892" spans="1:8" s="70" customFormat="1">
      <c r="A892" s="70" t="s">
        <v>3334</v>
      </c>
      <c r="B892" s="70" t="s">
        <v>3335</v>
      </c>
      <c r="C892" s="70" t="s">
        <v>2718</v>
      </c>
      <c r="D892" s="106">
        <v>41519</v>
      </c>
      <c r="E892" s="95">
        <v>41579</v>
      </c>
      <c r="F892" s="72" t="s">
        <v>2241</v>
      </c>
      <c r="G892" s="70" t="s">
        <v>3336</v>
      </c>
      <c r="H892" s="70" t="s">
        <v>3360</v>
      </c>
    </row>
    <row r="893" spans="1:8">
      <c r="A893" s="70" t="s">
        <v>4807</v>
      </c>
      <c r="B893" s="70" t="s">
        <v>4808</v>
      </c>
      <c r="C893" s="70" t="s">
        <v>2489</v>
      </c>
      <c r="D893" s="106">
        <v>41519</v>
      </c>
      <c r="E893" s="95">
        <v>42537</v>
      </c>
      <c r="F893" s="72" t="s">
        <v>2241</v>
      </c>
      <c r="G893" s="70" t="s">
        <v>4809</v>
      </c>
      <c r="H893" s="73" t="s">
        <v>4806</v>
      </c>
    </row>
    <row r="894" spans="1:8">
      <c r="A894" s="70" t="s">
        <v>3616</v>
      </c>
      <c r="B894" s="70" t="s">
        <v>3617</v>
      </c>
      <c r="C894" s="70" t="s">
        <v>3618</v>
      </c>
      <c r="D894" s="106">
        <v>41519</v>
      </c>
      <c r="E894" s="95">
        <v>41813</v>
      </c>
      <c r="F894" s="72" t="s">
        <v>3619</v>
      </c>
      <c r="G894" s="70" t="s">
        <v>3620</v>
      </c>
      <c r="H894" s="73" t="s">
        <v>3621</v>
      </c>
    </row>
    <row r="895" spans="1:8">
      <c r="A895" s="70" t="s">
        <v>3379</v>
      </c>
      <c r="B895" s="70" t="s">
        <v>3380</v>
      </c>
      <c r="C895" s="70" t="s">
        <v>3381</v>
      </c>
      <c r="D895" s="106">
        <v>41519</v>
      </c>
      <c r="E895" s="95">
        <v>41621</v>
      </c>
      <c r="F895" s="72" t="s">
        <v>3382</v>
      </c>
      <c r="G895" s="70" t="s">
        <v>3383</v>
      </c>
      <c r="H895" s="73" t="s">
        <v>3384</v>
      </c>
    </row>
    <row r="896" spans="1:8">
      <c r="A896" t="s">
        <v>3295</v>
      </c>
      <c r="B896" t="s">
        <v>3297</v>
      </c>
      <c r="C896" t="s">
        <v>3298</v>
      </c>
      <c r="D896" s="109">
        <v>41526</v>
      </c>
      <c r="E896" s="94">
        <v>42732</v>
      </c>
      <c r="G896" t="s">
        <v>3299</v>
      </c>
      <c r="H896" t="s">
        <v>4992</v>
      </c>
    </row>
    <row r="897" spans="1:8">
      <c r="A897" t="s">
        <v>3296</v>
      </c>
      <c r="B897" t="s">
        <v>3300</v>
      </c>
      <c r="C897" t="s">
        <v>3301</v>
      </c>
      <c r="D897" s="109">
        <v>41526</v>
      </c>
      <c r="G897" t="s">
        <v>3302</v>
      </c>
    </row>
    <row r="898" spans="1:8">
      <c r="A898" s="70" t="s">
        <v>3936</v>
      </c>
      <c r="B898" s="70" t="s">
        <v>3937</v>
      </c>
      <c r="C898" s="70" t="s">
        <v>3938</v>
      </c>
      <c r="D898" s="106">
        <v>41533</v>
      </c>
      <c r="E898" s="95">
        <v>41806</v>
      </c>
      <c r="F898" s="72" t="s">
        <v>3932</v>
      </c>
      <c r="G898" s="70" t="s">
        <v>3939</v>
      </c>
      <c r="H898" s="73" t="s">
        <v>3940</v>
      </c>
    </row>
    <row r="899" spans="1:8" s="70" customFormat="1">
      <c r="A899" s="70" t="s">
        <v>3606</v>
      </c>
      <c r="B899" s="70" t="s">
        <v>3799</v>
      </c>
      <c r="C899" s="70" t="s">
        <v>2470</v>
      </c>
      <c r="D899" s="106">
        <v>41540</v>
      </c>
      <c r="E899" s="95">
        <v>41900</v>
      </c>
      <c r="F899" s="72" t="s">
        <v>2241</v>
      </c>
      <c r="G899" s="70" t="s">
        <v>3800</v>
      </c>
      <c r="H899" s="73" t="s">
        <v>3798</v>
      </c>
    </row>
    <row r="900" spans="1:8" s="70" customFormat="1">
      <c r="A900" s="70" t="s">
        <v>3490</v>
      </c>
      <c r="B900" s="70" t="s">
        <v>3491</v>
      </c>
      <c r="C900" s="70" t="s">
        <v>2470</v>
      </c>
      <c r="D900" s="106">
        <v>41540</v>
      </c>
      <c r="E900" s="95">
        <v>41730</v>
      </c>
      <c r="F900" s="72" t="s">
        <v>2241</v>
      </c>
      <c r="G900" s="70" t="s">
        <v>3492</v>
      </c>
      <c r="H900" s="73" t="s">
        <v>3485</v>
      </c>
    </row>
    <row r="901" spans="1:8">
      <c r="A901" s="70" t="s">
        <v>3355</v>
      </c>
      <c r="B901" s="70" t="s">
        <v>3356</v>
      </c>
      <c r="C901" s="70" t="s">
        <v>3357</v>
      </c>
      <c r="D901" s="106">
        <v>41549</v>
      </c>
      <c r="E901" s="95">
        <v>41569</v>
      </c>
      <c r="F901" s="72" t="s">
        <v>3232</v>
      </c>
      <c r="G901" s="70" t="s">
        <v>3358</v>
      </c>
      <c r="H901" s="70" t="s">
        <v>3359</v>
      </c>
    </row>
    <row r="902" spans="1:8">
      <c r="A902" s="70" t="s">
        <v>3554</v>
      </c>
      <c r="B902" s="70" t="s">
        <v>3555</v>
      </c>
      <c r="C902" s="70" t="s">
        <v>3556</v>
      </c>
      <c r="D902" s="106">
        <v>41549</v>
      </c>
      <c r="E902" s="95">
        <v>41778</v>
      </c>
      <c r="F902" s="72" t="s">
        <v>3557</v>
      </c>
      <c r="G902" s="70" t="s">
        <v>3558</v>
      </c>
      <c r="H902" s="73" t="s">
        <v>3559</v>
      </c>
    </row>
    <row r="903" spans="1:8">
      <c r="A903" s="70" t="s">
        <v>3864</v>
      </c>
      <c r="B903" s="70" t="s">
        <v>3865</v>
      </c>
      <c r="C903" s="70" t="s">
        <v>3866</v>
      </c>
      <c r="D903" s="106">
        <v>41549</v>
      </c>
      <c r="E903" s="95">
        <v>41990</v>
      </c>
      <c r="F903" s="72" t="s">
        <v>3867</v>
      </c>
      <c r="G903" s="70" t="s">
        <v>3868</v>
      </c>
      <c r="H903" s="73" t="s">
        <v>3869</v>
      </c>
    </row>
    <row r="904" spans="1:8">
      <c r="A904" t="s">
        <v>3309</v>
      </c>
      <c r="B904" s="61" t="s">
        <v>3310</v>
      </c>
      <c r="C904" s="61" t="s">
        <v>3248</v>
      </c>
      <c r="D904" s="109">
        <v>41549</v>
      </c>
      <c r="G904" s="61" t="s">
        <v>3311</v>
      </c>
    </row>
    <row r="905" spans="1:8">
      <c r="A905" s="70" t="s">
        <v>3321</v>
      </c>
      <c r="B905" s="70" t="s">
        <v>3322</v>
      </c>
      <c r="C905" s="70" t="s">
        <v>3323</v>
      </c>
      <c r="D905" s="106">
        <v>41556</v>
      </c>
      <c r="E905" s="95">
        <v>41799</v>
      </c>
      <c r="F905" s="72" t="s">
        <v>3932</v>
      </c>
      <c r="G905" s="70" t="s">
        <v>3941</v>
      </c>
      <c r="H905" s="73" t="s">
        <v>3942</v>
      </c>
    </row>
    <row r="906" spans="1:8">
      <c r="A906" s="70" t="s">
        <v>3948</v>
      </c>
      <c r="B906" s="70" t="s">
        <v>3949</v>
      </c>
      <c r="C906" s="70" t="s">
        <v>3950</v>
      </c>
      <c r="D906" s="106">
        <v>41571</v>
      </c>
      <c r="E906" s="95">
        <v>41957</v>
      </c>
      <c r="F906" s="72" t="s">
        <v>3932</v>
      </c>
      <c r="G906" s="70" t="s">
        <v>3951</v>
      </c>
      <c r="H906" s="73" t="s">
        <v>3827</v>
      </c>
    </row>
    <row r="907" spans="1:8">
      <c r="A907" s="70" t="s">
        <v>3943</v>
      </c>
      <c r="B907" s="70" t="s">
        <v>3944</v>
      </c>
      <c r="C907" s="70" t="s">
        <v>3945</v>
      </c>
      <c r="D907" s="106">
        <v>41563</v>
      </c>
      <c r="E907" s="95">
        <v>41838</v>
      </c>
      <c r="F907" s="72" t="s">
        <v>3932</v>
      </c>
      <c r="G907" s="70" t="s">
        <v>3946</v>
      </c>
      <c r="H907" s="73" t="s">
        <v>3947</v>
      </c>
    </row>
    <row r="908" spans="1:8">
      <c r="A908" s="70" t="s">
        <v>3978</v>
      </c>
      <c r="B908" s="70" t="s">
        <v>3979</v>
      </c>
      <c r="C908" s="70" t="s">
        <v>3980</v>
      </c>
      <c r="D908" s="106">
        <v>41563</v>
      </c>
      <c r="E908" s="95">
        <v>42065</v>
      </c>
      <c r="F908" s="72" t="s">
        <v>3981</v>
      </c>
      <c r="G908" s="70" t="s">
        <v>3982</v>
      </c>
      <c r="H908" s="73" t="s">
        <v>3983</v>
      </c>
    </row>
    <row r="909" spans="1:8">
      <c r="A909" s="70" t="s">
        <v>4401</v>
      </c>
      <c r="B909" s="70" t="s">
        <v>4402</v>
      </c>
      <c r="C909" s="70" t="s">
        <v>4403</v>
      </c>
      <c r="D909" s="106">
        <v>41575</v>
      </c>
      <c r="E909" s="95">
        <v>42300</v>
      </c>
      <c r="F909" s="72" t="s">
        <v>4404</v>
      </c>
      <c r="G909" s="70" t="s">
        <v>4405</v>
      </c>
      <c r="H909" s="73" t="s">
        <v>4384</v>
      </c>
    </row>
    <row r="910" spans="1:8">
      <c r="A910" s="70" t="s">
        <v>3610</v>
      </c>
      <c r="B910" s="70" t="s">
        <v>3611</v>
      </c>
      <c r="C910" s="70" t="s">
        <v>3612</v>
      </c>
      <c r="D910" s="106">
        <v>41582</v>
      </c>
      <c r="E910" s="95">
        <v>41778</v>
      </c>
      <c r="F910" s="72" t="s">
        <v>3613</v>
      </c>
      <c r="G910" s="70" t="s">
        <v>3614</v>
      </c>
      <c r="H910" s="73" t="s">
        <v>3615</v>
      </c>
    </row>
    <row r="911" spans="1:8" s="70" customFormat="1">
      <c r="A911" s="70" t="s">
        <v>3425</v>
      </c>
      <c r="B911" s="70" t="s">
        <v>3669</v>
      </c>
      <c r="C911" s="70" t="s">
        <v>1550</v>
      </c>
      <c r="D911" s="106">
        <v>41582</v>
      </c>
      <c r="E911" s="95">
        <v>41841</v>
      </c>
      <c r="F911" s="72" t="s">
        <v>2241</v>
      </c>
      <c r="G911" s="70" t="s">
        <v>3670</v>
      </c>
      <c r="H911" s="73" t="s">
        <v>3668</v>
      </c>
    </row>
    <row r="912" spans="1:8">
      <c r="A912" s="70" t="s">
        <v>4300</v>
      </c>
      <c r="B912" s="70" t="s">
        <v>4301</v>
      </c>
      <c r="C912" s="70" t="s">
        <v>4302</v>
      </c>
      <c r="D912" s="106">
        <v>41582</v>
      </c>
      <c r="E912" s="95">
        <v>42261</v>
      </c>
      <c r="F912" s="72" t="s">
        <v>4303</v>
      </c>
      <c r="G912" s="70" t="s">
        <v>4304</v>
      </c>
      <c r="H912" s="70" t="s">
        <v>4305</v>
      </c>
    </row>
    <row r="913" spans="1:8" s="70" customFormat="1">
      <c r="A913" s="70" t="s">
        <v>4031</v>
      </c>
      <c r="B913" s="70" t="s">
        <v>4032</v>
      </c>
      <c r="C913" s="70" t="s">
        <v>1632</v>
      </c>
      <c r="D913" s="106">
        <v>41589</v>
      </c>
      <c r="E913" s="95">
        <v>42142</v>
      </c>
      <c r="F913" s="72" t="s">
        <v>3232</v>
      </c>
      <c r="G913" s="73" t="s">
        <v>4033</v>
      </c>
      <c r="H913" s="73" t="s">
        <v>4034</v>
      </c>
    </row>
    <row r="914" spans="1:8">
      <c r="A914" s="70" t="s">
        <v>3339</v>
      </c>
      <c r="B914" s="70" t="s">
        <v>3340</v>
      </c>
      <c r="C914" s="70" t="s">
        <v>3341</v>
      </c>
      <c r="D914" s="106">
        <v>41589</v>
      </c>
      <c r="E914" s="95">
        <v>41591</v>
      </c>
      <c r="F914" s="11" t="s">
        <v>4091</v>
      </c>
      <c r="G914" s="73" t="s">
        <v>3342</v>
      </c>
      <c r="H914" s="73" t="s">
        <v>3343</v>
      </c>
    </row>
    <row r="915" spans="1:8">
      <c r="A915" s="70" t="s">
        <v>4961</v>
      </c>
      <c r="B915" s="70" t="s">
        <v>4962</v>
      </c>
      <c r="C915" s="70" t="s">
        <v>4963</v>
      </c>
      <c r="D915" s="106">
        <v>41596</v>
      </c>
      <c r="E915" s="95">
        <v>42720</v>
      </c>
      <c r="F915" s="72" t="s">
        <v>4964</v>
      </c>
      <c r="G915" s="70" t="s">
        <v>4965</v>
      </c>
      <c r="H915" s="73" t="s">
        <v>4960</v>
      </c>
    </row>
    <row r="916" spans="1:8">
      <c r="A916" s="70" t="s">
        <v>4295</v>
      </c>
      <c r="B916" s="70" t="s">
        <v>4296</v>
      </c>
      <c r="C916" s="70" t="s">
        <v>4297</v>
      </c>
      <c r="D916" s="106">
        <v>41610</v>
      </c>
      <c r="E916" s="95">
        <v>42268</v>
      </c>
      <c r="F916" s="72" t="s">
        <v>4289</v>
      </c>
      <c r="G916" s="70" t="s">
        <v>4298</v>
      </c>
      <c r="H916" s="70" t="s">
        <v>4299</v>
      </c>
    </row>
    <row r="917" spans="1:8">
      <c r="A917" s="61" t="s">
        <v>3363</v>
      </c>
      <c r="B917" s="61" t="s">
        <v>3364</v>
      </c>
      <c r="C917" s="61" t="s">
        <v>3365</v>
      </c>
      <c r="D917" s="109">
        <v>41617</v>
      </c>
      <c r="G917" s="61" t="s">
        <v>3366</v>
      </c>
    </row>
    <row r="918" spans="1:8" s="70" customFormat="1">
      <c r="A918" s="70" t="s">
        <v>3444</v>
      </c>
      <c r="B918" s="70" t="s">
        <v>884</v>
      </c>
      <c r="C918" s="70" t="s">
        <v>1550</v>
      </c>
      <c r="D918" s="106">
        <v>41638</v>
      </c>
      <c r="E918" s="95">
        <v>41907</v>
      </c>
      <c r="F918" s="72" t="s">
        <v>2241</v>
      </c>
      <c r="G918" s="70" t="s">
        <v>3804</v>
      </c>
      <c r="H918" s="70" t="s">
        <v>3805</v>
      </c>
    </row>
    <row r="919" spans="1:8">
      <c r="A919" s="70" t="s">
        <v>4616</v>
      </c>
      <c r="B919" s="70" t="s">
        <v>4617</v>
      </c>
      <c r="C919" s="70" t="s">
        <v>4618</v>
      </c>
      <c r="D919" s="106">
        <v>41639</v>
      </c>
      <c r="E919" s="95">
        <v>42226</v>
      </c>
      <c r="F919" s="72" t="s">
        <v>2241</v>
      </c>
      <c r="G919" s="70" t="s">
        <v>4619</v>
      </c>
      <c r="H919" s="70" t="s">
        <v>4620</v>
      </c>
    </row>
    <row r="920" spans="1:8">
      <c r="A920" s="61" t="s">
        <v>3391</v>
      </c>
      <c r="B920" s="61" t="s">
        <v>3392</v>
      </c>
      <c r="C920" s="61" t="s">
        <v>2580</v>
      </c>
      <c r="D920" s="109">
        <v>41645</v>
      </c>
      <c r="G920" t="s">
        <v>3404</v>
      </c>
    </row>
    <row r="921" spans="1:8">
      <c r="A921" s="70" t="s">
        <v>3389</v>
      </c>
      <c r="B921" s="70" t="s">
        <v>3390</v>
      </c>
      <c r="C921" s="70" t="s">
        <v>1550</v>
      </c>
      <c r="D921" s="106">
        <v>41645</v>
      </c>
      <c r="E921" s="95">
        <v>41822</v>
      </c>
      <c r="F921" s="72" t="s">
        <v>3932</v>
      </c>
      <c r="G921" s="70" t="s">
        <v>3952</v>
      </c>
      <c r="H921" s="73" t="s">
        <v>3953</v>
      </c>
    </row>
    <row r="922" spans="1:8" s="70" customFormat="1">
      <c r="A922" s="70" t="s">
        <v>3405</v>
      </c>
      <c r="B922" s="70" t="s">
        <v>3406</v>
      </c>
      <c r="C922" s="70" t="s">
        <v>2718</v>
      </c>
      <c r="D922" s="95">
        <v>41652</v>
      </c>
      <c r="E922" s="95">
        <v>41711</v>
      </c>
      <c r="F922" s="72" t="s">
        <v>2241</v>
      </c>
      <c r="G922" s="70" t="s">
        <v>3419</v>
      </c>
      <c r="H922" s="73" t="s">
        <v>3469</v>
      </c>
    </row>
    <row r="923" spans="1:8">
      <c r="A923" s="70" t="s">
        <v>3408</v>
      </c>
      <c r="B923" s="70" t="s">
        <v>2338</v>
      </c>
      <c r="C923" s="70" t="s">
        <v>2017</v>
      </c>
      <c r="D923" s="95">
        <v>41652</v>
      </c>
      <c r="E923" s="95">
        <v>41806</v>
      </c>
      <c r="F923" s="72" t="s">
        <v>3619</v>
      </c>
      <c r="G923" s="70" t="s">
        <v>3418</v>
      </c>
      <c r="H923" s="73" t="s">
        <v>3622</v>
      </c>
    </row>
    <row r="924" spans="1:8">
      <c r="A924" s="70" t="s">
        <v>3416</v>
      </c>
      <c r="B924" s="70" t="s">
        <v>4099</v>
      </c>
      <c r="C924" s="70" t="s">
        <v>49</v>
      </c>
      <c r="D924" s="106">
        <v>41663</v>
      </c>
      <c r="E924" s="95">
        <v>42180</v>
      </c>
      <c r="F924" s="72" t="s">
        <v>2241</v>
      </c>
      <c r="G924" s="70" t="s">
        <v>3417</v>
      </c>
      <c r="H924" s="73" t="s">
        <v>4109</v>
      </c>
    </row>
    <row r="925" spans="1:8">
      <c r="A925" s="70" t="s">
        <v>3429</v>
      </c>
      <c r="B925" s="70" t="s">
        <v>3434</v>
      </c>
      <c r="C925" s="70" t="s">
        <v>1514</v>
      </c>
      <c r="D925" s="106">
        <v>41675</v>
      </c>
      <c r="E925" s="95">
        <v>42633</v>
      </c>
      <c r="F925" s="72" t="s">
        <v>3232</v>
      </c>
      <c r="G925" s="70" t="s">
        <v>3430</v>
      </c>
      <c r="H925" s="73" t="s">
        <v>4870</v>
      </c>
    </row>
    <row r="926" spans="1:8">
      <c r="A926" t="s">
        <v>3426</v>
      </c>
      <c r="B926" t="s">
        <v>3427</v>
      </c>
      <c r="C926" s="61" t="s">
        <v>1556</v>
      </c>
      <c r="D926" s="109">
        <v>41675</v>
      </c>
      <c r="G926" t="s">
        <v>3428</v>
      </c>
    </row>
    <row r="927" spans="1:8">
      <c r="A927" s="70" t="s">
        <v>3433</v>
      </c>
      <c r="B927" s="70" t="s">
        <v>3435</v>
      </c>
      <c r="C927" s="70" t="s">
        <v>2489</v>
      </c>
      <c r="D927" s="106">
        <v>41681</v>
      </c>
      <c r="E927" s="95">
        <v>42534</v>
      </c>
      <c r="F927" s="72" t="s">
        <v>4739</v>
      </c>
      <c r="G927" s="70" t="s">
        <v>3436</v>
      </c>
      <c r="H927" s="70" t="s">
        <v>4740</v>
      </c>
    </row>
    <row r="928" spans="1:8" s="70" customFormat="1">
      <c r="A928" s="70" t="s">
        <v>3437</v>
      </c>
      <c r="B928" s="70" t="s">
        <v>3438</v>
      </c>
      <c r="C928" s="70" t="s">
        <v>2718</v>
      </c>
      <c r="D928" s="106">
        <v>41681</v>
      </c>
      <c r="E928" s="95">
        <v>41696</v>
      </c>
      <c r="F928" s="72" t="s">
        <v>4091</v>
      </c>
      <c r="G928" s="70" t="s">
        <v>3439</v>
      </c>
      <c r="H928" s="73" t="s">
        <v>3451</v>
      </c>
    </row>
    <row r="929" spans="1:8">
      <c r="A929" s="70" t="s">
        <v>4226</v>
      </c>
      <c r="B929" s="70" t="s">
        <v>4227</v>
      </c>
      <c r="C929" s="70" t="s">
        <v>4228</v>
      </c>
      <c r="D929" s="106">
        <v>41694</v>
      </c>
      <c r="E929" s="95">
        <v>42212</v>
      </c>
      <c r="F929" s="72" t="s">
        <v>4229</v>
      </c>
      <c r="G929" s="70" t="s">
        <v>3446</v>
      </c>
      <c r="H929" s="70" t="s">
        <v>4230</v>
      </c>
    </row>
    <row r="930" spans="1:8">
      <c r="A930" s="70" t="s">
        <v>3575</v>
      </c>
      <c r="B930" s="82" t="s">
        <v>4088</v>
      </c>
      <c r="C930" s="82" t="s">
        <v>4088</v>
      </c>
      <c r="D930" s="116" t="s">
        <v>4088</v>
      </c>
      <c r="E930" s="105" t="s">
        <v>4088</v>
      </c>
      <c r="F930" s="84" t="s">
        <v>4088</v>
      </c>
      <c r="G930" s="82" t="s">
        <v>4088</v>
      </c>
      <c r="H930" s="83" t="s">
        <v>4088</v>
      </c>
    </row>
    <row r="931" spans="1:8" s="70" customFormat="1">
      <c r="A931" s="70" t="s">
        <v>3851</v>
      </c>
      <c r="B931" s="70" t="s">
        <v>3449</v>
      </c>
      <c r="C931" s="70" t="s">
        <v>2907</v>
      </c>
      <c r="D931" s="106">
        <v>41694</v>
      </c>
      <c r="E931" s="95">
        <v>42156</v>
      </c>
      <c r="F931" s="72" t="s">
        <v>2241</v>
      </c>
      <c r="G931" s="70" t="s">
        <v>3447</v>
      </c>
      <c r="H931" s="73" t="s">
        <v>4047</v>
      </c>
    </row>
    <row r="932" spans="1:8">
      <c r="A932" s="70" t="s">
        <v>3574</v>
      </c>
      <c r="B932" s="82" t="s">
        <v>4088</v>
      </c>
      <c r="C932" s="82" t="s">
        <v>4088</v>
      </c>
      <c r="D932" s="116" t="s">
        <v>4088</v>
      </c>
      <c r="E932" s="105" t="s">
        <v>4088</v>
      </c>
      <c r="F932" s="84" t="s">
        <v>4088</v>
      </c>
      <c r="G932" s="82" t="s">
        <v>4088</v>
      </c>
      <c r="H932" s="83" t="s">
        <v>4088</v>
      </c>
    </row>
    <row r="933" spans="1:8">
      <c r="A933" s="61" t="s">
        <v>4169</v>
      </c>
      <c r="B933" s="61" t="s">
        <v>3450</v>
      </c>
      <c r="C933" s="61" t="s">
        <v>3064</v>
      </c>
      <c r="D933" s="119">
        <v>41694</v>
      </c>
      <c r="E933" s="104"/>
      <c r="F933" s="62"/>
      <c r="G933" s="61" t="s">
        <v>3448</v>
      </c>
      <c r="H933" s="63"/>
    </row>
    <row r="934" spans="1:8">
      <c r="A934" s="70" t="s">
        <v>3456</v>
      </c>
      <c r="B934" s="70" t="s">
        <v>3458</v>
      </c>
      <c r="C934" s="70" t="s">
        <v>2948</v>
      </c>
      <c r="D934" s="106">
        <v>41708</v>
      </c>
      <c r="E934" s="95">
        <v>42227</v>
      </c>
      <c r="F934" s="72" t="s">
        <v>2241</v>
      </c>
      <c r="G934" s="70" t="s">
        <v>3463</v>
      </c>
      <c r="H934" s="73" t="s">
        <v>4168</v>
      </c>
    </row>
    <row r="935" spans="1:8">
      <c r="A935" t="s">
        <v>3455</v>
      </c>
      <c r="B935" t="s">
        <v>3457</v>
      </c>
      <c r="C935" t="s">
        <v>2490</v>
      </c>
      <c r="D935" s="109">
        <v>41708</v>
      </c>
      <c r="G935" t="s">
        <v>3462</v>
      </c>
    </row>
    <row r="936" spans="1:8">
      <c r="A936" t="s">
        <v>3460</v>
      </c>
      <c r="B936" t="s">
        <v>3493</v>
      </c>
      <c r="C936" t="s">
        <v>3494</v>
      </c>
      <c r="D936" s="109">
        <v>41736</v>
      </c>
      <c r="G936" t="s">
        <v>3495</v>
      </c>
    </row>
    <row r="937" spans="1:8" s="70" customFormat="1">
      <c r="A937" s="70" t="s">
        <v>3461</v>
      </c>
      <c r="B937" s="70" t="s">
        <v>3464</v>
      </c>
      <c r="C937" s="70" t="s">
        <v>2470</v>
      </c>
      <c r="D937" s="106">
        <v>41708</v>
      </c>
      <c r="E937" s="95">
        <v>41932</v>
      </c>
      <c r="F937" s="72" t="s">
        <v>2241</v>
      </c>
      <c r="G937" s="70" t="s">
        <v>3465</v>
      </c>
      <c r="H937" s="73" t="s">
        <v>3797</v>
      </c>
    </row>
    <row r="938" spans="1:8">
      <c r="A938" t="s">
        <v>3459</v>
      </c>
      <c r="B938" s="61" t="s">
        <v>3466</v>
      </c>
      <c r="C938" t="s">
        <v>2470</v>
      </c>
      <c r="D938" s="109">
        <v>41708</v>
      </c>
      <c r="G938" s="61" t="s">
        <v>3467</v>
      </c>
    </row>
    <row r="939" spans="1:8" s="70" customFormat="1">
      <c r="A939" s="70" t="s">
        <v>3474</v>
      </c>
      <c r="B939" s="70" t="s">
        <v>3475</v>
      </c>
      <c r="C939" s="70" t="s">
        <v>2490</v>
      </c>
      <c r="D939" s="106">
        <v>41715</v>
      </c>
      <c r="E939" s="95">
        <v>42002</v>
      </c>
      <c r="F939" s="72" t="s">
        <v>2241</v>
      </c>
      <c r="G939" s="70" t="s">
        <v>3479</v>
      </c>
      <c r="H939" s="73" t="s">
        <v>3901</v>
      </c>
    </row>
    <row r="940" spans="1:8" s="70" customFormat="1">
      <c r="A940" s="70" t="s">
        <v>3476</v>
      </c>
      <c r="B940" s="70" t="s">
        <v>3477</v>
      </c>
      <c r="C940" s="70" t="s">
        <v>2470</v>
      </c>
      <c r="D940" s="106">
        <v>41715</v>
      </c>
      <c r="E940" s="95">
        <v>42135</v>
      </c>
      <c r="F940" s="72" t="s">
        <v>2241</v>
      </c>
      <c r="G940" s="70" t="s">
        <v>3478</v>
      </c>
      <c r="H940" s="73" t="s">
        <v>4015</v>
      </c>
    </row>
    <row r="941" spans="1:8">
      <c r="A941" s="70" t="s">
        <v>4231</v>
      </c>
      <c r="B941" s="70" t="s">
        <v>4232</v>
      </c>
      <c r="C941" s="70" t="s">
        <v>4233</v>
      </c>
      <c r="D941" s="106">
        <v>41722</v>
      </c>
      <c r="E941" s="95">
        <v>42226</v>
      </c>
      <c r="F941" s="72" t="s">
        <v>2241</v>
      </c>
      <c r="G941" s="70" t="s">
        <v>3489</v>
      </c>
      <c r="H941" s="70" t="s">
        <v>4234</v>
      </c>
    </row>
    <row r="942" spans="1:8">
      <c r="A942" t="s">
        <v>3480</v>
      </c>
      <c r="B942" t="s">
        <v>3481</v>
      </c>
      <c r="C942" t="s">
        <v>3329</v>
      </c>
      <c r="D942" s="109">
        <v>41723</v>
      </c>
      <c r="G942" t="s">
        <v>3482</v>
      </c>
    </row>
    <row r="943" spans="1:8">
      <c r="A943" t="s">
        <v>3483</v>
      </c>
      <c r="B943" s="61" t="s">
        <v>1030</v>
      </c>
      <c r="C943" t="s">
        <v>3284</v>
      </c>
      <c r="D943" s="109">
        <v>41730</v>
      </c>
      <c r="G943" t="s">
        <v>3508</v>
      </c>
    </row>
    <row r="944" spans="1:8">
      <c r="A944" s="70" t="s">
        <v>3531</v>
      </c>
      <c r="B944" s="70" t="s">
        <v>3505</v>
      </c>
      <c r="C944" s="70" t="s">
        <v>3532</v>
      </c>
      <c r="D944" s="106">
        <v>41730</v>
      </c>
      <c r="E944" s="95">
        <v>41739</v>
      </c>
      <c r="F944" s="11" t="s">
        <v>4098</v>
      </c>
      <c r="G944" s="70" t="s">
        <v>3506</v>
      </c>
      <c r="H944" s="73" t="s">
        <v>3510</v>
      </c>
    </row>
    <row r="945" spans="1:8">
      <c r="A945" s="70" t="s">
        <v>4214</v>
      </c>
      <c r="B945" s="70" t="s">
        <v>4215</v>
      </c>
      <c r="C945" s="70" t="s">
        <v>4216</v>
      </c>
      <c r="D945" s="106">
        <v>41730</v>
      </c>
      <c r="E945" s="95">
        <v>42229</v>
      </c>
      <c r="F945" s="72" t="s">
        <v>4217</v>
      </c>
      <c r="G945" s="70" t="s">
        <v>4218</v>
      </c>
      <c r="H945" s="73" t="s">
        <v>4219</v>
      </c>
    </row>
    <row r="946" spans="1:8">
      <c r="A946" s="70" t="s">
        <v>3535</v>
      </c>
      <c r="B946" s="70" t="s">
        <v>3487</v>
      </c>
      <c r="C946" s="70" t="s">
        <v>3536</v>
      </c>
      <c r="D946" s="106">
        <v>41730</v>
      </c>
      <c r="E946" s="95">
        <v>41739</v>
      </c>
      <c r="F946" s="72" t="s">
        <v>3537</v>
      </c>
      <c r="G946" s="70" t="s">
        <v>3488</v>
      </c>
      <c r="H946" s="73" t="s">
        <v>3509</v>
      </c>
    </row>
    <row r="947" spans="1:8" s="70" customFormat="1">
      <c r="A947" s="70" t="s">
        <v>3839</v>
      </c>
      <c r="B947" s="70" t="s">
        <v>4002</v>
      </c>
      <c r="C947" s="70" t="s">
        <v>1253</v>
      </c>
      <c r="D947" s="106">
        <v>41730</v>
      </c>
      <c r="E947" s="95">
        <v>42128</v>
      </c>
      <c r="F947" s="72" t="s">
        <v>2241</v>
      </c>
      <c r="G947" s="70" t="s">
        <v>3507</v>
      </c>
      <c r="H947" s="73" t="s">
        <v>4003</v>
      </c>
    </row>
    <row r="948" spans="1:8">
      <c r="A948" t="s">
        <v>3496</v>
      </c>
      <c r="B948" t="s">
        <v>3497</v>
      </c>
      <c r="C948" t="s">
        <v>1774</v>
      </c>
      <c r="D948" s="109">
        <v>41736</v>
      </c>
      <c r="G948" t="s">
        <v>3498</v>
      </c>
    </row>
    <row r="949" spans="1:8">
      <c r="A949" t="s">
        <v>3499</v>
      </c>
      <c r="B949" t="s">
        <v>3500</v>
      </c>
      <c r="C949" t="s">
        <v>2017</v>
      </c>
      <c r="D949" s="109">
        <v>41736</v>
      </c>
      <c r="G949" t="s">
        <v>3501</v>
      </c>
    </row>
    <row r="950" spans="1:8">
      <c r="A950" s="70" t="s">
        <v>3518</v>
      </c>
      <c r="B950" s="70" t="s">
        <v>3519</v>
      </c>
      <c r="C950" s="70" t="s">
        <v>2718</v>
      </c>
      <c r="D950" s="106">
        <v>41751</v>
      </c>
      <c r="E950" s="95">
        <v>41946</v>
      </c>
      <c r="F950" s="72" t="s">
        <v>3823</v>
      </c>
      <c r="G950" s="70" t="s">
        <v>3520</v>
      </c>
      <c r="H950" s="70" t="s">
        <v>3826</v>
      </c>
    </row>
    <row r="951" spans="1:8">
      <c r="A951" t="s">
        <v>3521</v>
      </c>
      <c r="B951" t="s">
        <v>3522</v>
      </c>
      <c r="C951" t="s">
        <v>3112</v>
      </c>
      <c r="D951" s="109">
        <v>41757</v>
      </c>
      <c r="G951" t="s">
        <v>3523</v>
      </c>
    </row>
    <row r="952" spans="1:8">
      <c r="A952" t="s">
        <v>3524</v>
      </c>
      <c r="B952" t="s">
        <v>3525</v>
      </c>
      <c r="C952" t="s">
        <v>2715</v>
      </c>
      <c r="D952" s="109">
        <v>41757</v>
      </c>
      <c r="G952" t="s">
        <v>3526</v>
      </c>
    </row>
    <row r="953" spans="1:8">
      <c r="A953" s="70" t="s">
        <v>3880</v>
      </c>
      <c r="B953" s="70" t="s">
        <v>3881</v>
      </c>
      <c r="C953" s="70" t="s">
        <v>3882</v>
      </c>
      <c r="D953" s="106">
        <v>41766</v>
      </c>
      <c r="E953" s="95">
        <v>42037</v>
      </c>
      <c r="F953" s="72" t="s">
        <v>3883</v>
      </c>
      <c r="G953" s="70" t="s">
        <v>3884</v>
      </c>
      <c r="H953" s="73" t="s">
        <v>3879</v>
      </c>
    </row>
    <row r="954" spans="1:8">
      <c r="A954" t="s">
        <v>3538</v>
      </c>
      <c r="B954" s="61" t="s">
        <v>3540</v>
      </c>
      <c r="C954" s="61" t="s">
        <v>3541</v>
      </c>
      <c r="D954" s="109">
        <v>41771</v>
      </c>
      <c r="G954" t="s">
        <v>3542</v>
      </c>
    </row>
    <row r="955" spans="1:8">
      <c r="A955" s="70" t="s">
        <v>4822</v>
      </c>
      <c r="B955" s="70" t="s">
        <v>4823</v>
      </c>
      <c r="C955" s="70" t="s">
        <v>4824</v>
      </c>
      <c r="D955" s="106">
        <v>41771</v>
      </c>
      <c r="E955" s="95">
        <v>42564</v>
      </c>
      <c r="F955" s="72" t="s">
        <v>4825</v>
      </c>
      <c r="G955" s="70" t="s">
        <v>4826</v>
      </c>
      <c r="H955" s="70" t="s">
        <v>4827</v>
      </c>
    </row>
    <row r="956" spans="1:8">
      <c r="A956" s="70" t="s">
        <v>3625</v>
      </c>
      <c r="B956" s="70" t="s">
        <v>3626</v>
      </c>
      <c r="C956" s="70" t="s">
        <v>3627</v>
      </c>
      <c r="D956" s="106">
        <v>41771</v>
      </c>
      <c r="E956" s="95">
        <v>41820</v>
      </c>
      <c r="F956" s="72" t="s">
        <v>3628</v>
      </c>
      <c r="G956" s="70" t="s">
        <v>3629</v>
      </c>
      <c r="H956" s="70" t="s">
        <v>3630</v>
      </c>
    </row>
    <row r="957" spans="1:8">
      <c r="A957" t="s">
        <v>3548</v>
      </c>
      <c r="B957" s="61" t="s">
        <v>3561</v>
      </c>
      <c r="C957" s="61" t="s">
        <v>3543</v>
      </c>
      <c r="D957" s="109">
        <v>41779</v>
      </c>
      <c r="G957" t="s">
        <v>3562</v>
      </c>
    </row>
    <row r="958" spans="1:8">
      <c r="A958" t="s">
        <v>3549</v>
      </c>
      <c r="B958" s="61" t="s">
        <v>3605</v>
      </c>
      <c r="C958" s="61" t="s">
        <v>3543</v>
      </c>
      <c r="D958" s="109">
        <v>41787</v>
      </c>
      <c r="G958" t="s">
        <v>3604</v>
      </c>
    </row>
    <row r="959" spans="1:8">
      <c r="A959" t="s">
        <v>3547</v>
      </c>
      <c r="B959" s="61" t="s">
        <v>3550</v>
      </c>
      <c r="C959" s="61" t="s">
        <v>3551</v>
      </c>
      <c r="D959" s="109">
        <v>41778</v>
      </c>
      <c r="G959" t="s">
        <v>3563</v>
      </c>
    </row>
    <row r="960" spans="1:8">
      <c r="A960" s="70" t="s">
        <v>3644</v>
      </c>
      <c r="B960" s="70" t="s">
        <v>3646</v>
      </c>
      <c r="C960" s="70" t="s">
        <v>612</v>
      </c>
      <c r="D960" s="106">
        <v>41793</v>
      </c>
      <c r="E960" s="95">
        <v>41799</v>
      </c>
      <c r="F960" s="72" t="s">
        <v>3232</v>
      </c>
      <c r="G960" s="70" t="s">
        <v>3647</v>
      </c>
      <c r="H960" s="70" t="s">
        <v>3648</v>
      </c>
    </row>
    <row r="961" spans="1:8">
      <c r="A961" s="70" t="s">
        <v>3645</v>
      </c>
      <c r="B961" s="70" t="s">
        <v>3649</v>
      </c>
      <c r="C961" s="70" t="s">
        <v>612</v>
      </c>
      <c r="D961" s="106">
        <v>41787</v>
      </c>
      <c r="E961" s="95">
        <v>41828</v>
      </c>
      <c r="F961" s="72" t="s">
        <v>3232</v>
      </c>
      <c r="G961" s="70" t="s">
        <v>3650</v>
      </c>
      <c r="H961" s="70" t="s">
        <v>3651</v>
      </c>
    </row>
    <row r="962" spans="1:8">
      <c r="A962" t="s">
        <v>3576</v>
      </c>
      <c r="B962" t="s">
        <v>3579</v>
      </c>
      <c r="C962" s="61" t="s">
        <v>3580</v>
      </c>
      <c r="D962" s="109">
        <v>41793</v>
      </c>
      <c r="G962" t="s">
        <v>3581</v>
      </c>
    </row>
    <row r="963" spans="1:8">
      <c r="A963" s="70" t="s">
        <v>4208</v>
      </c>
      <c r="B963" s="70" t="s">
        <v>4209</v>
      </c>
      <c r="C963" s="70" t="s">
        <v>4210</v>
      </c>
      <c r="D963" s="106">
        <v>41806</v>
      </c>
      <c r="E963" s="95">
        <v>42254</v>
      </c>
      <c r="F963" s="72" t="s">
        <v>4211</v>
      </c>
      <c r="G963" s="70" t="s">
        <v>4212</v>
      </c>
      <c r="H963" s="70" t="s">
        <v>4213</v>
      </c>
    </row>
    <row r="964" spans="1:8" s="70" customFormat="1">
      <c r="A964" s="70" t="s">
        <v>3898</v>
      </c>
      <c r="B964" s="70" t="s">
        <v>3899</v>
      </c>
      <c r="C964" s="70" t="s">
        <v>1550</v>
      </c>
      <c r="D964" s="106">
        <v>41799</v>
      </c>
      <c r="E964" s="95">
        <v>42041</v>
      </c>
      <c r="F964" s="72" t="s">
        <v>2241</v>
      </c>
      <c r="G964" s="70" t="s">
        <v>3900</v>
      </c>
      <c r="H964" s="73" t="s">
        <v>3897</v>
      </c>
    </row>
    <row r="965" spans="1:8">
      <c r="A965" t="s">
        <v>3577</v>
      </c>
      <c r="B965" s="61" t="s">
        <v>3589</v>
      </c>
      <c r="C965" s="61" t="s">
        <v>3590</v>
      </c>
      <c r="D965" s="109">
        <v>41799</v>
      </c>
      <c r="G965" t="s">
        <v>3588</v>
      </c>
    </row>
    <row r="966" spans="1:8">
      <c r="A966" t="s">
        <v>3578</v>
      </c>
      <c r="B966" s="61" t="s">
        <v>3594</v>
      </c>
      <c r="C966" s="61" t="s">
        <v>3251</v>
      </c>
      <c r="D966" s="109">
        <v>41806</v>
      </c>
      <c r="G966" t="s">
        <v>3595</v>
      </c>
    </row>
    <row r="967" spans="1:8">
      <c r="A967" s="70" t="s">
        <v>4135</v>
      </c>
      <c r="B967" s="70" t="s">
        <v>4136</v>
      </c>
      <c r="C967" s="70" t="s">
        <v>4137</v>
      </c>
      <c r="D967" s="106">
        <v>41806</v>
      </c>
      <c r="E967" s="95">
        <v>42198</v>
      </c>
      <c r="F967" s="72" t="s">
        <v>4138</v>
      </c>
      <c r="G967" s="70" t="s">
        <v>4139</v>
      </c>
      <c r="H967" s="73" t="s">
        <v>4119</v>
      </c>
    </row>
    <row r="968" spans="1:8">
      <c r="A968" t="s">
        <v>3596</v>
      </c>
      <c r="B968" s="61" t="s">
        <v>3597</v>
      </c>
      <c r="C968" t="s">
        <v>3598</v>
      </c>
      <c r="D968" s="109">
        <v>41806</v>
      </c>
      <c r="G968" t="s">
        <v>3599</v>
      </c>
    </row>
    <row r="969" spans="1:8">
      <c r="A969" s="70" t="s">
        <v>3602</v>
      </c>
      <c r="B969" s="70" t="s">
        <v>3603</v>
      </c>
      <c r="C969" s="70" t="s">
        <v>49</v>
      </c>
      <c r="D969" s="106">
        <v>41813</v>
      </c>
      <c r="E969" s="95">
        <v>42297</v>
      </c>
      <c r="F969" s="72" t="s">
        <v>4387</v>
      </c>
      <c r="G969" s="70" t="s">
        <v>4388</v>
      </c>
      <c r="H969" s="73" t="s">
        <v>4383</v>
      </c>
    </row>
    <row r="970" spans="1:8">
      <c r="A970" s="70" t="s">
        <v>3915</v>
      </c>
      <c r="B970" s="70" t="s">
        <v>3916</v>
      </c>
      <c r="C970" s="70" t="s">
        <v>3917</v>
      </c>
      <c r="D970" s="106">
        <v>41815</v>
      </c>
      <c r="E970" s="95">
        <v>42094</v>
      </c>
      <c r="F970" s="72" t="s">
        <v>3918</v>
      </c>
      <c r="G970" s="70" t="s">
        <v>3919</v>
      </c>
      <c r="H970" s="73" t="s">
        <v>3920</v>
      </c>
    </row>
    <row r="971" spans="1:8">
      <c r="A971" t="s">
        <v>3634</v>
      </c>
      <c r="B971" s="61" t="s">
        <v>3643</v>
      </c>
      <c r="C971" t="s">
        <v>543</v>
      </c>
      <c r="D971" s="109">
        <v>41827</v>
      </c>
      <c r="G971" t="s">
        <v>3638</v>
      </c>
    </row>
    <row r="972" spans="1:8">
      <c r="A972" t="s">
        <v>3635</v>
      </c>
      <c r="B972" s="61" t="s">
        <v>3656</v>
      </c>
      <c r="C972" t="s">
        <v>2715</v>
      </c>
      <c r="D972" s="109">
        <v>41827</v>
      </c>
      <c r="G972" t="s">
        <v>3639</v>
      </c>
    </row>
    <row r="973" spans="1:8">
      <c r="A973" s="70" t="s">
        <v>3636</v>
      </c>
      <c r="B973" s="70" t="s">
        <v>3657</v>
      </c>
      <c r="C973" s="70" t="s">
        <v>2715</v>
      </c>
      <c r="D973" s="106">
        <v>41827</v>
      </c>
      <c r="E973" s="95">
        <v>41858</v>
      </c>
      <c r="F973" s="72" t="s">
        <v>4092</v>
      </c>
      <c r="G973" s="70" t="s">
        <v>3640</v>
      </c>
      <c r="H973" s="73" t="s">
        <v>4093</v>
      </c>
    </row>
    <row r="974" spans="1:8">
      <c r="A974" t="s">
        <v>3637</v>
      </c>
      <c r="B974" s="61" t="s">
        <v>3655</v>
      </c>
      <c r="C974" s="61" t="s">
        <v>1949</v>
      </c>
      <c r="D974" s="109">
        <v>41827</v>
      </c>
      <c r="G974" t="s">
        <v>3641</v>
      </c>
    </row>
    <row r="975" spans="1:8">
      <c r="A975" t="s">
        <v>3633</v>
      </c>
      <c r="B975" s="61" t="s">
        <v>3658</v>
      </c>
      <c r="C975" s="61" t="s">
        <v>1632</v>
      </c>
      <c r="D975" s="109">
        <v>41827</v>
      </c>
      <c r="G975" t="s">
        <v>3642</v>
      </c>
    </row>
    <row r="976" spans="1:8">
      <c r="A976" t="s">
        <v>3663</v>
      </c>
      <c r="B976" t="s">
        <v>3664</v>
      </c>
      <c r="C976" s="61" t="s">
        <v>1550</v>
      </c>
      <c r="D976" s="109">
        <v>41834</v>
      </c>
      <c r="G976" t="s">
        <v>3667</v>
      </c>
    </row>
    <row r="977" spans="1:8" ht="12.75" customHeight="1">
      <c r="A977" s="70" t="s">
        <v>3662</v>
      </c>
      <c r="B977" s="70" t="s">
        <v>3665</v>
      </c>
      <c r="C977" s="70" t="s">
        <v>612</v>
      </c>
      <c r="D977" s="106">
        <v>41834</v>
      </c>
      <c r="E977" s="95">
        <v>42282</v>
      </c>
      <c r="F977" s="72" t="s">
        <v>4406</v>
      </c>
      <c r="G977" s="70" t="s">
        <v>3666</v>
      </c>
      <c r="H977" s="73" t="s">
        <v>4335</v>
      </c>
    </row>
    <row r="978" spans="1:8">
      <c r="A978" t="s">
        <v>3673</v>
      </c>
      <c r="B978" t="s">
        <v>3674</v>
      </c>
      <c r="C978" s="61" t="s">
        <v>2980</v>
      </c>
      <c r="D978" s="109">
        <v>41851</v>
      </c>
      <c r="G978" s="61" t="s">
        <v>3675</v>
      </c>
    </row>
    <row r="979" spans="1:8">
      <c r="A979" t="s">
        <v>3679</v>
      </c>
      <c r="B979" t="s">
        <v>3691</v>
      </c>
      <c r="C979" s="61" t="s">
        <v>3692</v>
      </c>
      <c r="D979" s="117">
        <v>41862</v>
      </c>
      <c r="G979" t="s">
        <v>3693</v>
      </c>
    </row>
    <row r="980" spans="1:8" s="70" customFormat="1" ht="12.75" customHeight="1">
      <c r="A980" s="70" t="s">
        <v>3680</v>
      </c>
      <c r="B980" s="70" t="s">
        <v>3681</v>
      </c>
      <c r="C980" s="70" t="s">
        <v>2470</v>
      </c>
      <c r="D980" s="106">
        <v>41855</v>
      </c>
      <c r="E980" s="95">
        <v>42142</v>
      </c>
      <c r="F980" s="72" t="s">
        <v>2241</v>
      </c>
      <c r="G980" s="70" t="s">
        <v>4035</v>
      </c>
      <c r="H980" s="73" t="s">
        <v>4036</v>
      </c>
    </row>
    <row r="981" spans="1:8">
      <c r="A981" s="70" t="s">
        <v>3676</v>
      </c>
      <c r="B981" s="70" t="s">
        <v>3682</v>
      </c>
      <c r="C981" s="70" t="s">
        <v>3683</v>
      </c>
      <c r="D981" s="106">
        <v>41855</v>
      </c>
      <c r="E981" s="95">
        <v>42303</v>
      </c>
      <c r="F981" s="72" t="s">
        <v>4389</v>
      </c>
      <c r="G981" s="70" t="s">
        <v>4390</v>
      </c>
      <c r="H981" s="73" t="s">
        <v>4386</v>
      </c>
    </row>
    <row r="982" spans="1:8" s="70" customFormat="1">
      <c r="A982" s="70" t="s">
        <v>3739</v>
      </c>
      <c r="B982" s="70" t="s">
        <v>3740</v>
      </c>
      <c r="C982" s="70" t="s">
        <v>2749</v>
      </c>
      <c r="D982" s="106">
        <v>41870</v>
      </c>
      <c r="E982" s="95">
        <v>41885</v>
      </c>
      <c r="F982" s="72" t="s">
        <v>2241</v>
      </c>
      <c r="G982" s="70" t="s">
        <v>3741</v>
      </c>
      <c r="H982" s="73" t="s">
        <v>3738</v>
      </c>
    </row>
    <row r="983" spans="1:8">
      <c r="A983" s="70" t="s">
        <v>4100</v>
      </c>
      <c r="B983" s="70" t="s">
        <v>4101</v>
      </c>
      <c r="C983" s="70" t="s">
        <v>4102</v>
      </c>
      <c r="D983" s="106">
        <v>41869</v>
      </c>
      <c r="E983" s="95">
        <v>42180</v>
      </c>
      <c r="F983" s="72" t="s">
        <v>2241</v>
      </c>
      <c r="G983" s="70" t="s">
        <v>4103</v>
      </c>
      <c r="H983" s="73" t="s">
        <v>4104</v>
      </c>
    </row>
    <row r="984" spans="1:8">
      <c r="A984" t="s">
        <v>3695</v>
      </c>
      <c r="B984" s="61" t="s">
        <v>3700</v>
      </c>
      <c r="C984" s="61" t="s">
        <v>3701</v>
      </c>
      <c r="D984" s="109">
        <v>41876</v>
      </c>
      <c r="G984" t="s">
        <v>3706</v>
      </c>
    </row>
    <row r="985" spans="1:8">
      <c r="A985" t="s">
        <v>3696</v>
      </c>
      <c r="B985" s="61" t="s">
        <v>3707</v>
      </c>
      <c r="C985" s="61" t="s">
        <v>2948</v>
      </c>
      <c r="D985" s="117">
        <v>41876</v>
      </c>
      <c r="G985" t="s">
        <v>3708</v>
      </c>
    </row>
    <row r="986" spans="1:8">
      <c r="A986" t="s">
        <v>3697</v>
      </c>
      <c r="B986" s="61" t="s">
        <v>3702</v>
      </c>
      <c r="C986" s="61" t="s">
        <v>3703</v>
      </c>
      <c r="D986" s="109">
        <v>41876</v>
      </c>
      <c r="G986" t="s">
        <v>3704</v>
      </c>
    </row>
    <row r="987" spans="1:8">
      <c r="A987" t="s">
        <v>3698</v>
      </c>
      <c r="B987" s="61" t="s">
        <v>3710</v>
      </c>
      <c r="C987" s="61" t="s">
        <v>3248</v>
      </c>
      <c r="D987" s="109">
        <v>41877</v>
      </c>
      <c r="G987" t="s">
        <v>3711</v>
      </c>
    </row>
    <row r="988" spans="1:8">
      <c r="A988" t="s">
        <v>3694</v>
      </c>
      <c r="B988" t="s">
        <v>3699</v>
      </c>
      <c r="C988" t="s">
        <v>3618</v>
      </c>
      <c r="D988" s="109">
        <v>41873</v>
      </c>
      <c r="G988" t="s">
        <v>3705</v>
      </c>
    </row>
    <row r="989" spans="1:8">
      <c r="A989" s="70" t="s">
        <v>3820</v>
      </c>
      <c r="B989" s="70" t="s">
        <v>3821</v>
      </c>
      <c r="C989" s="70" t="s">
        <v>3822</v>
      </c>
      <c r="D989" s="106">
        <v>41877</v>
      </c>
      <c r="E989" s="95">
        <v>41946</v>
      </c>
      <c r="F989" s="72" t="s">
        <v>3823</v>
      </c>
      <c r="G989" s="70" t="s">
        <v>3824</v>
      </c>
      <c r="H989" s="70" t="s">
        <v>3825</v>
      </c>
    </row>
    <row r="990" spans="1:8">
      <c r="A990" t="s">
        <v>3709</v>
      </c>
      <c r="B990" t="s">
        <v>3712</v>
      </c>
      <c r="C990" s="61" t="s">
        <v>3248</v>
      </c>
      <c r="D990" s="109">
        <v>41877</v>
      </c>
      <c r="G990" t="s">
        <v>3713</v>
      </c>
    </row>
    <row r="991" spans="1:8">
      <c r="A991" t="s">
        <v>3714</v>
      </c>
      <c r="B991" t="s">
        <v>3715</v>
      </c>
      <c r="C991" s="61" t="s">
        <v>2977</v>
      </c>
      <c r="D991" s="109">
        <v>41883</v>
      </c>
      <c r="G991" t="s">
        <v>3734</v>
      </c>
    </row>
    <row r="992" spans="1:8">
      <c r="A992" s="70" t="s">
        <v>3716</v>
      </c>
      <c r="B992" s="70" t="s">
        <v>3717</v>
      </c>
      <c r="C992" s="70" t="s">
        <v>49</v>
      </c>
      <c r="D992" s="106">
        <v>41883</v>
      </c>
      <c r="E992" s="95">
        <v>42554</v>
      </c>
      <c r="F992" s="72" t="s">
        <v>2241</v>
      </c>
      <c r="G992" s="70" t="s">
        <v>3733</v>
      </c>
      <c r="H992" s="73" t="s">
        <v>4637</v>
      </c>
    </row>
    <row r="993" spans="1:8" s="70" customFormat="1">
      <c r="A993" s="70" t="s">
        <v>3718</v>
      </c>
      <c r="B993" s="70" t="s">
        <v>3731</v>
      </c>
      <c r="C993" s="70" t="s">
        <v>2718</v>
      </c>
      <c r="D993" s="106">
        <v>41883</v>
      </c>
      <c r="E993" s="95">
        <v>41978</v>
      </c>
      <c r="F993" s="72" t="s">
        <v>3232</v>
      </c>
      <c r="G993" s="70" t="s">
        <v>3732</v>
      </c>
      <c r="H993" s="73" t="s">
        <v>3863</v>
      </c>
    </row>
    <row r="994" spans="1:8" s="70" customFormat="1">
      <c r="A994" s="70" t="s">
        <v>3719</v>
      </c>
      <c r="B994" s="70" t="s">
        <v>3723</v>
      </c>
      <c r="C994" s="70" t="s">
        <v>2718</v>
      </c>
      <c r="D994" s="106">
        <v>41883</v>
      </c>
      <c r="E994" s="95">
        <v>42004</v>
      </c>
      <c r="F994" s="72" t="s">
        <v>2241</v>
      </c>
      <c r="G994" s="70" t="s">
        <v>3724</v>
      </c>
      <c r="H994" s="73" t="s">
        <v>3848</v>
      </c>
    </row>
    <row r="995" spans="1:8">
      <c r="A995" t="s">
        <v>3720</v>
      </c>
      <c r="B995" s="61" t="s">
        <v>3725</v>
      </c>
      <c r="C995" t="s">
        <v>2718</v>
      </c>
      <c r="D995" s="109">
        <v>41883</v>
      </c>
      <c r="G995" t="s">
        <v>3726</v>
      </c>
    </row>
    <row r="996" spans="1:8">
      <c r="A996" t="s">
        <v>3721</v>
      </c>
      <c r="B996" s="61" t="s">
        <v>3727</v>
      </c>
      <c r="C996" t="s">
        <v>2718</v>
      </c>
      <c r="D996" s="109">
        <v>41883</v>
      </c>
      <c r="G996" t="s">
        <v>3728</v>
      </c>
    </row>
    <row r="997" spans="1:8" s="70" customFormat="1">
      <c r="A997" s="70" t="s">
        <v>3722</v>
      </c>
      <c r="B997" s="70" t="s">
        <v>3729</v>
      </c>
      <c r="C997" s="70" t="s">
        <v>2718</v>
      </c>
      <c r="D997" s="106">
        <v>41883</v>
      </c>
      <c r="E997" s="95">
        <v>42156</v>
      </c>
      <c r="F997" s="72" t="s">
        <v>2241</v>
      </c>
      <c r="G997" s="70" t="s">
        <v>3730</v>
      </c>
      <c r="H997" s="73" t="s">
        <v>4048</v>
      </c>
    </row>
    <row r="998" spans="1:8">
      <c r="A998" s="70" t="s">
        <v>4608</v>
      </c>
      <c r="B998" s="70" t="s">
        <v>3752</v>
      </c>
      <c r="C998" s="70" t="s">
        <v>2489</v>
      </c>
      <c r="D998" s="106">
        <v>41892</v>
      </c>
      <c r="E998" s="95">
        <v>42502</v>
      </c>
      <c r="F998" s="72" t="s">
        <v>2241</v>
      </c>
      <c r="G998" s="70" t="s">
        <v>4848</v>
      </c>
      <c r="H998" s="73" t="s">
        <v>4847</v>
      </c>
    </row>
    <row r="999" spans="1:8">
      <c r="A999" t="s">
        <v>3743</v>
      </c>
      <c r="B999" s="61" t="s">
        <v>3744</v>
      </c>
      <c r="C999" s="61" t="s">
        <v>3308</v>
      </c>
      <c r="D999" s="109">
        <v>41897</v>
      </c>
      <c r="G999" t="s">
        <v>3749</v>
      </c>
    </row>
    <row r="1000" spans="1:8">
      <c r="A1000" t="s">
        <v>3746</v>
      </c>
      <c r="B1000" s="61" t="s">
        <v>3748</v>
      </c>
      <c r="C1000" s="61" t="s">
        <v>3106</v>
      </c>
      <c r="D1000" s="109">
        <v>41897</v>
      </c>
      <c r="G1000" t="s">
        <v>3750</v>
      </c>
    </row>
    <row r="1001" spans="1:8" s="70" customFormat="1">
      <c r="A1001" s="70" t="s">
        <v>3745</v>
      </c>
      <c r="B1001" s="70" t="s">
        <v>3747</v>
      </c>
      <c r="C1001" s="70" t="s">
        <v>2198</v>
      </c>
      <c r="D1001" s="106">
        <v>41897</v>
      </c>
      <c r="E1001" s="95">
        <v>42228</v>
      </c>
      <c r="F1001" s="72" t="s">
        <v>2241</v>
      </c>
      <c r="G1001" s="70" t="s">
        <v>3751</v>
      </c>
      <c r="H1001" s="70" t="s">
        <v>4308</v>
      </c>
    </row>
    <row r="1002" spans="1:8">
      <c r="A1002" s="70" t="s">
        <v>3753</v>
      </c>
      <c r="B1002" s="70" t="s">
        <v>3754</v>
      </c>
      <c r="C1002" s="70" t="s">
        <v>3755</v>
      </c>
      <c r="D1002" s="106">
        <v>41904</v>
      </c>
      <c r="E1002" s="95">
        <v>42458</v>
      </c>
      <c r="F1002" s="72" t="s">
        <v>4783</v>
      </c>
      <c r="G1002" s="70" t="s">
        <v>3756</v>
      </c>
      <c r="H1002" s="73" t="s">
        <v>4659</v>
      </c>
    </row>
    <row r="1003" spans="1:8">
      <c r="A1003" t="s">
        <v>3757</v>
      </c>
      <c r="B1003" s="61" t="s">
        <v>3758</v>
      </c>
      <c r="C1003" s="61" t="s">
        <v>2749</v>
      </c>
      <c r="D1003" s="109">
        <v>41904</v>
      </c>
      <c r="G1003" t="s">
        <v>3759</v>
      </c>
    </row>
    <row r="1004" spans="1:8" s="70" customFormat="1">
      <c r="A1004" s="70" t="s">
        <v>3760</v>
      </c>
      <c r="B1004" s="70" t="s">
        <v>3761</v>
      </c>
      <c r="C1004" s="70" t="s">
        <v>2470</v>
      </c>
      <c r="D1004" s="106">
        <v>41904</v>
      </c>
      <c r="E1004" s="95">
        <v>42271</v>
      </c>
      <c r="F1004" s="72" t="s">
        <v>2241</v>
      </c>
      <c r="G1004" s="70" t="s">
        <v>3762</v>
      </c>
      <c r="H1004" s="73" t="s">
        <v>4319</v>
      </c>
    </row>
    <row r="1005" spans="1:8" s="70" customFormat="1">
      <c r="A1005" s="70" t="s">
        <v>3768</v>
      </c>
      <c r="B1005" s="70" t="s">
        <v>3771</v>
      </c>
      <c r="C1005" s="70" t="s">
        <v>49</v>
      </c>
      <c r="D1005" s="106">
        <v>41911</v>
      </c>
      <c r="E1005" s="95">
        <v>41922</v>
      </c>
      <c r="F1005" s="72" t="s">
        <v>3793</v>
      </c>
      <c r="G1005" s="70" t="s">
        <v>3784</v>
      </c>
      <c r="H1005" s="73" t="s">
        <v>3785</v>
      </c>
    </row>
    <row r="1006" spans="1:8" s="70" customFormat="1">
      <c r="A1006" s="70" t="s">
        <v>3769</v>
      </c>
      <c r="B1006" s="70" t="s">
        <v>4613</v>
      </c>
      <c r="C1006" s="70" t="s">
        <v>2718</v>
      </c>
      <c r="D1006" s="106">
        <v>41911</v>
      </c>
      <c r="E1006" s="95">
        <v>42419</v>
      </c>
      <c r="F1006" s="72" t="s">
        <v>2241</v>
      </c>
      <c r="G1006" s="70" t="s">
        <v>4614</v>
      </c>
      <c r="H1006" s="73" t="s">
        <v>4612</v>
      </c>
    </row>
    <row r="1007" spans="1:8">
      <c r="A1007" t="s">
        <v>3770</v>
      </c>
      <c r="B1007" s="61" t="s">
        <v>3772</v>
      </c>
      <c r="C1007" s="61" t="s">
        <v>49</v>
      </c>
      <c r="D1007" s="109">
        <v>41911</v>
      </c>
      <c r="G1007" t="s">
        <v>3923</v>
      </c>
      <c r="H1007"/>
    </row>
    <row r="1008" spans="1:8">
      <c r="A1008" t="s">
        <v>3775</v>
      </c>
      <c r="B1008" s="61" t="s">
        <v>3776</v>
      </c>
      <c r="C1008" s="61" t="s">
        <v>3445</v>
      </c>
      <c r="D1008" s="109">
        <v>41918</v>
      </c>
      <c r="G1008" t="s">
        <v>3777</v>
      </c>
    </row>
    <row r="1009" spans="1:8">
      <c r="A1009" t="s">
        <v>3786</v>
      </c>
      <c r="B1009" t="s">
        <v>3787</v>
      </c>
      <c r="C1009" s="61" t="s">
        <v>1473</v>
      </c>
      <c r="D1009" s="109">
        <v>41925</v>
      </c>
      <c r="G1009" t="s">
        <v>3788</v>
      </c>
    </row>
    <row r="1010" spans="1:8">
      <c r="A1010" t="s">
        <v>3789</v>
      </c>
      <c r="B1010" t="s">
        <v>3790</v>
      </c>
      <c r="C1010" s="61" t="s">
        <v>2470</v>
      </c>
      <c r="D1010" s="109">
        <v>41925</v>
      </c>
      <c r="G1010" t="s">
        <v>3791</v>
      </c>
    </row>
    <row r="1011" spans="1:8">
      <c r="A1011" t="s">
        <v>3792</v>
      </c>
      <c r="B1011" t="s">
        <v>3794</v>
      </c>
      <c r="C1011" s="61" t="s">
        <v>1632</v>
      </c>
      <c r="D1011" s="109">
        <v>41928</v>
      </c>
      <c r="G1011" t="s">
        <v>3795</v>
      </c>
    </row>
    <row r="1012" spans="1:8">
      <c r="A1012" t="s">
        <v>3796</v>
      </c>
      <c r="B1012" t="s">
        <v>3802</v>
      </c>
      <c r="C1012" s="61" t="s">
        <v>1732</v>
      </c>
      <c r="D1012" s="109">
        <v>41932</v>
      </c>
      <c r="G1012" t="s">
        <v>3803</v>
      </c>
    </row>
    <row r="1013" spans="1:8">
      <c r="A1013" t="s">
        <v>3808</v>
      </c>
      <c r="B1013" t="s">
        <v>3809</v>
      </c>
      <c r="C1013" t="s">
        <v>1242</v>
      </c>
      <c r="D1013" s="109">
        <v>41934</v>
      </c>
      <c r="G1013" t="s">
        <v>3810</v>
      </c>
    </row>
    <row r="1014" spans="1:8">
      <c r="A1014" t="s">
        <v>3811</v>
      </c>
      <c r="B1014" t="s">
        <v>3812</v>
      </c>
      <c r="C1014" t="s">
        <v>3813</v>
      </c>
      <c r="D1014" s="109">
        <v>41940</v>
      </c>
      <c r="G1014" t="s">
        <v>3814</v>
      </c>
    </row>
    <row r="1015" spans="1:8">
      <c r="A1015" t="s">
        <v>3816</v>
      </c>
      <c r="B1015" t="s">
        <v>3818</v>
      </c>
      <c r="C1015" t="s">
        <v>3701</v>
      </c>
      <c r="D1015" s="109">
        <v>41946</v>
      </c>
      <c r="G1015" t="s">
        <v>3819</v>
      </c>
    </row>
    <row r="1016" spans="1:8">
      <c r="A1016" s="70" t="s">
        <v>3815</v>
      </c>
      <c r="B1016" s="70" t="s">
        <v>3817</v>
      </c>
      <c r="C1016" s="70" t="s">
        <v>1550</v>
      </c>
      <c r="D1016" s="106">
        <v>41946</v>
      </c>
      <c r="E1016" s="95">
        <v>42597</v>
      </c>
      <c r="F1016" s="72" t="s">
        <v>3232</v>
      </c>
      <c r="G1016" s="70" t="s">
        <v>4888</v>
      </c>
      <c r="H1016" s="73" t="s">
        <v>4889</v>
      </c>
    </row>
    <row r="1017" spans="1:8" s="70" customFormat="1">
      <c r="A1017" s="70" t="s">
        <v>4012</v>
      </c>
      <c r="B1017" s="70" t="s">
        <v>4013</v>
      </c>
      <c r="C1017" s="70" t="s">
        <v>685</v>
      </c>
      <c r="D1017" s="106">
        <v>41953</v>
      </c>
      <c r="E1017" s="95">
        <v>42135</v>
      </c>
      <c r="F1017" s="72" t="s">
        <v>2241</v>
      </c>
      <c r="G1017" s="70" t="s">
        <v>4014</v>
      </c>
      <c r="H1017" s="73" t="s">
        <v>4011</v>
      </c>
    </row>
    <row r="1018" spans="1:8">
      <c r="A1018" s="70" t="s">
        <v>4953</v>
      </c>
      <c r="B1018" s="70" t="s">
        <v>4954</v>
      </c>
      <c r="C1018" s="70" t="s">
        <v>4955</v>
      </c>
      <c r="D1018" s="106">
        <v>41953</v>
      </c>
      <c r="E1018" s="95">
        <v>42384</v>
      </c>
      <c r="F1018" s="72" t="s">
        <v>4956</v>
      </c>
      <c r="G1018" s="70" t="s">
        <v>4957</v>
      </c>
      <c r="H1018" s="73" t="s">
        <v>4601</v>
      </c>
    </row>
    <row r="1019" spans="1:8">
      <c r="A1019" s="70" t="s">
        <v>4163</v>
      </c>
      <c r="B1019" s="70" t="s">
        <v>3828</v>
      </c>
      <c r="C1019" s="70" t="s">
        <v>3106</v>
      </c>
      <c r="D1019" s="106">
        <v>41967</v>
      </c>
      <c r="E1019" s="95">
        <v>42216</v>
      </c>
      <c r="F1019" s="72" t="s">
        <v>2241</v>
      </c>
      <c r="G1019" s="70" t="s">
        <v>3829</v>
      </c>
      <c r="H1019" s="73" t="s">
        <v>4153</v>
      </c>
    </row>
    <row r="1020" spans="1:8">
      <c r="A1020" t="s">
        <v>3830</v>
      </c>
      <c r="B1020" s="61" t="s">
        <v>3831</v>
      </c>
      <c r="C1020" s="61" t="s">
        <v>3069</v>
      </c>
      <c r="D1020" s="109">
        <v>41970</v>
      </c>
      <c r="G1020" t="s">
        <v>3922</v>
      </c>
    </row>
    <row r="1021" spans="1:8" s="70" customFormat="1">
      <c r="A1021" s="70" t="s">
        <v>3832</v>
      </c>
      <c r="B1021" s="70" t="s">
        <v>4084</v>
      </c>
      <c r="C1021" s="70" t="s">
        <v>2470</v>
      </c>
      <c r="D1021" s="106">
        <v>41974</v>
      </c>
      <c r="E1021" s="95">
        <v>42114</v>
      </c>
      <c r="F1021" s="72" t="s">
        <v>2241</v>
      </c>
      <c r="G1021" s="70" t="s">
        <v>4085</v>
      </c>
      <c r="H1021" s="73" t="s">
        <v>4083</v>
      </c>
    </row>
    <row r="1022" spans="1:8">
      <c r="A1022" t="s">
        <v>3833</v>
      </c>
      <c r="B1022" s="61" t="s">
        <v>3834</v>
      </c>
      <c r="C1022" s="61" t="s">
        <v>685</v>
      </c>
      <c r="D1022" s="109">
        <v>41988</v>
      </c>
      <c r="G1022" t="s">
        <v>3921</v>
      </c>
    </row>
    <row r="1023" spans="1:8">
      <c r="A1023" s="70" t="s">
        <v>3842</v>
      </c>
      <c r="B1023" s="70" t="s">
        <v>4947</v>
      </c>
      <c r="C1023" s="70" t="s">
        <v>4948</v>
      </c>
      <c r="D1023" s="106">
        <v>41988</v>
      </c>
      <c r="E1023" s="95">
        <v>42566</v>
      </c>
      <c r="F1023" s="72" t="s">
        <v>4940</v>
      </c>
      <c r="G1023" s="70" t="s">
        <v>4949</v>
      </c>
      <c r="H1023" s="70" t="s">
        <v>4950</v>
      </c>
    </row>
    <row r="1024" spans="1:8">
      <c r="A1024" t="s">
        <v>3841</v>
      </c>
      <c r="B1024" s="61" t="s">
        <v>3845</v>
      </c>
      <c r="C1024" s="61" t="s">
        <v>1473</v>
      </c>
      <c r="D1024" s="109">
        <v>42009</v>
      </c>
      <c r="G1024" t="s">
        <v>3846</v>
      </c>
    </row>
    <row r="1025" spans="1:8">
      <c r="A1025" t="s">
        <v>3838</v>
      </c>
      <c r="B1025" t="s">
        <v>3843</v>
      </c>
      <c r="C1025" t="s">
        <v>310</v>
      </c>
      <c r="D1025" s="109">
        <v>42009</v>
      </c>
      <c r="G1025" t="s">
        <v>3844</v>
      </c>
    </row>
    <row r="1026" spans="1:8">
      <c r="A1026" s="70" t="s">
        <v>3852</v>
      </c>
      <c r="B1026" s="70" t="s">
        <v>3853</v>
      </c>
      <c r="C1026" s="70" t="s">
        <v>3106</v>
      </c>
      <c r="D1026" s="106">
        <v>42023</v>
      </c>
      <c r="E1026" s="95">
        <v>42695</v>
      </c>
      <c r="F1026" s="72" t="s">
        <v>2241</v>
      </c>
      <c r="G1026" s="70" t="s">
        <v>3854</v>
      </c>
      <c r="H1026" s="73" t="s">
        <v>4925</v>
      </c>
    </row>
    <row r="1027" spans="1:8">
      <c r="A1027" t="s">
        <v>3855</v>
      </c>
      <c r="B1027" t="s">
        <v>3856</v>
      </c>
      <c r="C1027" t="s">
        <v>2516</v>
      </c>
      <c r="D1027" s="109">
        <v>42023</v>
      </c>
      <c r="G1027" t="s">
        <v>3857</v>
      </c>
    </row>
    <row r="1028" spans="1:8">
      <c r="A1028" t="s">
        <v>3859</v>
      </c>
      <c r="B1028" t="s">
        <v>3862</v>
      </c>
      <c r="C1028" t="s">
        <v>1556</v>
      </c>
      <c r="D1028" s="109">
        <v>42030</v>
      </c>
      <c r="G1028" t="s">
        <v>3870</v>
      </c>
    </row>
    <row r="1029" spans="1:8" s="70" customFormat="1">
      <c r="A1029" s="70" t="s">
        <v>3871</v>
      </c>
      <c r="B1029" s="70" t="s">
        <v>3875</v>
      </c>
      <c r="C1029" s="70" t="s">
        <v>1832</v>
      </c>
      <c r="D1029" s="106">
        <v>42037</v>
      </c>
      <c r="E1029" s="95">
        <v>42080</v>
      </c>
      <c r="F1029" s="72" t="s">
        <v>2241</v>
      </c>
      <c r="G1029" s="70" t="s">
        <v>3876</v>
      </c>
      <c r="H1029" s="70" t="s">
        <v>4086</v>
      </c>
    </row>
    <row r="1030" spans="1:8">
      <c r="A1030" t="s">
        <v>3872</v>
      </c>
      <c r="B1030" s="61" t="s">
        <v>3873</v>
      </c>
      <c r="C1030" s="61" t="s">
        <v>2718</v>
      </c>
      <c r="D1030" s="109">
        <v>42037</v>
      </c>
      <c r="G1030" s="61" t="s">
        <v>3874</v>
      </c>
    </row>
    <row r="1031" spans="1:8">
      <c r="A1031" t="s">
        <v>3885</v>
      </c>
      <c r="B1031" s="61" t="s">
        <v>3889</v>
      </c>
      <c r="C1031" s="61" t="s">
        <v>2470</v>
      </c>
      <c r="D1031" s="109">
        <v>42041</v>
      </c>
      <c r="G1031" s="61" t="s">
        <v>3890</v>
      </c>
    </row>
    <row r="1032" spans="1:8">
      <c r="A1032" s="70" t="s">
        <v>3886</v>
      </c>
      <c r="B1032" s="70" t="s">
        <v>3887</v>
      </c>
      <c r="C1032" s="70" t="s">
        <v>2470</v>
      </c>
      <c r="D1032" s="106">
        <v>42041</v>
      </c>
      <c r="E1032" s="95">
        <v>42208</v>
      </c>
      <c r="F1032" s="72" t="s">
        <v>4151</v>
      </c>
      <c r="G1032" s="70" t="s">
        <v>3888</v>
      </c>
      <c r="H1032" s="70" t="s">
        <v>4152</v>
      </c>
    </row>
    <row r="1033" spans="1:8">
      <c r="A1033" t="s">
        <v>3891</v>
      </c>
      <c r="B1033" s="61" t="s">
        <v>3895</v>
      </c>
      <c r="C1033" s="61" t="s">
        <v>1367</v>
      </c>
      <c r="D1033" s="109">
        <v>42044</v>
      </c>
      <c r="G1033" s="61" t="s">
        <v>3896</v>
      </c>
    </row>
    <row r="1034" spans="1:8">
      <c r="A1034" t="s">
        <v>3892</v>
      </c>
      <c r="B1034" s="61" t="s">
        <v>3893</v>
      </c>
      <c r="C1034" s="61" t="s">
        <v>3840</v>
      </c>
      <c r="D1034" s="109">
        <v>42044</v>
      </c>
      <c r="G1034" s="61" t="s">
        <v>3894</v>
      </c>
    </row>
    <row r="1035" spans="1:8">
      <c r="A1035" t="s">
        <v>3904</v>
      </c>
      <c r="B1035" s="61" t="s">
        <v>3905</v>
      </c>
      <c r="C1035" s="61" t="s">
        <v>3902</v>
      </c>
      <c r="D1035" s="109">
        <v>42059</v>
      </c>
      <c r="G1035" t="s">
        <v>3906</v>
      </c>
    </row>
    <row r="1036" spans="1:8" s="70" customFormat="1">
      <c r="A1036" s="70" t="s">
        <v>3911</v>
      </c>
      <c r="B1036" s="70" t="s">
        <v>3987</v>
      </c>
      <c r="C1036" s="70" t="s">
        <v>3069</v>
      </c>
      <c r="D1036" s="106">
        <v>42059</v>
      </c>
      <c r="E1036" s="95">
        <v>42118</v>
      </c>
      <c r="F1036" s="72" t="s">
        <v>2241</v>
      </c>
      <c r="G1036" s="70" t="s">
        <v>3988</v>
      </c>
      <c r="H1036" s="73" t="s">
        <v>3989</v>
      </c>
    </row>
    <row r="1037" spans="1:8">
      <c r="A1037" s="70" t="s">
        <v>4291</v>
      </c>
      <c r="B1037" s="70" t="s">
        <v>4292</v>
      </c>
      <c r="C1037" s="70" t="s">
        <v>2470</v>
      </c>
      <c r="D1037" s="106">
        <v>42059</v>
      </c>
      <c r="E1037" s="95">
        <v>42268</v>
      </c>
      <c r="F1037" s="72" t="s">
        <v>4289</v>
      </c>
      <c r="G1037" s="70" t="s">
        <v>4293</v>
      </c>
      <c r="H1037" s="70" t="s">
        <v>4294</v>
      </c>
    </row>
    <row r="1038" spans="1:8">
      <c r="A1038" s="70" t="s">
        <v>3955</v>
      </c>
      <c r="B1038" s="70" t="s">
        <v>3956</v>
      </c>
      <c r="C1038" s="70" t="s">
        <v>2470</v>
      </c>
      <c r="D1038" s="106">
        <v>42059</v>
      </c>
      <c r="E1038" s="95">
        <v>42067</v>
      </c>
      <c r="F1038" s="72" t="s">
        <v>4091</v>
      </c>
      <c r="G1038" s="70" t="s">
        <v>3957</v>
      </c>
      <c r="H1038" s="70" t="s">
        <v>3958</v>
      </c>
    </row>
    <row r="1039" spans="1:8">
      <c r="A1039" s="70" t="s">
        <v>3964</v>
      </c>
      <c r="B1039" s="70" t="s">
        <v>3965</v>
      </c>
      <c r="C1039" s="70" t="s">
        <v>2470</v>
      </c>
      <c r="D1039" s="106">
        <v>42059</v>
      </c>
      <c r="E1039" s="95">
        <v>42111</v>
      </c>
      <c r="F1039" s="72" t="s">
        <v>3966</v>
      </c>
      <c r="G1039" s="70" t="s">
        <v>3967</v>
      </c>
      <c r="H1039" s="70" t="s">
        <v>3968</v>
      </c>
    </row>
    <row r="1040" spans="1:8">
      <c r="A1040" s="70" t="s">
        <v>3969</v>
      </c>
      <c r="B1040" s="70" t="s">
        <v>3970</v>
      </c>
      <c r="C1040" s="70" t="s">
        <v>2470</v>
      </c>
      <c r="D1040" s="106">
        <v>42059</v>
      </c>
      <c r="E1040" s="95">
        <v>42111</v>
      </c>
      <c r="F1040" s="72" t="s">
        <v>3966</v>
      </c>
      <c r="G1040" s="70" t="s">
        <v>3971</v>
      </c>
      <c r="H1040" s="70" t="s">
        <v>3972</v>
      </c>
    </row>
    <row r="1041" spans="1:8" s="70" customFormat="1">
      <c r="A1041" s="70" t="s">
        <v>4024</v>
      </c>
      <c r="B1041" s="70" t="s">
        <v>4372</v>
      </c>
      <c r="C1041" s="70" t="s">
        <v>1367</v>
      </c>
      <c r="D1041" s="106">
        <v>42093</v>
      </c>
      <c r="E1041" s="95">
        <v>42291</v>
      </c>
      <c r="F1041" s="72" t="s">
        <v>2241</v>
      </c>
      <c r="G1041" s="70" t="s">
        <v>4373</v>
      </c>
      <c r="H1041" s="73" t="s">
        <v>4371</v>
      </c>
    </row>
    <row r="1042" spans="1:8">
      <c r="A1042" t="s">
        <v>3914</v>
      </c>
      <c r="B1042" s="61" t="s">
        <v>3912</v>
      </c>
      <c r="C1042" s="61" t="s">
        <v>3248</v>
      </c>
      <c r="D1042" s="109">
        <v>42093</v>
      </c>
      <c r="G1042" t="s">
        <v>3913</v>
      </c>
    </row>
    <row r="1043" spans="1:8">
      <c r="A1043" s="70" t="s">
        <v>4774</v>
      </c>
      <c r="B1043" s="70" t="s">
        <v>4775</v>
      </c>
      <c r="C1043" s="70" t="s">
        <v>4776</v>
      </c>
      <c r="D1043" s="106">
        <v>42093</v>
      </c>
      <c r="E1043" s="95">
        <v>42548</v>
      </c>
      <c r="F1043" s="72" t="s">
        <v>4777</v>
      </c>
      <c r="G1043" s="70" t="s">
        <v>4778</v>
      </c>
      <c r="H1043" s="73" t="s">
        <v>4755</v>
      </c>
    </row>
    <row r="1044" spans="1:8">
      <c r="A1044" t="s">
        <v>3973</v>
      </c>
      <c r="B1044" s="61" t="s">
        <v>3974</v>
      </c>
      <c r="C1044" s="61" t="s">
        <v>3778</v>
      </c>
      <c r="D1044" s="109">
        <v>42114</v>
      </c>
      <c r="G1044" t="s">
        <v>3975</v>
      </c>
    </row>
    <row r="1045" spans="1:8" s="70" customFormat="1">
      <c r="A1045" s="70" t="s">
        <v>4006</v>
      </c>
      <c r="B1045" s="70" t="s">
        <v>4069</v>
      </c>
      <c r="C1045" s="70" t="s">
        <v>139</v>
      </c>
      <c r="D1045" s="106" t="s">
        <v>4073</v>
      </c>
      <c r="E1045" s="95">
        <v>42163</v>
      </c>
      <c r="F1045" s="72" t="s">
        <v>2241</v>
      </c>
      <c r="G1045" s="70" t="s">
        <v>4070</v>
      </c>
      <c r="H1045" s="73" t="s">
        <v>4071</v>
      </c>
    </row>
    <row r="1046" spans="1:8">
      <c r="A1046" t="s">
        <v>3990</v>
      </c>
      <c r="B1046" s="61" t="s">
        <v>3991</v>
      </c>
      <c r="C1046" s="61" t="s">
        <v>3541</v>
      </c>
      <c r="D1046" s="109">
        <v>42123</v>
      </c>
      <c r="G1046" t="s">
        <v>3992</v>
      </c>
    </row>
    <row r="1047" spans="1:8" s="70" customFormat="1">
      <c r="A1047" s="70" t="s">
        <v>4007</v>
      </c>
      <c r="B1047" s="70" t="s">
        <v>4075</v>
      </c>
      <c r="C1047" s="70" t="s">
        <v>1242</v>
      </c>
      <c r="D1047" s="106">
        <v>42164</v>
      </c>
      <c r="E1047" s="95">
        <v>42163</v>
      </c>
      <c r="F1047" s="72" t="s">
        <v>2241</v>
      </c>
      <c r="G1047" s="70" t="s">
        <v>4076</v>
      </c>
      <c r="H1047" s="73" t="s">
        <v>4074</v>
      </c>
    </row>
    <row r="1048" spans="1:8">
      <c r="A1048" s="70" t="s">
        <v>4220</v>
      </c>
      <c r="B1048" s="70" t="s">
        <v>4221</v>
      </c>
      <c r="C1048" s="70" t="s">
        <v>4222</v>
      </c>
      <c r="D1048" s="106">
        <v>42123</v>
      </c>
      <c r="E1048" s="95">
        <v>42229</v>
      </c>
      <c r="F1048" s="72" t="s">
        <v>4211</v>
      </c>
      <c r="G1048" s="70" t="s">
        <v>4223</v>
      </c>
      <c r="H1048" s="73" t="s">
        <v>4167</v>
      </c>
    </row>
    <row r="1049" spans="1:8" s="70" customFormat="1">
      <c r="A1049" s="70" t="s">
        <v>4660</v>
      </c>
      <c r="B1049" s="70" t="s">
        <v>4661</v>
      </c>
      <c r="C1049" s="70" t="s">
        <v>2749</v>
      </c>
      <c r="D1049" s="106">
        <v>42128</v>
      </c>
      <c r="E1049" s="95">
        <v>42465</v>
      </c>
      <c r="F1049" s="72" t="s">
        <v>2241</v>
      </c>
      <c r="G1049" s="70" t="s">
        <v>4662</v>
      </c>
      <c r="H1049" s="73" t="s">
        <v>4658</v>
      </c>
    </row>
    <row r="1050" spans="1:8">
      <c r="A1050" s="82" t="s">
        <v>4087</v>
      </c>
      <c r="B1050" s="82" t="s">
        <v>4088</v>
      </c>
      <c r="C1050" s="82" t="s">
        <v>4088</v>
      </c>
      <c r="D1050" s="116" t="s">
        <v>4088</v>
      </c>
      <c r="E1050" s="105" t="s">
        <v>4088</v>
      </c>
      <c r="F1050" s="84" t="s">
        <v>4088</v>
      </c>
      <c r="G1050" s="82" t="s">
        <v>4088</v>
      </c>
      <c r="H1050" s="83" t="s">
        <v>4088</v>
      </c>
    </row>
    <row r="1051" spans="1:8" s="85" customFormat="1">
      <c r="A1051" s="70" t="s">
        <v>4010</v>
      </c>
      <c r="B1051" s="70" t="s">
        <v>4045</v>
      </c>
      <c r="C1051" s="70" t="s">
        <v>612</v>
      </c>
      <c r="D1051" s="106">
        <v>42135</v>
      </c>
      <c r="E1051" s="95">
        <v>42156</v>
      </c>
      <c r="F1051" s="72" t="s">
        <v>4097</v>
      </c>
      <c r="G1051" s="70" t="s">
        <v>4017</v>
      </c>
      <c r="H1051" s="73" t="s">
        <v>4044</v>
      </c>
    </row>
    <row r="1052" spans="1:8">
      <c r="A1052" t="s">
        <v>3993</v>
      </c>
      <c r="B1052" s="61" t="s">
        <v>4008</v>
      </c>
      <c r="C1052" s="61" t="s">
        <v>4009</v>
      </c>
      <c r="D1052" s="109">
        <v>42135</v>
      </c>
      <c r="G1052" s="61" t="s">
        <v>4016</v>
      </c>
    </row>
    <row r="1053" spans="1:8">
      <c r="A1053" t="s">
        <v>3994</v>
      </c>
      <c r="B1053" s="61" t="s">
        <v>4018</v>
      </c>
      <c r="C1053" s="61" t="s">
        <v>719</v>
      </c>
      <c r="D1053" s="109">
        <v>42135</v>
      </c>
      <c r="G1053" s="61" t="s">
        <v>4019</v>
      </c>
    </row>
    <row r="1054" spans="1:8">
      <c r="A1054" s="70" t="s">
        <v>4398</v>
      </c>
      <c r="B1054" s="70" t="s">
        <v>4020</v>
      </c>
      <c r="C1054" s="70" t="s">
        <v>1732</v>
      </c>
      <c r="D1054" s="106">
        <v>42135</v>
      </c>
      <c r="E1054" s="95">
        <v>42317</v>
      </c>
      <c r="F1054" s="72" t="s">
        <v>4399</v>
      </c>
      <c r="G1054" s="70" t="s">
        <v>4021</v>
      </c>
      <c r="H1054" s="70" t="s">
        <v>4400</v>
      </c>
    </row>
    <row r="1055" spans="1:8">
      <c r="A1055" s="70" t="s">
        <v>4624</v>
      </c>
      <c r="B1055" s="70" t="s">
        <v>4022</v>
      </c>
      <c r="C1055" s="70" t="s">
        <v>4022</v>
      </c>
      <c r="D1055" s="106">
        <v>42135</v>
      </c>
      <c r="E1055" s="95">
        <v>42426</v>
      </c>
      <c r="F1055" s="72" t="s">
        <v>4698</v>
      </c>
      <c r="G1055" s="70" t="s">
        <v>4023</v>
      </c>
      <c r="H1055" s="70" t="s">
        <v>4625</v>
      </c>
    </row>
    <row r="1056" spans="1:8" s="70" customFormat="1">
      <c r="A1056" s="70" t="s">
        <v>4055</v>
      </c>
      <c r="B1056" s="70" t="s">
        <v>4056</v>
      </c>
      <c r="C1056" s="70" t="s">
        <v>2718</v>
      </c>
      <c r="D1056" s="106">
        <v>42137</v>
      </c>
      <c r="E1056" s="95">
        <v>42158</v>
      </c>
      <c r="F1056" s="72" t="s">
        <v>4091</v>
      </c>
      <c r="G1056" s="70" t="s">
        <v>4057</v>
      </c>
      <c r="H1056" s="73" t="s">
        <v>4058</v>
      </c>
    </row>
    <row r="1057" spans="1:8">
      <c r="A1057" s="70" t="s">
        <v>4025</v>
      </c>
      <c r="B1057" s="70" t="s">
        <v>4026</v>
      </c>
      <c r="C1057" s="70" t="s">
        <v>3112</v>
      </c>
      <c r="D1057" s="106">
        <v>42145</v>
      </c>
      <c r="E1057" s="95">
        <v>42289</v>
      </c>
      <c r="F1057" s="72" t="s">
        <v>4343</v>
      </c>
      <c r="G1057" s="70" t="s">
        <v>4027</v>
      </c>
      <c r="H1057" s="73" t="s">
        <v>4344</v>
      </c>
    </row>
    <row r="1058" spans="1:8">
      <c r="A1058" s="70" t="s">
        <v>4028</v>
      </c>
      <c r="B1058" s="70" t="s">
        <v>4029</v>
      </c>
      <c r="C1058" s="70" t="s">
        <v>2718</v>
      </c>
      <c r="D1058" s="106">
        <v>42145</v>
      </c>
      <c r="E1058" s="95">
        <v>42255</v>
      </c>
      <c r="F1058" s="72" t="s">
        <v>4224</v>
      </c>
      <c r="G1058" s="70" t="s">
        <v>4030</v>
      </c>
      <c r="H1058" s="70" t="s">
        <v>4238</v>
      </c>
    </row>
    <row r="1059" spans="1:8">
      <c r="A1059" t="s">
        <v>4038</v>
      </c>
      <c r="B1059" s="61" t="s">
        <v>4039</v>
      </c>
      <c r="C1059" t="s">
        <v>1473</v>
      </c>
      <c r="D1059" s="109">
        <v>42150</v>
      </c>
      <c r="G1059" t="s">
        <v>4049</v>
      </c>
    </row>
    <row r="1060" spans="1:8">
      <c r="A1060" t="s">
        <v>4041</v>
      </c>
      <c r="B1060" s="61" t="s">
        <v>4051</v>
      </c>
      <c r="C1060" t="s">
        <v>4052</v>
      </c>
      <c r="D1060" s="109">
        <v>42156</v>
      </c>
      <c r="G1060" t="s">
        <v>4053</v>
      </c>
    </row>
    <row r="1061" spans="1:8">
      <c r="A1061" t="s">
        <v>4040</v>
      </c>
      <c r="B1061" t="s">
        <v>4042</v>
      </c>
      <c r="C1061" s="61" t="s">
        <v>3064</v>
      </c>
      <c r="D1061" s="109">
        <v>42156</v>
      </c>
      <c r="G1061" s="61" t="s">
        <v>4050</v>
      </c>
    </row>
    <row r="1062" spans="1:8">
      <c r="A1062" t="s">
        <v>4059</v>
      </c>
      <c r="B1062" t="s">
        <v>4090</v>
      </c>
      <c r="C1062" s="61" t="s">
        <v>880</v>
      </c>
      <c r="D1062" s="109">
        <v>42170</v>
      </c>
      <c r="G1062" s="61" t="s">
        <v>4074</v>
      </c>
    </row>
    <row r="1063" spans="1:8">
      <c r="A1063" s="70" t="s">
        <v>4628</v>
      </c>
      <c r="B1063" s="70" t="s">
        <v>4067</v>
      </c>
      <c r="C1063" s="70" t="s">
        <v>2470</v>
      </c>
      <c r="D1063" s="106">
        <v>42163</v>
      </c>
      <c r="E1063" s="95">
        <v>42439</v>
      </c>
      <c r="F1063" s="72" t="s">
        <v>4629</v>
      </c>
      <c r="G1063" s="70" t="s">
        <v>4068</v>
      </c>
      <c r="H1063" s="70" t="s">
        <v>4630</v>
      </c>
    </row>
    <row r="1064" spans="1:8">
      <c r="A1064" t="s">
        <v>4060</v>
      </c>
      <c r="B1064" s="61" t="s">
        <v>4061</v>
      </c>
      <c r="C1064" s="61" t="s">
        <v>1473</v>
      </c>
      <c r="D1064" s="109">
        <v>42163</v>
      </c>
      <c r="G1064" s="61" t="s">
        <v>4062</v>
      </c>
    </row>
    <row r="1065" spans="1:8">
      <c r="A1065" t="s">
        <v>4063</v>
      </c>
      <c r="B1065" s="61" t="s">
        <v>4064</v>
      </c>
      <c r="C1065" s="61" t="s">
        <v>4065</v>
      </c>
      <c r="D1065" s="109">
        <v>42163</v>
      </c>
      <c r="G1065" t="s">
        <v>4066</v>
      </c>
    </row>
    <row r="1066" spans="1:8">
      <c r="A1066" s="70" t="s">
        <v>4157</v>
      </c>
      <c r="B1066" s="70" t="s">
        <v>4158</v>
      </c>
      <c r="C1066" s="70" t="s">
        <v>4159</v>
      </c>
      <c r="D1066" s="106">
        <v>42184</v>
      </c>
      <c r="E1066" s="106">
        <v>42201</v>
      </c>
      <c r="F1066" s="72" t="s">
        <v>4160</v>
      </c>
      <c r="G1066" s="70" t="s">
        <v>4161</v>
      </c>
      <c r="H1066" s="73" t="s">
        <v>4162</v>
      </c>
    </row>
    <row r="1067" spans="1:8">
      <c r="A1067" t="s">
        <v>4106</v>
      </c>
      <c r="B1067" s="61" t="s">
        <v>4108</v>
      </c>
      <c r="C1067" s="61" t="s">
        <v>3536</v>
      </c>
      <c r="D1067" s="109">
        <v>42184</v>
      </c>
      <c r="G1067" t="s">
        <v>4107</v>
      </c>
    </row>
    <row r="1068" spans="1:8">
      <c r="A1068" s="70" t="s">
        <v>4105</v>
      </c>
      <c r="B1068" s="70" t="s">
        <v>4239</v>
      </c>
      <c r="C1068" s="70" t="s">
        <v>2718</v>
      </c>
      <c r="D1068" s="106">
        <v>42187</v>
      </c>
      <c r="E1068" s="95">
        <v>42255</v>
      </c>
      <c r="F1068" s="72" t="s">
        <v>4224</v>
      </c>
      <c r="G1068" s="70" t="s">
        <v>4240</v>
      </c>
      <c r="H1068" s="70" t="s">
        <v>4241</v>
      </c>
    </row>
    <row r="1069" spans="1:8">
      <c r="A1069" t="s">
        <v>4111</v>
      </c>
      <c r="B1069" t="s">
        <v>4112</v>
      </c>
      <c r="C1069" s="61" t="s">
        <v>3112</v>
      </c>
      <c r="D1069" s="109">
        <v>42191</v>
      </c>
      <c r="G1069" t="s">
        <v>4113</v>
      </c>
    </row>
    <row r="1070" spans="1:8">
      <c r="A1070" t="s">
        <v>4114</v>
      </c>
      <c r="B1070" t="s">
        <v>4120</v>
      </c>
      <c r="C1070" s="61" t="s">
        <v>1632</v>
      </c>
      <c r="D1070" s="109">
        <v>42191</v>
      </c>
      <c r="G1070" t="s">
        <v>4115</v>
      </c>
    </row>
    <row r="1071" spans="1:8">
      <c r="A1071" t="s">
        <v>4121</v>
      </c>
      <c r="B1071"/>
      <c r="C1071" s="61"/>
      <c r="F1071" s="10" t="s">
        <v>4091</v>
      </c>
      <c r="G1071"/>
    </row>
    <row r="1072" spans="1:8">
      <c r="A1072" s="70" t="s">
        <v>4116</v>
      </c>
      <c r="B1072" s="70" t="s">
        <v>4129</v>
      </c>
      <c r="C1072" s="70" t="s">
        <v>1514</v>
      </c>
      <c r="D1072" s="106">
        <v>42191</v>
      </c>
      <c r="E1072" s="95">
        <v>42216</v>
      </c>
      <c r="F1072" s="72" t="s">
        <v>2241</v>
      </c>
      <c r="G1072" s="70" t="s">
        <v>4117</v>
      </c>
      <c r="H1072" s="73" t="s">
        <v>4166</v>
      </c>
    </row>
    <row r="1073" spans="1:8">
      <c r="A1073" t="s">
        <v>4123</v>
      </c>
      <c r="B1073" s="61" t="s">
        <v>4124</v>
      </c>
      <c r="C1073" s="61" t="s">
        <v>4009</v>
      </c>
      <c r="D1073" s="109">
        <v>42198</v>
      </c>
      <c r="G1073" t="s">
        <v>4126</v>
      </c>
    </row>
    <row r="1074" spans="1:8">
      <c r="A1074" s="70" t="s">
        <v>4125</v>
      </c>
      <c r="B1074" s="70" t="s">
        <v>4128</v>
      </c>
      <c r="C1074" s="70" t="s">
        <v>3064</v>
      </c>
      <c r="D1074" s="106">
        <v>42199</v>
      </c>
      <c r="E1074" s="95">
        <v>42384</v>
      </c>
      <c r="F1074" s="72" t="s">
        <v>4605</v>
      </c>
      <c r="G1074" s="70" t="s">
        <v>4127</v>
      </c>
      <c r="H1074" s="73" t="s">
        <v>4600</v>
      </c>
    </row>
    <row r="1075" spans="1:8">
      <c r="A1075" t="s">
        <v>4130</v>
      </c>
      <c r="B1075" s="61" t="s">
        <v>4134</v>
      </c>
      <c r="C1075" s="61" t="s">
        <v>4009</v>
      </c>
      <c r="D1075" s="109">
        <v>42201</v>
      </c>
      <c r="G1075" t="s">
        <v>4133</v>
      </c>
    </row>
    <row r="1076" spans="1:8">
      <c r="A1076" t="s">
        <v>4131</v>
      </c>
      <c r="B1076" s="61" t="s">
        <v>4140</v>
      </c>
      <c r="C1076" s="61" t="s">
        <v>3532</v>
      </c>
      <c r="D1076" s="109">
        <v>42205</v>
      </c>
      <c r="G1076" t="s">
        <v>4141</v>
      </c>
    </row>
    <row r="1077" spans="1:8">
      <c r="A1077" s="70" t="s">
        <v>4407</v>
      </c>
      <c r="B1077" s="70" t="s">
        <v>4408</v>
      </c>
      <c r="C1077" s="70" t="s">
        <v>2489</v>
      </c>
      <c r="D1077" s="106">
        <v>42205</v>
      </c>
      <c r="E1077" s="95">
        <v>42282</v>
      </c>
      <c r="F1077" s="72" t="s">
        <v>4409</v>
      </c>
      <c r="G1077" s="70" t="s">
        <v>4410</v>
      </c>
      <c r="H1077" s="73" t="s">
        <v>4334</v>
      </c>
    </row>
    <row r="1078" spans="1:8">
      <c r="A1078" t="s">
        <v>4132</v>
      </c>
      <c r="B1078" s="61" t="s">
        <v>4142</v>
      </c>
      <c r="C1078" s="61" t="s">
        <v>3229</v>
      </c>
      <c r="D1078" s="109">
        <v>42205</v>
      </c>
      <c r="G1078" t="s">
        <v>4143</v>
      </c>
    </row>
    <row r="1079" spans="1:8">
      <c r="A1079" s="70" t="s">
        <v>4242</v>
      </c>
      <c r="B1079" s="70" t="s">
        <v>4243</v>
      </c>
      <c r="C1079" s="70" t="s">
        <v>4244</v>
      </c>
      <c r="D1079" s="106">
        <v>42205</v>
      </c>
      <c r="E1079" s="95">
        <v>42247</v>
      </c>
      <c r="F1079" s="72" t="s">
        <v>4229</v>
      </c>
      <c r="G1079" s="70" t="s">
        <v>4245</v>
      </c>
      <c r="H1079" s="70" t="s">
        <v>4246</v>
      </c>
    </row>
    <row r="1080" spans="1:8">
      <c r="A1080" t="s">
        <v>4144</v>
      </c>
      <c r="B1080" s="61" t="s">
        <v>4147</v>
      </c>
      <c r="C1080" s="61" t="s">
        <v>3229</v>
      </c>
      <c r="D1080" s="109">
        <v>42205</v>
      </c>
      <c r="G1080" t="s">
        <v>4148</v>
      </c>
    </row>
    <row r="1081" spans="1:8">
      <c r="A1081" s="70" t="s">
        <v>4937</v>
      </c>
      <c r="B1081" s="70" t="s">
        <v>4938</v>
      </c>
      <c r="C1081" s="70" t="s">
        <v>4939</v>
      </c>
      <c r="D1081" s="106">
        <v>42205</v>
      </c>
      <c r="E1081" s="95">
        <v>42702</v>
      </c>
      <c r="F1081" s="72" t="s">
        <v>4940</v>
      </c>
      <c r="G1081" s="70" t="s">
        <v>4941</v>
      </c>
      <c r="H1081" s="70" t="s">
        <v>4942</v>
      </c>
    </row>
    <row r="1082" spans="1:8">
      <c r="A1082" s="70" t="s">
        <v>4731</v>
      </c>
      <c r="B1082" s="70" t="s">
        <v>4732</v>
      </c>
      <c r="C1082" s="70"/>
      <c r="D1082" s="106">
        <v>42205</v>
      </c>
      <c r="E1082" s="95">
        <v>42520</v>
      </c>
      <c r="F1082" s="72" t="s">
        <v>4733</v>
      </c>
      <c r="G1082" s="70" t="s">
        <v>4734</v>
      </c>
      <c r="H1082" s="70" t="s">
        <v>4735</v>
      </c>
    </row>
    <row r="1083" spans="1:8">
      <c r="A1083" t="s">
        <v>4145</v>
      </c>
      <c r="B1083" t="s">
        <v>4150</v>
      </c>
      <c r="C1083" s="61" t="s">
        <v>4154</v>
      </c>
      <c r="D1083" s="109">
        <v>42205</v>
      </c>
      <c r="G1083" t="s">
        <v>4149</v>
      </c>
    </row>
    <row r="1084" spans="1:8">
      <c r="A1084" t="s">
        <v>4146</v>
      </c>
      <c r="B1084" t="s">
        <v>4155</v>
      </c>
      <c r="C1084" s="61" t="s">
        <v>3445</v>
      </c>
      <c r="D1084" s="109">
        <v>42212</v>
      </c>
      <c r="G1084" t="s">
        <v>4156</v>
      </c>
    </row>
    <row r="1085" spans="1:8">
      <c r="A1085" t="s">
        <v>4170</v>
      </c>
      <c r="B1085" t="s">
        <v>4171</v>
      </c>
      <c r="C1085" s="61" t="s">
        <v>4172</v>
      </c>
      <c r="D1085" s="109">
        <v>42234</v>
      </c>
      <c r="G1085" t="s">
        <v>4173</v>
      </c>
    </row>
    <row r="1086" spans="1:8">
      <c r="A1086" t="s">
        <v>4174</v>
      </c>
      <c r="B1086" t="s">
        <v>4175</v>
      </c>
      <c r="C1086" t="s">
        <v>3414</v>
      </c>
      <c r="D1086" s="109">
        <v>42234</v>
      </c>
      <c r="G1086" t="s">
        <v>4176</v>
      </c>
    </row>
    <row r="1087" spans="1:8">
      <c r="A1087" s="70" t="s">
        <v>4252</v>
      </c>
      <c r="B1087" s="70" t="s">
        <v>4253</v>
      </c>
      <c r="C1087" s="70" t="s">
        <v>4254</v>
      </c>
      <c r="D1087" s="106">
        <v>42234</v>
      </c>
      <c r="E1087" s="95">
        <v>42254</v>
      </c>
      <c r="F1087" s="72" t="s">
        <v>4255</v>
      </c>
      <c r="G1087" s="70" t="s">
        <v>4256</v>
      </c>
      <c r="H1087" s="70" t="s">
        <v>4257</v>
      </c>
    </row>
    <row r="1088" spans="1:8">
      <c r="A1088" t="s">
        <v>4177</v>
      </c>
      <c r="B1088" t="s">
        <v>4178</v>
      </c>
      <c r="C1088" t="s">
        <v>3414</v>
      </c>
      <c r="D1088" s="109">
        <v>42234</v>
      </c>
      <c r="G1088" t="s">
        <v>4179</v>
      </c>
    </row>
    <row r="1089" spans="1:8">
      <c r="A1089" s="70" t="s">
        <v>4326</v>
      </c>
      <c r="B1089" s="70" t="s">
        <v>4327</v>
      </c>
      <c r="C1089" s="70" t="s">
        <v>4328</v>
      </c>
      <c r="D1089" s="106">
        <v>42248</v>
      </c>
      <c r="E1089" s="95">
        <v>42263</v>
      </c>
      <c r="F1089" s="72" t="s">
        <v>4329</v>
      </c>
      <c r="G1089" s="70" t="s">
        <v>4330</v>
      </c>
      <c r="H1089" s="70" t="s">
        <v>4331</v>
      </c>
    </row>
    <row r="1090" spans="1:8">
      <c r="A1090" s="70" t="s">
        <v>4768</v>
      </c>
      <c r="B1090" s="70" t="s">
        <v>4769</v>
      </c>
      <c r="C1090" s="70" t="s">
        <v>4770</v>
      </c>
      <c r="D1090" s="106">
        <v>42240</v>
      </c>
      <c r="E1090" s="95">
        <v>42555</v>
      </c>
      <c r="F1090" s="72" t="s">
        <v>4771</v>
      </c>
      <c r="G1090" s="70" t="s">
        <v>4772</v>
      </c>
      <c r="H1090" s="70" t="s">
        <v>4773</v>
      </c>
    </row>
    <row r="1091" spans="1:8">
      <c r="A1091" t="s">
        <v>4180</v>
      </c>
      <c r="B1091" s="61" t="s">
        <v>4181</v>
      </c>
      <c r="C1091" s="61" t="s">
        <v>3903</v>
      </c>
      <c r="D1091" s="109">
        <v>42240</v>
      </c>
      <c r="G1091" t="s">
        <v>4182</v>
      </c>
    </row>
    <row r="1092" spans="1:8">
      <c r="A1092" t="s">
        <v>4183</v>
      </c>
      <c r="B1092" s="61" t="s">
        <v>4184</v>
      </c>
      <c r="C1092" s="61" t="s">
        <v>3308</v>
      </c>
      <c r="D1092" s="109">
        <v>42248</v>
      </c>
      <c r="G1092" t="s">
        <v>4191</v>
      </c>
    </row>
    <row r="1093" spans="1:8">
      <c r="A1093" t="s">
        <v>4185</v>
      </c>
      <c r="B1093" s="61" t="s">
        <v>4206</v>
      </c>
      <c r="C1093" s="61" t="s">
        <v>3701</v>
      </c>
      <c r="D1093" s="109">
        <v>42254</v>
      </c>
      <c r="G1093" t="s">
        <v>4190</v>
      </c>
    </row>
    <row r="1094" spans="1:8">
      <c r="A1094" t="s">
        <v>4186</v>
      </c>
      <c r="B1094" s="61" t="s">
        <v>4187</v>
      </c>
      <c r="C1094" s="61" t="s">
        <v>4188</v>
      </c>
      <c r="D1094" s="109">
        <v>42254</v>
      </c>
      <c r="G1094" t="s">
        <v>4189</v>
      </c>
    </row>
    <row r="1095" spans="1:8">
      <c r="A1095" t="s">
        <v>4192</v>
      </c>
      <c r="B1095" s="61" t="s">
        <v>4198</v>
      </c>
      <c r="C1095" s="61" t="s">
        <v>3445</v>
      </c>
      <c r="D1095" s="109">
        <v>42254</v>
      </c>
      <c r="G1095" t="s">
        <v>4207</v>
      </c>
    </row>
    <row r="1096" spans="1:8">
      <c r="A1096" s="70" t="s">
        <v>4681</v>
      </c>
      <c r="B1096" s="70" t="s">
        <v>4682</v>
      </c>
      <c r="C1096" s="70" t="s">
        <v>4683</v>
      </c>
      <c r="D1096" s="106">
        <v>42255</v>
      </c>
      <c r="E1096" s="95">
        <v>42486</v>
      </c>
      <c r="F1096" s="72" t="s">
        <v>4684</v>
      </c>
      <c r="G1096" s="70" t="s">
        <v>4685</v>
      </c>
      <c r="H1096" s="70" t="s">
        <v>4686</v>
      </c>
    </row>
    <row r="1097" spans="1:8">
      <c r="A1097" s="70" t="s">
        <v>4881</v>
      </c>
      <c r="B1097" s="70" t="s">
        <v>4882</v>
      </c>
      <c r="C1097" s="70" t="s">
        <v>4883</v>
      </c>
      <c r="D1097" s="106">
        <v>42255</v>
      </c>
      <c r="E1097" s="95">
        <v>42618</v>
      </c>
      <c r="F1097" s="72" t="s">
        <v>3232</v>
      </c>
      <c r="G1097" s="70" t="s">
        <v>4884</v>
      </c>
      <c r="H1097" s="70" t="s">
        <v>4885</v>
      </c>
    </row>
    <row r="1098" spans="1:8">
      <c r="A1098" t="s">
        <v>4195</v>
      </c>
      <c r="B1098" t="s">
        <v>4202</v>
      </c>
      <c r="C1098" t="s">
        <v>4199</v>
      </c>
      <c r="D1098" s="117">
        <v>42255</v>
      </c>
      <c r="G1098" t="s">
        <v>4203</v>
      </c>
    </row>
    <row r="1099" spans="1:8">
      <c r="A1099" t="s">
        <v>4196</v>
      </c>
      <c r="B1099" t="s">
        <v>4200</v>
      </c>
      <c r="C1099" t="s">
        <v>4199</v>
      </c>
      <c r="D1099" s="109">
        <v>42255</v>
      </c>
      <c r="G1099" t="s">
        <v>4201</v>
      </c>
    </row>
    <row r="1100" spans="1:8">
      <c r="A1100" t="s">
        <v>4197</v>
      </c>
      <c r="B1100" t="s">
        <v>4204</v>
      </c>
      <c r="C1100" t="s">
        <v>4199</v>
      </c>
      <c r="D1100" s="109">
        <v>42255</v>
      </c>
      <c r="G1100" t="s">
        <v>4205</v>
      </c>
    </row>
    <row r="1101" spans="1:8" s="70" customFormat="1">
      <c r="A1101" s="70" t="s">
        <v>4571</v>
      </c>
      <c r="B1101" s="70" t="s">
        <v>4572</v>
      </c>
      <c r="C1101" s="70" t="s">
        <v>2099</v>
      </c>
      <c r="D1101" s="106">
        <v>42255</v>
      </c>
      <c r="E1101" s="95">
        <v>42291</v>
      </c>
      <c r="F1101" s="72" t="s">
        <v>2241</v>
      </c>
      <c r="G1101" s="70" t="s">
        <v>4573</v>
      </c>
      <c r="H1101" s="70" t="s">
        <v>4574</v>
      </c>
    </row>
    <row r="1102" spans="1:8">
      <c r="A1102" s="70" t="s">
        <v>4784</v>
      </c>
      <c r="B1102" s="70" t="s">
        <v>4785</v>
      </c>
      <c r="C1102" s="70" t="s">
        <v>4786</v>
      </c>
      <c r="D1102" s="106">
        <v>42255</v>
      </c>
      <c r="E1102" s="95">
        <v>42520</v>
      </c>
      <c r="F1102" s="72" t="s">
        <v>4787</v>
      </c>
      <c r="G1102" s="70" t="s">
        <v>4788</v>
      </c>
      <c r="H1102" s="70" t="s">
        <v>4789</v>
      </c>
    </row>
    <row r="1103" spans="1:8" s="70" customFormat="1">
      <c r="A1103" s="70" t="s">
        <v>4316</v>
      </c>
      <c r="B1103" s="70" t="s">
        <v>4317</v>
      </c>
      <c r="C1103" s="70" t="s">
        <v>2977</v>
      </c>
      <c r="D1103" s="106">
        <v>42261</v>
      </c>
      <c r="E1103" s="95">
        <v>42271</v>
      </c>
      <c r="F1103" s="72" t="s">
        <v>2241</v>
      </c>
      <c r="G1103" s="70" t="s">
        <v>4318</v>
      </c>
      <c r="H1103" s="73" t="s">
        <v>4315</v>
      </c>
    </row>
    <row r="1104" spans="1:8">
      <c r="A1104" t="s">
        <v>4247</v>
      </c>
      <c r="B1104" t="s">
        <v>4262</v>
      </c>
      <c r="C1104" s="61" t="s">
        <v>4263</v>
      </c>
      <c r="D1104" s="109">
        <v>42261</v>
      </c>
      <c r="F1104" s="10"/>
      <c r="G1104" t="s">
        <v>4248</v>
      </c>
    </row>
    <row r="1105" spans="1:8">
      <c r="A1105" t="s">
        <v>4249</v>
      </c>
      <c r="B1105" s="61" t="s">
        <v>4250</v>
      </c>
      <c r="C1105" s="61" t="s">
        <v>4251</v>
      </c>
      <c r="D1105" s="109">
        <v>42262</v>
      </c>
      <c r="G1105" t="s">
        <v>4275</v>
      </c>
    </row>
    <row r="1106" spans="1:8">
      <c r="A1106" s="70" t="s">
        <v>4615</v>
      </c>
      <c r="B1106" s="70" t="s">
        <v>4635</v>
      </c>
      <c r="C1106" s="70" t="s">
        <v>685</v>
      </c>
      <c r="D1106" s="106">
        <v>42268</v>
      </c>
      <c r="E1106" s="95" t="s">
        <v>4602</v>
      </c>
      <c r="F1106" s="72" t="s">
        <v>2241</v>
      </c>
      <c r="G1106" s="70" t="s">
        <v>4636</v>
      </c>
      <c r="H1106" s="73" t="s">
        <v>4634</v>
      </c>
    </row>
    <row r="1107" spans="1:8">
      <c r="A1107" t="s">
        <v>4264</v>
      </c>
      <c r="B1107" s="61" t="s">
        <v>4272</v>
      </c>
      <c r="C1107" s="61" t="s">
        <v>4273</v>
      </c>
      <c r="D1107" s="109">
        <v>42268</v>
      </c>
      <c r="G1107" t="s">
        <v>4274</v>
      </c>
    </row>
    <row r="1108" spans="1:8">
      <c r="A1108" t="s">
        <v>4265</v>
      </c>
      <c r="B1108" s="61" t="s">
        <v>4276</v>
      </c>
      <c r="C1108" s="61" t="s">
        <v>4277</v>
      </c>
      <c r="D1108" s="109">
        <v>42268</v>
      </c>
      <c r="G1108" t="s">
        <v>4278</v>
      </c>
    </row>
    <row r="1109" spans="1:8">
      <c r="A1109" t="s">
        <v>4266</v>
      </c>
      <c r="B1109" s="61" t="s">
        <v>4279</v>
      </c>
      <c r="C1109" s="61" t="s">
        <v>4273</v>
      </c>
      <c r="D1109" s="109">
        <v>42268</v>
      </c>
      <c r="G1109" t="s">
        <v>4280</v>
      </c>
    </row>
    <row r="1110" spans="1:8">
      <c r="A1110" t="s">
        <v>4267</v>
      </c>
      <c r="B1110" s="61" t="s">
        <v>4281</v>
      </c>
      <c r="C1110" s="61" t="s">
        <v>3701</v>
      </c>
      <c r="D1110" s="109">
        <v>42268</v>
      </c>
      <c r="G1110" t="s">
        <v>4282</v>
      </c>
    </row>
    <row r="1111" spans="1:8">
      <c r="A1111" t="s">
        <v>4268</v>
      </c>
      <c r="B1111" s="61" t="s">
        <v>4309</v>
      </c>
      <c r="C1111" s="61" t="s">
        <v>2198</v>
      </c>
      <c r="D1111" s="109">
        <v>42276</v>
      </c>
      <c r="G1111" t="s">
        <v>4310</v>
      </c>
    </row>
    <row r="1112" spans="1:8" s="70" customFormat="1">
      <c r="A1112" s="70" t="s">
        <v>4417</v>
      </c>
      <c r="B1112" s="70" t="s">
        <v>4311</v>
      </c>
      <c r="C1112" s="70" t="s">
        <v>3064</v>
      </c>
      <c r="D1112" s="106">
        <v>42276</v>
      </c>
      <c r="E1112" s="95">
        <v>42339</v>
      </c>
      <c r="F1112" s="72" t="s">
        <v>4418</v>
      </c>
      <c r="G1112" s="70" t="s">
        <v>4312</v>
      </c>
      <c r="H1112" s="70" t="s">
        <v>4419</v>
      </c>
    </row>
    <row r="1113" spans="1:8">
      <c r="A1113" t="s">
        <v>4269</v>
      </c>
      <c r="B1113" s="61" t="s">
        <v>4313</v>
      </c>
      <c r="C1113" s="61" t="s">
        <v>2727</v>
      </c>
      <c r="D1113" s="109">
        <v>42276</v>
      </c>
      <c r="G1113" t="s">
        <v>4314</v>
      </c>
    </row>
    <row r="1114" spans="1:8">
      <c r="A1114" s="70" t="s">
        <v>4584</v>
      </c>
      <c r="B1114" s="70" t="s">
        <v>4585</v>
      </c>
      <c r="C1114" s="70" t="s">
        <v>4586</v>
      </c>
      <c r="D1114" s="106">
        <v>42282</v>
      </c>
      <c r="E1114" s="95">
        <v>42377</v>
      </c>
      <c r="F1114" s="72" t="s">
        <v>4587</v>
      </c>
      <c r="G1114" s="70" t="s">
        <v>4338</v>
      </c>
      <c r="H1114" s="70" t="s">
        <v>4588</v>
      </c>
    </row>
    <row r="1115" spans="1:8">
      <c r="A1115" t="s">
        <v>4271</v>
      </c>
      <c r="B1115" s="61" t="s">
        <v>4332</v>
      </c>
      <c r="C1115" s="61" t="s">
        <v>4333</v>
      </c>
      <c r="D1115" s="109">
        <v>42282</v>
      </c>
      <c r="G1115" t="s">
        <v>4339</v>
      </c>
    </row>
    <row r="1116" spans="1:8" s="70" customFormat="1">
      <c r="A1116" s="70" t="s">
        <v>4320</v>
      </c>
      <c r="B1116" s="70" t="s">
        <v>4347</v>
      </c>
      <c r="C1116" s="70" t="s">
        <v>685</v>
      </c>
      <c r="D1116" s="106">
        <v>42289</v>
      </c>
      <c r="E1116" s="95">
        <v>42384</v>
      </c>
      <c r="F1116" s="72" t="s">
        <v>2241</v>
      </c>
      <c r="G1116" s="70" t="s">
        <v>4599</v>
      </c>
      <c r="H1116" s="73" t="s">
        <v>4598</v>
      </c>
    </row>
    <row r="1117" spans="1:8">
      <c r="A1117" t="s">
        <v>4321</v>
      </c>
      <c r="B1117" s="61" t="s">
        <v>4346</v>
      </c>
      <c r="C1117" s="61" t="s">
        <v>880</v>
      </c>
      <c r="D1117" s="109">
        <v>42289</v>
      </c>
      <c r="F1117" s="10" t="s">
        <v>905</v>
      </c>
      <c r="G1117" t="s">
        <v>4342</v>
      </c>
    </row>
    <row r="1118" spans="1:8">
      <c r="A1118" t="s">
        <v>4322</v>
      </c>
      <c r="B1118" s="61" t="s">
        <v>4340</v>
      </c>
      <c r="C1118" s="61" t="s">
        <v>4341</v>
      </c>
      <c r="D1118" s="109">
        <v>42289</v>
      </c>
      <c r="G1118" t="s">
        <v>4345</v>
      </c>
    </row>
    <row r="1119" spans="1:8">
      <c r="A1119" s="70" t="s">
        <v>4323</v>
      </c>
      <c r="B1119" s="70" t="s">
        <v>4348</v>
      </c>
      <c r="C1119" s="70" t="s">
        <v>2099</v>
      </c>
      <c r="D1119" s="106">
        <v>42291</v>
      </c>
      <c r="E1119" s="95">
        <v>42677</v>
      </c>
      <c r="F1119" s="72" t="s">
        <v>4958</v>
      </c>
      <c r="G1119" s="70" t="s">
        <v>4349</v>
      </c>
      <c r="H1119" s="70" t="s">
        <v>4959</v>
      </c>
    </row>
    <row r="1120" spans="1:8">
      <c r="A1120" t="s">
        <v>4672</v>
      </c>
      <c r="B1120" t="s">
        <v>4350</v>
      </c>
      <c r="C1120" s="61" t="s">
        <v>2099</v>
      </c>
      <c r="D1120" s="109">
        <v>42291</v>
      </c>
      <c r="G1120" t="s">
        <v>4351</v>
      </c>
    </row>
    <row r="1121" spans="1:8">
      <c r="A1121" t="s">
        <v>4324</v>
      </c>
      <c r="B1121" t="s">
        <v>4352</v>
      </c>
      <c r="C1121" s="61" t="s">
        <v>2099</v>
      </c>
      <c r="D1121" s="109">
        <v>42291</v>
      </c>
      <c r="G1121" t="s">
        <v>4353</v>
      </c>
    </row>
    <row r="1122" spans="1:8">
      <c r="A1122" t="s">
        <v>4325</v>
      </c>
      <c r="B1122" t="s">
        <v>4354</v>
      </c>
      <c r="C1122" s="61" t="s">
        <v>2099</v>
      </c>
      <c r="D1122" s="109">
        <v>42291</v>
      </c>
      <c r="G1122" t="s">
        <v>4363</v>
      </c>
    </row>
    <row r="1123" spans="1:8">
      <c r="A1123" t="s">
        <v>4355</v>
      </c>
      <c r="B1123" t="s">
        <v>4362</v>
      </c>
      <c r="C1123" s="61" t="s">
        <v>2099</v>
      </c>
      <c r="D1123" s="109">
        <v>42291</v>
      </c>
      <c r="G1123" t="s">
        <v>4364</v>
      </c>
    </row>
    <row r="1124" spans="1:8" s="70" customFormat="1">
      <c r="A1124" s="70" t="s">
        <v>4356</v>
      </c>
      <c r="B1124" s="70" t="s">
        <v>4365</v>
      </c>
      <c r="C1124" s="70" t="s">
        <v>2099</v>
      </c>
      <c r="D1124" s="106">
        <v>42291</v>
      </c>
      <c r="E1124" s="95">
        <v>42468</v>
      </c>
      <c r="F1124" s="72" t="s">
        <v>2241</v>
      </c>
      <c r="G1124" s="70" t="s">
        <v>4366</v>
      </c>
      <c r="H1124" s="73" t="s">
        <v>4657</v>
      </c>
    </row>
    <row r="1125" spans="1:8" s="70" customFormat="1">
      <c r="A1125" s="70" t="s">
        <v>4357</v>
      </c>
      <c r="B1125" s="70" t="s">
        <v>4367</v>
      </c>
      <c r="C1125" s="70" t="s">
        <v>2099</v>
      </c>
      <c r="D1125" s="106">
        <v>42291</v>
      </c>
      <c r="E1125" s="95">
        <v>42471</v>
      </c>
      <c r="F1125" s="72" t="s">
        <v>2241</v>
      </c>
      <c r="G1125" s="70" t="s">
        <v>4368</v>
      </c>
      <c r="H1125" s="70" t="s">
        <v>4675</v>
      </c>
    </row>
    <row r="1126" spans="1:8">
      <c r="A1126" s="70" t="s">
        <v>4358</v>
      </c>
      <c r="B1126" s="70" t="s">
        <v>4369</v>
      </c>
      <c r="C1126" s="70" t="s">
        <v>2099</v>
      </c>
      <c r="D1126" s="106">
        <v>42291</v>
      </c>
      <c r="E1126" s="95">
        <v>42403</v>
      </c>
      <c r="F1126" s="72" t="s">
        <v>4610</v>
      </c>
      <c r="G1126" s="70" t="s">
        <v>4370</v>
      </c>
      <c r="H1126" s="73" t="s">
        <v>4611</v>
      </c>
    </row>
    <row r="1127" spans="1:8">
      <c r="A1127" t="s">
        <v>4359</v>
      </c>
      <c r="B1127" t="s">
        <v>4374</v>
      </c>
      <c r="C1127" s="61" t="s">
        <v>3701</v>
      </c>
      <c r="D1127" s="109">
        <v>42296</v>
      </c>
      <c r="G1127" t="s">
        <v>4375</v>
      </c>
    </row>
    <row r="1128" spans="1:8">
      <c r="A1128" s="70" t="s">
        <v>4360</v>
      </c>
      <c r="B1128" s="70" t="s">
        <v>4376</v>
      </c>
      <c r="C1128" s="70" t="s">
        <v>2470</v>
      </c>
      <c r="D1128" s="106">
        <v>42296</v>
      </c>
      <c r="E1128" s="95">
        <v>42403</v>
      </c>
      <c r="F1128" s="72" t="s">
        <v>4610</v>
      </c>
      <c r="G1128" s="70" t="s">
        <v>4377</v>
      </c>
      <c r="H1128" s="73" t="s">
        <v>4607</v>
      </c>
    </row>
    <row r="1129" spans="1:8">
      <c r="A1129" t="s">
        <v>4361</v>
      </c>
      <c r="B1129" t="s">
        <v>4394</v>
      </c>
      <c r="C1129" s="61" t="s">
        <v>4199</v>
      </c>
      <c r="D1129" s="109">
        <v>42311</v>
      </c>
      <c r="G1129" t="s">
        <v>4393</v>
      </c>
    </row>
    <row r="1130" spans="1:8">
      <c r="A1130" t="s">
        <v>4378</v>
      </c>
      <c r="B1130" s="61" t="s">
        <v>4391</v>
      </c>
      <c r="C1130" s="61" t="s">
        <v>3445</v>
      </c>
      <c r="D1130" s="109">
        <v>42311</v>
      </c>
      <c r="G1130" t="s">
        <v>4392</v>
      </c>
    </row>
    <row r="1131" spans="1:8">
      <c r="A1131" t="s">
        <v>4379</v>
      </c>
      <c r="B1131" s="61" t="s">
        <v>4397</v>
      </c>
      <c r="C1131" s="61" t="s">
        <v>4395</v>
      </c>
      <c r="D1131" s="109">
        <v>42317</v>
      </c>
      <c r="G1131" t="s">
        <v>4396</v>
      </c>
    </row>
    <row r="1132" spans="1:8">
      <c r="A1132" t="s">
        <v>4380</v>
      </c>
      <c r="B1132" s="61" t="s">
        <v>4411</v>
      </c>
      <c r="C1132" s="61" t="s">
        <v>2980</v>
      </c>
      <c r="D1132" s="109">
        <v>42339</v>
      </c>
      <c r="G1132" t="s">
        <v>4412</v>
      </c>
    </row>
    <row r="1133" spans="1:8">
      <c r="A1133" t="s">
        <v>4381</v>
      </c>
      <c r="B1133" s="61" t="s">
        <v>4415</v>
      </c>
      <c r="C1133" s="61" t="s">
        <v>3445</v>
      </c>
      <c r="D1133" s="109">
        <v>42345</v>
      </c>
      <c r="G1133" t="s">
        <v>4416</v>
      </c>
    </row>
    <row r="1134" spans="1:8">
      <c r="A1134" t="s">
        <v>4413</v>
      </c>
      <c r="F1134" s="10" t="s">
        <v>4091</v>
      </c>
    </row>
    <row r="1135" spans="1:8">
      <c r="A1135" s="70" t="s">
        <v>4790</v>
      </c>
      <c r="B1135" s="70" t="s">
        <v>4791</v>
      </c>
      <c r="C1135" s="70" t="s">
        <v>4792</v>
      </c>
      <c r="D1135" s="106">
        <v>42352</v>
      </c>
      <c r="E1135" s="95">
        <v>42521</v>
      </c>
      <c r="F1135" s="72" t="s">
        <v>4787</v>
      </c>
      <c r="G1135" s="70" t="s">
        <v>4793</v>
      </c>
      <c r="H1135" s="70" t="s">
        <v>4794</v>
      </c>
    </row>
    <row r="1136" spans="1:8">
      <c r="A1136" t="s">
        <v>4414</v>
      </c>
      <c r="B1136" s="61" t="s">
        <v>4426</v>
      </c>
      <c r="C1136" s="61" t="s">
        <v>4172</v>
      </c>
      <c r="D1136" s="109">
        <v>42352</v>
      </c>
      <c r="G1136" t="s">
        <v>4427</v>
      </c>
    </row>
    <row r="1137" spans="1:8">
      <c r="A1137" t="s">
        <v>4420</v>
      </c>
      <c r="B1137" s="61" t="s">
        <v>4428</v>
      </c>
      <c r="C1137" s="61" t="s">
        <v>4172</v>
      </c>
      <c r="D1137" s="109">
        <v>42352</v>
      </c>
      <c r="G1137" t="s">
        <v>4429</v>
      </c>
    </row>
    <row r="1138" spans="1:8">
      <c r="A1138" t="s">
        <v>4421</v>
      </c>
      <c r="B1138" t="s">
        <v>4424</v>
      </c>
      <c r="C1138" t="s">
        <v>4172</v>
      </c>
      <c r="D1138" s="109">
        <v>42352</v>
      </c>
      <c r="G1138" t="s">
        <v>4425</v>
      </c>
    </row>
    <row r="1139" spans="1:8">
      <c r="A1139" t="s">
        <v>4422</v>
      </c>
      <c r="F1139" s="10" t="s">
        <v>4091</v>
      </c>
      <c r="G1139"/>
    </row>
    <row r="1140" spans="1:8">
      <c r="A1140" t="s">
        <v>4423</v>
      </c>
      <c r="B1140" s="61" t="s">
        <v>4432</v>
      </c>
      <c r="C1140" s="61" t="s">
        <v>4434</v>
      </c>
      <c r="D1140" s="109">
        <v>42366</v>
      </c>
      <c r="G1140" t="s">
        <v>4433</v>
      </c>
    </row>
    <row r="1141" spans="1:8" s="70" customFormat="1">
      <c r="A1141" s="70" t="s">
        <v>4663</v>
      </c>
      <c r="B1141" s="70" t="s">
        <v>4664</v>
      </c>
      <c r="C1141" s="70" t="s">
        <v>2099</v>
      </c>
      <c r="D1141" s="106">
        <v>42366</v>
      </c>
      <c r="E1141" s="95">
        <v>42468</v>
      </c>
      <c r="F1141" s="72" t="s">
        <v>2241</v>
      </c>
      <c r="G1141" s="70" t="s">
        <v>4665</v>
      </c>
      <c r="H1141" s="73" t="s">
        <v>4656</v>
      </c>
    </row>
    <row r="1142" spans="1:8">
      <c r="A1142" t="s">
        <v>4435</v>
      </c>
      <c r="B1142" t="s">
        <v>4520</v>
      </c>
      <c r="C1142" s="61" t="s">
        <v>2099</v>
      </c>
      <c r="D1142" s="109">
        <v>42373</v>
      </c>
      <c r="G1142" t="s">
        <v>4521</v>
      </c>
    </row>
    <row r="1143" spans="1:8">
      <c r="A1143" s="70" t="s">
        <v>4876</v>
      </c>
      <c r="B1143" s="70" t="s">
        <v>4877</v>
      </c>
      <c r="C1143" s="70" t="s">
        <v>4878</v>
      </c>
      <c r="D1143" s="106">
        <v>42373</v>
      </c>
      <c r="E1143" s="95">
        <v>42618</v>
      </c>
      <c r="F1143" s="72" t="s">
        <v>3232</v>
      </c>
      <c r="G1143" s="70" t="s">
        <v>4879</v>
      </c>
      <c r="H1143" s="70" t="s">
        <v>4880</v>
      </c>
    </row>
    <row r="1144" spans="1:8">
      <c r="A1144" s="70" t="s">
        <v>4638</v>
      </c>
      <c r="B1144" s="70" t="s">
        <v>4639</v>
      </c>
      <c r="C1144" s="70" t="s">
        <v>4640</v>
      </c>
      <c r="D1144" s="106">
        <v>42373</v>
      </c>
      <c r="E1144" s="95">
        <v>42443</v>
      </c>
      <c r="F1144" s="72" t="s">
        <v>4641</v>
      </c>
      <c r="G1144" s="70" t="s">
        <v>4642</v>
      </c>
      <c r="H1144" s="70" t="s">
        <v>4643</v>
      </c>
    </row>
    <row r="1145" spans="1:8" s="70" customFormat="1">
      <c r="A1145" s="70" t="s">
        <v>4597</v>
      </c>
      <c r="B1145" s="70" t="s">
        <v>4687</v>
      </c>
      <c r="C1145" s="70" t="s">
        <v>1982</v>
      </c>
      <c r="D1145" s="106">
        <v>42380</v>
      </c>
      <c r="E1145" s="95">
        <v>42450</v>
      </c>
      <c r="F1145" s="72" t="s">
        <v>2241</v>
      </c>
      <c r="G1145" s="70" t="s">
        <v>4574</v>
      </c>
      <c r="H1145" s="70" t="s">
        <v>4688</v>
      </c>
    </row>
    <row r="1146" spans="1:8">
      <c r="A1146" s="70" t="s">
        <v>4644</v>
      </c>
      <c r="B1146" s="70" t="s">
        <v>4645</v>
      </c>
      <c r="C1146" s="70" t="s">
        <v>4646</v>
      </c>
      <c r="D1146" s="106">
        <v>42395</v>
      </c>
      <c r="E1146" s="95">
        <v>42443</v>
      </c>
      <c r="F1146" s="72" t="s">
        <v>4647</v>
      </c>
      <c r="G1146" s="70" t="s">
        <v>4648</v>
      </c>
      <c r="H1146" s="70" t="s">
        <v>4649</v>
      </c>
    </row>
    <row r="1147" spans="1:8">
      <c r="A1147" s="70" t="s">
        <v>4893</v>
      </c>
      <c r="B1147" s="70" t="s">
        <v>4894</v>
      </c>
      <c r="C1147" s="70" t="s">
        <v>2099</v>
      </c>
      <c r="D1147" s="106">
        <v>42423</v>
      </c>
      <c r="E1147" s="95">
        <v>42593</v>
      </c>
      <c r="F1147" s="72" t="s">
        <v>3232</v>
      </c>
      <c r="G1147" s="70" t="s">
        <v>4895</v>
      </c>
      <c r="H1147" s="70" t="s">
        <v>4891</v>
      </c>
    </row>
    <row r="1148" spans="1:8">
      <c r="A1148" t="s">
        <v>4524</v>
      </c>
      <c r="B1148" t="s">
        <v>4621</v>
      </c>
      <c r="C1148" s="61" t="s">
        <v>4622</v>
      </c>
      <c r="D1148" s="109">
        <v>42432</v>
      </c>
      <c r="G1148" t="s">
        <v>4623</v>
      </c>
    </row>
    <row r="1149" spans="1:8">
      <c r="A1149" t="s">
        <v>4525</v>
      </c>
      <c r="B1149" t="s">
        <v>4626</v>
      </c>
      <c r="C1149" s="61" t="s">
        <v>4199</v>
      </c>
      <c r="D1149" s="109">
        <v>42436</v>
      </c>
      <c r="G1149" t="s">
        <v>4627</v>
      </c>
    </row>
    <row r="1150" spans="1:8">
      <c r="A1150" t="s">
        <v>4526</v>
      </c>
      <c r="B1150" t="s">
        <v>4631</v>
      </c>
      <c r="C1150" t="s">
        <v>4632</v>
      </c>
      <c r="D1150" s="109">
        <v>42443</v>
      </c>
      <c r="G1150" t="s">
        <v>4633</v>
      </c>
    </row>
    <row r="1151" spans="1:8">
      <c r="A1151" t="s">
        <v>4527</v>
      </c>
      <c r="B1151" t="s">
        <v>4650</v>
      </c>
      <c r="C1151" t="s">
        <v>3228</v>
      </c>
      <c r="D1151" s="109">
        <v>42450</v>
      </c>
      <c r="G1151" t="s">
        <v>4651</v>
      </c>
    </row>
    <row r="1152" spans="1:8">
      <c r="A1152" s="70" t="s">
        <v>4890</v>
      </c>
      <c r="B1152" s="70" t="s">
        <v>4652</v>
      </c>
      <c r="C1152" s="70" t="s">
        <v>49</v>
      </c>
      <c r="D1152" s="106">
        <v>42465</v>
      </c>
      <c r="E1152" s="95">
        <v>42597</v>
      </c>
      <c r="F1152" s="72" t="s">
        <v>3232</v>
      </c>
      <c r="G1152" s="70" t="s">
        <v>4654</v>
      </c>
      <c r="H1152" s="70" t="s">
        <v>4892</v>
      </c>
    </row>
    <row r="1153" spans="1:8">
      <c r="A1153" t="s">
        <v>4528</v>
      </c>
      <c r="B1153" t="s">
        <v>4653</v>
      </c>
      <c r="C1153" t="s">
        <v>2099</v>
      </c>
      <c r="D1153" s="109">
        <v>42465</v>
      </c>
      <c r="G1153" t="s">
        <v>4655</v>
      </c>
    </row>
    <row r="1154" spans="1:8">
      <c r="A1154" t="s">
        <v>4529</v>
      </c>
      <c r="B1154" t="s">
        <v>4673</v>
      </c>
      <c r="C1154" t="s">
        <v>3778</v>
      </c>
      <c r="D1154" s="109">
        <v>42471</v>
      </c>
      <c r="G1154" t="s">
        <v>4666</v>
      </c>
    </row>
    <row r="1155" spans="1:8">
      <c r="A1155" t="s">
        <v>4604</v>
      </c>
      <c r="B1155" t="s">
        <v>4674</v>
      </c>
      <c r="C1155" t="s">
        <v>4172</v>
      </c>
      <c r="D1155" s="109">
        <v>42471</v>
      </c>
      <c r="G1155" t="s">
        <v>4667</v>
      </c>
    </row>
    <row r="1156" spans="1:8">
      <c r="A1156" t="s">
        <v>4668</v>
      </c>
      <c r="B1156" t="s">
        <v>4677</v>
      </c>
      <c r="C1156" t="s">
        <v>3701</v>
      </c>
      <c r="D1156" s="117">
        <v>42480</v>
      </c>
      <c r="G1156" t="s">
        <v>4678</v>
      </c>
    </row>
    <row r="1157" spans="1:8">
      <c r="A1157" t="s">
        <v>4669</v>
      </c>
      <c r="B1157" t="s">
        <v>4679</v>
      </c>
      <c r="C1157" t="s">
        <v>3902</v>
      </c>
      <c r="D1157" s="109">
        <v>42480</v>
      </c>
      <c r="G1157" t="s">
        <v>4680</v>
      </c>
    </row>
    <row r="1158" spans="1:8">
      <c r="A1158" t="s">
        <v>4670</v>
      </c>
      <c r="B1158" t="s">
        <v>4695</v>
      </c>
      <c r="C1158" t="s">
        <v>3778</v>
      </c>
      <c r="D1158" s="109">
        <v>42494</v>
      </c>
      <c r="G1158" t="s">
        <v>4689</v>
      </c>
    </row>
    <row r="1159" spans="1:8">
      <c r="A1159" s="70" t="s">
        <v>4741</v>
      </c>
      <c r="B1159" s="70" t="s">
        <v>4742</v>
      </c>
      <c r="C1159" s="70" t="s">
        <v>4743</v>
      </c>
      <c r="D1159" s="106">
        <v>42494</v>
      </c>
      <c r="E1159" s="95">
        <v>42534</v>
      </c>
      <c r="F1159" s="72" t="s">
        <v>4739</v>
      </c>
      <c r="G1159" s="70" t="s">
        <v>4744</v>
      </c>
      <c r="H1159" s="70" t="s">
        <v>4745</v>
      </c>
    </row>
    <row r="1160" spans="1:8">
      <c r="A1160" t="s">
        <v>4671</v>
      </c>
      <c r="B1160" s="61" t="s">
        <v>4697</v>
      </c>
      <c r="C1160" t="s">
        <v>3778</v>
      </c>
      <c r="D1160" s="109">
        <v>42494</v>
      </c>
      <c r="G1160" t="s">
        <v>4696</v>
      </c>
    </row>
    <row r="1161" spans="1:8">
      <c r="A1161" t="s">
        <v>4690</v>
      </c>
      <c r="B1161" s="61" t="s">
        <v>4701</v>
      </c>
      <c r="C1161" s="61" t="s">
        <v>2099</v>
      </c>
      <c r="D1161" s="109">
        <v>42499</v>
      </c>
      <c r="G1161" t="s">
        <v>4702</v>
      </c>
    </row>
    <row r="1162" spans="1:8">
      <c r="A1162" s="70" t="s">
        <v>4795</v>
      </c>
      <c r="B1162" s="70" t="s">
        <v>4704</v>
      </c>
      <c r="C1162" s="70" t="s">
        <v>4796</v>
      </c>
      <c r="D1162" s="106">
        <v>42506</v>
      </c>
      <c r="E1162" s="95">
        <v>42522</v>
      </c>
      <c r="F1162" s="72" t="s">
        <v>4783</v>
      </c>
      <c r="G1162" s="70" t="s">
        <v>4705</v>
      </c>
      <c r="H1162" s="70" t="s">
        <v>4797</v>
      </c>
    </row>
    <row r="1163" spans="1:8">
      <c r="A1163" t="s">
        <v>4691</v>
      </c>
      <c r="B1163" s="61" t="s">
        <v>4703</v>
      </c>
      <c r="C1163" s="61" t="s">
        <v>2099</v>
      </c>
      <c r="D1163" s="109">
        <v>42506</v>
      </c>
      <c r="G1163" t="s">
        <v>4706</v>
      </c>
    </row>
    <row r="1164" spans="1:8">
      <c r="A1164" s="70" t="s">
        <v>4845</v>
      </c>
      <c r="B1164" s="70" t="s">
        <v>4707</v>
      </c>
      <c r="C1164" s="70" t="s">
        <v>2489</v>
      </c>
      <c r="D1164" s="106">
        <v>42506</v>
      </c>
      <c r="E1164" s="95">
        <v>42534</v>
      </c>
      <c r="F1164" s="72" t="s">
        <v>3232</v>
      </c>
      <c r="G1164" s="70" t="s">
        <v>4709</v>
      </c>
      <c r="H1164" s="70" t="s">
        <v>4846</v>
      </c>
    </row>
    <row r="1165" spans="1:8">
      <c r="A1165" t="s">
        <v>4692</v>
      </c>
      <c r="B1165" s="61" t="s">
        <v>4708</v>
      </c>
      <c r="C1165" s="61" t="s">
        <v>1253</v>
      </c>
      <c r="D1165" s="109">
        <v>42506</v>
      </c>
      <c r="G1165" t="s">
        <v>4710</v>
      </c>
    </row>
    <row r="1166" spans="1:8">
      <c r="A1166" s="70" t="s">
        <v>4886</v>
      </c>
      <c r="B1166" s="70" t="s">
        <v>4711</v>
      </c>
      <c r="C1166" s="70" t="s">
        <v>1982</v>
      </c>
      <c r="D1166" s="106">
        <v>42522</v>
      </c>
      <c r="E1166" s="95">
        <v>42604</v>
      </c>
      <c r="F1166" s="72" t="s">
        <v>3232</v>
      </c>
      <c r="G1166" s="70" t="s">
        <v>4712</v>
      </c>
      <c r="H1166" s="70" t="s">
        <v>4887</v>
      </c>
    </row>
    <row r="1167" spans="1:8">
      <c r="A1167" t="s">
        <v>4693</v>
      </c>
      <c r="B1167" t="s">
        <v>4713</v>
      </c>
      <c r="C1167" s="61" t="s">
        <v>2198</v>
      </c>
      <c r="D1167" s="109">
        <v>42522</v>
      </c>
      <c r="G1167" t="s">
        <v>4714</v>
      </c>
    </row>
    <row r="1168" spans="1:8">
      <c r="A1168" s="70" t="s">
        <v>4779</v>
      </c>
      <c r="B1168" s="70" t="s">
        <v>4715</v>
      </c>
      <c r="C1168" s="70" t="s">
        <v>2516</v>
      </c>
      <c r="D1168" s="106">
        <v>42522</v>
      </c>
      <c r="E1168" s="95">
        <v>42555</v>
      </c>
      <c r="F1168" s="72" t="s">
        <v>4777</v>
      </c>
      <c r="G1168" s="70" t="s">
        <v>4717</v>
      </c>
      <c r="H1168" s="70" t="s">
        <v>4780</v>
      </c>
    </row>
    <row r="1169" spans="1:8">
      <c r="A1169" t="s">
        <v>4694</v>
      </c>
      <c r="B1169" t="s">
        <v>4716</v>
      </c>
      <c r="C1169" s="61" t="s">
        <v>2489</v>
      </c>
      <c r="D1169" s="109">
        <v>42522</v>
      </c>
      <c r="G1169" t="s">
        <v>4718</v>
      </c>
    </row>
    <row r="1170" spans="1:8">
      <c r="A1170" t="s">
        <v>4721</v>
      </c>
      <c r="B1170" t="s">
        <v>4736</v>
      </c>
      <c r="C1170" s="61" t="s">
        <v>3692</v>
      </c>
      <c r="D1170" s="109">
        <v>42527</v>
      </c>
      <c r="G1170" t="s">
        <v>4737</v>
      </c>
    </row>
    <row r="1171" spans="1:8">
      <c r="A1171" t="s">
        <v>4722</v>
      </c>
      <c r="B1171" t="s">
        <v>4747</v>
      </c>
      <c r="C1171" t="s">
        <v>1832</v>
      </c>
      <c r="D1171" s="117">
        <v>42534</v>
      </c>
      <c r="F1171" s="10"/>
      <c r="G1171" t="s">
        <v>4748</v>
      </c>
    </row>
    <row r="1172" spans="1:8">
      <c r="A1172" s="70" t="s">
        <v>4723</v>
      </c>
      <c r="B1172" s="70" t="s">
        <v>4751</v>
      </c>
      <c r="C1172" s="70" t="s">
        <v>2099</v>
      </c>
      <c r="D1172" s="106">
        <v>42541</v>
      </c>
      <c r="E1172" s="95">
        <v>42571</v>
      </c>
      <c r="F1172" s="72" t="s">
        <v>4828</v>
      </c>
      <c r="G1172" s="70" t="s">
        <v>4752</v>
      </c>
      <c r="H1172" s="70" t="s">
        <v>4829</v>
      </c>
    </row>
    <row r="1173" spans="1:8">
      <c r="A1173" t="s">
        <v>4724</v>
      </c>
      <c r="B1173" t="s">
        <v>4756</v>
      </c>
      <c r="C1173" t="s">
        <v>798</v>
      </c>
      <c r="D1173" s="109">
        <v>42550</v>
      </c>
      <c r="G1173" t="s">
        <v>4757</v>
      </c>
    </row>
    <row r="1174" spans="1:8">
      <c r="A1174" t="s">
        <v>4725</v>
      </c>
      <c r="B1174" t="s">
        <v>4760</v>
      </c>
      <c r="C1174" t="s">
        <v>798</v>
      </c>
      <c r="D1174" s="109">
        <v>42550</v>
      </c>
      <c r="G1174" t="s">
        <v>4761</v>
      </c>
    </row>
    <row r="1175" spans="1:8">
      <c r="A1175" t="s">
        <v>4726</v>
      </c>
      <c r="B1175" s="61" t="s">
        <v>4758</v>
      </c>
      <c r="C1175" s="61" t="s">
        <v>1774</v>
      </c>
      <c r="D1175" s="109">
        <v>42550</v>
      </c>
      <c r="G1175" s="61" t="s">
        <v>4759</v>
      </c>
    </row>
    <row r="1176" spans="1:8">
      <c r="A1176" t="s">
        <v>4727</v>
      </c>
      <c r="B1176" t="s">
        <v>4753</v>
      </c>
      <c r="C1176" t="s">
        <v>2489</v>
      </c>
      <c r="D1176" s="117">
        <v>42550</v>
      </c>
      <c r="G1176" t="s">
        <v>4754</v>
      </c>
    </row>
    <row r="1177" spans="1:8">
      <c r="A1177" t="s">
        <v>4728</v>
      </c>
      <c r="B1177" t="s">
        <v>2765</v>
      </c>
      <c r="C1177" t="s">
        <v>685</v>
      </c>
      <c r="D1177" s="109">
        <v>42557</v>
      </c>
      <c r="G1177" t="s">
        <v>4810</v>
      </c>
    </row>
    <row r="1178" spans="1:8">
      <c r="A1178" t="s">
        <v>4729</v>
      </c>
      <c r="B1178" s="61" t="s">
        <v>4804</v>
      </c>
      <c r="C1178" s="61" t="s">
        <v>1514</v>
      </c>
      <c r="D1178" s="109">
        <v>42556</v>
      </c>
      <c r="G1178" s="61" t="s">
        <v>4805</v>
      </c>
    </row>
    <row r="1179" spans="1:8">
      <c r="A1179" t="s">
        <v>4730</v>
      </c>
      <c r="B1179" t="s">
        <v>4802</v>
      </c>
      <c r="C1179" s="61" t="s">
        <v>970</v>
      </c>
      <c r="D1179" s="109">
        <v>42556</v>
      </c>
      <c r="G1179" s="61" t="s">
        <v>4803</v>
      </c>
    </row>
    <row r="1180" spans="1:8">
      <c r="A1180" t="s">
        <v>4811</v>
      </c>
      <c r="B1180" t="s">
        <v>4812</v>
      </c>
      <c r="C1180" s="61" t="s">
        <v>2516</v>
      </c>
      <c r="D1180" s="109">
        <v>42557</v>
      </c>
      <c r="G1180" s="61" t="s">
        <v>4813</v>
      </c>
    </row>
    <row r="1181" spans="1:8">
      <c r="A1181" t="s">
        <v>4814</v>
      </c>
      <c r="B1181" t="s">
        <v>4820</v>
      </c>
      <c r="C1181" s="61" t="s">
        <v>3414</v>
      </c>
      <c r="D1181" s="109">
        <v>42562</v>
      </c>
      <c r="G1181" t="s">
        <v>4821</v>
      </c>
    </row>
    <row r="1182" spans="1:8">
      <c r="A1182" s="70" t="s">
        <v>4838</v>
      </c>
      <c r="B1182" s="70" t="s">
        <v>4839</v>
      </c>
      <c r="C1182" s="70" t="s">
        <v>4840</v>
      </c>
      <c r="D1182" s="106">
        <v>42563</v>
      </c>
      <c r="E1182" s="95">
        <v>42586</v>
      </c>
      <c r="F1182" s="72" t="s">
        <v>3232</v>
      </c>
      <c r="G1182" s="70" t="s">
        <v>4841</v>
      </c>
      <c r="H1182" s="70" t="s">
        <v>4842</v>
      </c>
    </row>
    <row r="1183" spans="1:8">
      <c r="A1183" t="s">
        <v>4815</v>
      </c>
      <c r="B1183" t="s">
        <v>4834</v>
      </c>
      <c r="C1183" s="61" t="s">
        <v>3701</v>
      </c>
      <c r="D1183" s="109">
        <v>42577</v>
      </c>
      <c r="G1183" t="s">
        <v>4832</v>
      </c>
      <c r="H1183"/>
    </row>
    <row r="1184" spans="1:8">
      <c r="A1184" t="s">
        <v>4816</v>
      </c>
      <c r="B1184" t="s">
        <v>4835</v>
      </c>
      <c r="C1184" s="61" t="s">
        <v>4199</v>
      </c>
      <c r="D1184" s="109">
        <v>42577</v>
      </c>
      <c r="G1184" t="s">
        <v>4831</v>
      </c>
      <c r="H1184"/>
    </row>
    <row r="1185" spans="1:8">
      <c r="A1185" t="s">
        <v>4817</v>
      </c>
      <c r="B1185" s="61" t="s">
        <v>4830</v>
      </c>
      <c r="C1185" s="61" t="s">
        <v>3445</v>
      </c>
      <c r="D1185" s="109">
        <v>42577</v>
      </c>
      <c r="G1185" t="s">
        <v>4833</v>
      </c>
    </row>
    <row r="1186" spans="1:8">
      <c r="A1186" t="s">
        <v>4818</v>
      </c>
      <c r="B1186" t="s">
        <v>4836</v>
      </c>
      <c r="C1186" t="s">
        <v>1370</v>
      </c>
      <c r="D1186" s="109">
        <v>42579</v>
      </c>
      <c r="G1186" t="s">
        <v>4837</v>
      </c>
      <c r="H1186"/>
    </row>
    <row r="1187" spans="1:8">
      <c r="A1187" t="s">
        <v>4819</v>
      </c>
      <c r="B1187" t="s">
        <v>3752</v>
      </c>
      <c r="C1187" t="s">
        <v>3112</v>
      </c>
      <c r="D1187" s="109">
        <v>42611</v>
      </c>
      <c r="G1187" t="s">
        <v>4849</v>
      </c>
    </row>
    <row r="1188" spans="1:8">
      <c r="A1188" t="s">
        <v>4850</v>
      </c>
      <c r="B1188" t="s">
        <v>4860</v>
      </c>
      <c r="C1188" t="s">
        <v>3618</v>
      </c>
      <c r="D1188" s="109">
        <v>42618</v>
      </c>
      <c r="G1188" t="s">
        <v>4865</v>
      </c>
    </row>
    <row r="1189" spans="1:8">
      <c r="A1189" t="s">
        <v>4851</v>
      </c>
      <c r="B1189" t="s">
        <v>4864</v>
      </c>
      <c r="C1189" t="s">
        <v>1514</v>
      </c>
      <c r="D1189" s="109">
        <v>42622</v>
      </c>
      <c r="G1189" t="s">
        <v>4866</v>
      </c>
    </row>
    <row r="1190" spans="1:8">
      <c r="A1190" t="s">
        <v>4852</v>
      </c>
      <c r="B1190" s="61" t="s">
        <v>4861</v>
      </c>
      <c r="C1190" s="61" t="s">
        <v>4199</v>
      </c>
      <c r="D1190" s="109">
        <v>42618</v>
      </c>
      <c r="G1190" t="s">
        <v>4862</v>
      </c>
    </row>
    <row r="1191" spans="1:8">
      <c r="A1191" t="s">
        <v>4853</v>
      </c>
      <c r="B1191" s="61" t="s">
        <v>4867</v>
      </c>
      <c r="C1191" s="61" t="s">
        <v>1982</v>
      </c>
      <c r="D1191" s="117">
        <v>42632</v>
      </c>
      <c r="G1191" t="s">
        <v>4868</v>
      </c>
    </row>
    <row r="1192" spans="1:8">
      <c r="A1192" t="s">
        <v>4854</v>
      </c>
      <c r="B1192" t="s">
        <v>4871</v>
      </c>
      <c r="C1192" s="61" t="s">
        <v>4872</v>
      </c>
      <c r="D1192" s="109">
        <v>42640</v>
      </c>
      <c r="G1192" t="s">
        <v>4873</v>
      </c>
    </row>
    <row r="1193" spans="1:8">
      <c r="A1193" s="70" t="s">
        <v>4855</v>
      </c>
      <c r="B1193" s="70" t="s">
        <v>4971</v>
      </c>
      <c r="C1193" s="70" t="s">
        <v>4972</v>
      </c>
      <c r="D1193" s="106">
        <v>42647</v>
      </c>
      <c r="E1193" s="95">
        <v>42720</v>
      </c>
      <c r="F1193" s="72" t="s">
        <v>4968</v>
      </c>
      <c r="G1193" s="70" t="s">
        <v>4973</v>
      </c>
      <c r="H1193" s="70" t="s">
        <v>4974</v>
      </c>
    </row>
    <row r="1194" spans="1:8">
      <c r="A1194" t="s">
        <v>4856</v>
      </c>
      <c r="B1194" t="s">
        <v>4901</v>
      </c>
      <c r="C1194" s="61" t="s">
        <v>4199</v>
      </c>
      <c r="D1194" s="109">
        <v>42655</v>
      </c>
      <c r="G1194" t="s">
        <v>4902</v>
      </c>
    </row>
    <row r="1195" spans="1:8">
      <c r="A1195" t="s">
        <v>4857</v>
      </c>
      <c r="B1195" t="s">
        <v>4903</v>
      </c>
      <c r="C1195" s="61" t="s">
        <v>4199</v>
      </c>
      <c r="D1195" s="109">
        <v>42655</v>
      </c>
      <c r="G1195" t="s">
        <v>4904</v>
      </c>
    </row>
    <row r="1196" spans="1:8">
      <c r="A1196" s="70" t="s">
        <v>4858</v>
      </c>
      <c r="B1196" s="70" t="s">
        <v>4943</v>
      </c>
      <c r="C1196" s="70" t="s">
        <v>4944</v>
      </c>
      <c r="D1196" s="106">
        <v>42660</v>
      </c>
      <c r="E1196" s="95">
        <v>42682</v>
      </c>
      <c r="F1196" s="72" t="s">
        <v>4940</v>
      </c>
      <c r="G1196" s="70" t="s">
        <v>4945</v>
      </c>
      <c r="H1196" s="70" t="s">
        <v>4946</v>
      </c>
    </row>
    <row r="1197" spans="1:8">
      <c r="A1197" t="s">
        <v>4859</v>
      </c>
      <c r="B1197" t="s">
        <v>4915</v>
      </c>
      <c r="C1197" t="s">
        <v>3064</v>
      </c>
      <c r="D1197" s="109">
        <v>42668</v>
      </c>
      <c r="G1197" t="s">
        <v>4916</v>
      </c>
    </row>
    <row r="1198" spans="1:8">
      <c r="A1198" t="s">
        <v>4874</v>
      </c>
      <c r="B1198" t="s">
        <v>4928</v>
      </c>
      <c r="C1198" t="s">
        <v>1905</v>
      </c>
      <c r="D1198" s="109">
        <v>42702</v>
      </c>
      <c r="G1198" t="s">
        <v>4929</v>
      </c>
    </row>
    <row r="1199" spans="1:8">
      <c r="A1199" t="s">
        <v>4875</v>
      </c>
      <c r="B1199" t="s">
        <v>4932</v>
      </c>
      <c r="C1199" t="s">
        <v>3494</v>
      </c>
      <c r="D1199" s="109">
        <v>42705</v>
      </c>
      <c r="G1199" t="s">
        <v>4933</v>
      </c>
    </row>
    <row r="1200" spans="1:8">
      <c r="A1200" t="s">
        <v>4905</v>
      </c>
      <c r="B1200" s="61" t="s">
        <v>4930</v>
      </c>
      <c r="C1200" s="61" t="s">
        <v>4931</v>
      </c>
      <c r="D1200" s="109">
        <v>42705</v>
      </c>
      <c r="G1200" t="s">
        <v>4934</v>
      </c>
    </row>
    <row r="1201" spans="1:7">
      <c r="A1201" t="s">
        <v>4906</v>
      </c>
      <c r="B1201" s="61" t="s">
        <v>4975</v>
      </c>
      <c r="C1201" s="61" t="s">
        <v>3494</v>
      </c>
      <c r="D1201" s="109">
        <v>42732</v>
      </c>
      <c r="G1201" t="s">
        <v>4982</v>
      </c>
    </row>
    <row r="1202" spans="1:7">
      <c r="A1202" t="s">
        <v>4907</v>
      </c>
    </row>
    <row r="1203" spans="1:7">
      <c r="A1203" t="s">
        <v>4908</v>
      </c>
    </row>
    <row r="1204" spans="1:7">
      <c r="A1204" t="s">
        <v>4909</v>
      </c>
    </row>
    <row r="1205" spans="1:7">
      <c r="A1205" t="s">
        <v>4910</v>
      </c>
    </row>
    <row r="1206" spans="1:7">
      <c r="A1206" t="s">
        <v>4983</v>
      </c>
    </row>
    <row r="1207" spans="1:7">
      <c r="A1207" t="s">
        <v>4984</v>
      </c>
    </row>
    <row r="1208" spans="1:7">
      <c r="A1208" t="s">
        <v>4985</v>
      </c>
    </row>
    <row r="1209" spans="1:7">
      <c r="A1209" t="s">
        <v>4986</v>
      </c>
    </row>
    <row r="1210" spans="1:7">
      <c r="A1210" t="s">
        <v>4987</v>
      </c>
    </row>
    <row r="1211" spans="1:7">
      <c r="A1211" t="s">
        <v>4988</v>
      </c>
    </row>
    <row r="1212" spans="1:7">
      <c r="A1212" t="s">
        <v>4989</v>
      </c>
    </row>
    <row r="1213" spans="1:7">
      <c r="A1213" t="s">
        <v>4990</v>
      </c>
    </row>
    <row r="1214" spans="1:7">
      <c r="A1214" t="s">
        <v>4991</v>
      </c>
    </row>
  </sheetData>
  <autoFilter ref="A1:I1214"/>
  <phoneticPr fontId="0" type="noConversion"/>
  <conditionalFormatting sqref="B247:B263 B236:B238 D223:D225 D227:D237 C224:C225 C264 C270:C271 B265 C156:C170 E231 B224:B230 C227:C230 C344 C200:C201 C203 C205:C220 F240 J240:IV240 A224:A309 B267:B309 C363 C355 C232:C233 C290 C310 C267 C361 C141:C154 C172:C197 B232:B234 C236:C252 C254 C256:C261 C2:C89 C91:C138 A310:B429 B430:B432 B435 C339 A430:A534 A536:A584">
    <cfRule type="expression" dxfId="2" priority="1" stopIfTrue="1">
      <formula>OR(ISNUMBER(SEARCH("Leaving",$I2)),ISNUMBER(SEARCH("Left",$I2)))</formula>
    </cfRule>
  </conditionalFormatting>
  <conditionalFormatting sqref="B231:C231 C202 B235:C235 C171 C204">
    <cfRule type="expression" dxfId="1" priority="2" stopIfTrue="1">
      <formula>OR(ISNUMBER(SEARCH("Leaving",$G171)),ISNUMBER(SEARCH("Left",$G171)))</formula>
    </cfRule>
  </conditionalFormatting>
  <conditionalFormatting sqref="A535">
    <cfRule type="expression" dxfId="0" priority="3" stopIfTrue="1">
      <formula>OR(ISNUMBER(SEARCH("Leaving",$I536)),ISNUMBER(SEARCH("Left",$I536)))</formula>
    </cfRule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E22" sqref="E22"/>
    </sheetView>
  </sheetViews>
  <sheetFormatPr defaultRowHeight="12.75"/>
  <cols>
    <col min="1" max="1" width="12" bestFit="1" customWidth="1"/>
    <col min="2" max="2" width="22.42578125" bestFit="1" customWidth="1"/>
  </cols>
  <sheetData>
    <row r="1" spans="1:2">
      <c r="A1" s="1" t="s">
        <v>729</v>
      </c>
      <c r="B1" s="1" t="s">
        <v>730</v>
      </c>
    </row>
    <row r="2" spans="1:2">
      <c r="A2" t="s">
        <v>731</v>
      </c>
      <c r="B2" t="s">
        <v>2130</v>
      </c>
    </row>
    <row r="3" spans="1:2">
      <c r="A3" t="s">
        <v>2131</v>
      </c>
      <c r="B3" t="s">
        <v>2132</v>
      </c>
    </row>
    <row r="4" spans="1:2">
      <c r="A4" t="s">
        <v>2133</v>
      </c>
      <c r="B4" t="s">
        <v>980</v>
      </c>
    </row>
    <row r="5" spans="1:2">
      <c r="A5" t="s">
        <v>2245</v>
      </c>
      <c r="B5" t="s">
        <v>2246</v>
      </c>
    </row>
    <row r="6" spans="1:2">
      <c r="A6" t="s">
        <v>2247</v>
      </c>
      <c r="B6" t="s">
        <v>851</v>
      </c>
    </row>
    <row r="7" spans="1:2">
      <c r="A7" t="s">
        <v>981</v>
      </c>
      <c r="B7" t="s">
        <v>2478</v>
      </c>
    </row>
    <row r="8" spans="1:2">
      <c r="A8" t="s">
        <v>2468</v>
      </c>
      <c r="B8" t="s">
        <v>2252</v>
      </c>
    </row>
    <row r="9" spans="1:2">
      <c r="A9" t="s">
        <v>2253</v>
      </c>
      <c r="B9" t="s">
        <v>2254</v>
      </c>
    </row>
    <row r="10" spans="1:2">
      <c r="A10" t="s">
        <v>2975</v>
      </c>
      <c r="B10" t="s">
        <v>2976</v>
      </c>
    </row>
    <row r="11" spans="1:2">
      <c r="A11" t="s">
        <v>1938</v>
      </c>
      <c r="B11" t="s">
        <v>2549</v>
      </c>
    </row>
    <row r="13" spans="1:2">
      <c r="A13" s="1" t="s">
        <v>2597</v>
      </c>
      <c r="B13" s="1" t="s">
        <v>730</v>
      </c>
    </row>
    <row r="14" spans="1:2">
      <c r="A14">
        <v>1</v>
      </c>
      <c r="B14" s="23" t="s">
        <v>2911</v>
      </c>
    </row>
    <row r="15" spans="1:2">
      <c r="A15">
        <v>2</v>
      </c>
      <c r="B15" t="s">
        <v>2599</v>
      </c>
    </row>
    <row r="16" spans="1:2">
      <c r="A16">
        <v>3</v>
      </c>
      <c r="B16" s="23" t="s">
        <v>2643</v>
      </c>
    </row>
    <row r="17" spans="1:8">
      <c r="A17">
        <v>4</v>
      </c>
      <c r="B17" t="s">
        <v>2600</v>
      </c>
    </row>
    <row r="22" spans="1:8">
      <c r="B22" t="s">
        <v>4842</v>
      </c>
      <c r="C22" t="s">
        <v>4844</v>
      </c>
      <c r="H22" s="2">
        <v>42583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Application</vt:lpstr>
      <vt:lpstr>PartTime Staff List</vt:lpstr>
      <vt:lpstr>Staff List</vt:lpstr>
      <vt:lpstr>Code Ref.</vt:lpstr>
      <vt:lpstr>Application!Print_Titles</vt:lpstr>
    </vt:vector>
  </TitlesOfParts>
  <Company>BCM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</dc:creator>
  <cp:lastModifiedBy>support</cp:lastModifiedBy>
  <cp:lastPrinted>2015-06-23T03:55:50Z</cp:lastPrinted>
  <dcterms:created xsi:type="dcterms:W3CDTF">2006-12-14T09:37:37Z</dcterms:created>
  <dcterms:modified xsi:type="dcterms:W3CDTF">2017-03-29T03:12:58Z</dcterms:modified>
</cp:coreProperties>
</file>