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 Order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SOAmount by Row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 Orders'!A2</f>
            </strRef>
          </tx>
          <spPr>
            <a:ln>
              <a:prstDash val="solid"/>
            </a:ln>
          </spPr>
          <cat>
            <numRef>
              <f>'Sales Orders'!$A$2:$K$2</f>
            </numRef>
          </cat>
          <val>
            <numRef>
              <f>'Sales Orders'!$A$3:$A$11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Row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Doc No</t>
        </is>
      </c>
      <c r="B1" s="2" t="inlineStr">
        <is>
          <t>Tran Type</t>
        </is>
      </c>
      <c r="C1" s="2" t="inlineStr">
        <is>
          <t>Customer ID</t>
        </is>
      </c>
      <c r="D1" s="2" t="inlineStr">
        <is>
          <t>Class</t>
        </is>
      </c>
      <c r="E1" s="2" t="inlineStr">
        <is>
          <t>OrderDate</t>
        </is>
      </c>
      <c r="F1" s="2" t="inlineStr">
        <is>
          <t>ShipDate</t>
        </is>
      </c>
      <c r="G1" s="2" t="inlineStr">
        <is>
          <t>Terms</t>
        </is>
      </c>
      <c r="H1" s="2" t="inlineStr">
        <is>
          <t>Ship Method</t>
        </is>
      </c>
      <c r="I1" s="2" t="inlineStr">
        <is>
          <t>Line No</t>
        </is>
      </c>
      <c r="J1" s="2" t="inlineStr">
        <is>
          <t>Item</t>
        </is>
      </c>
      <c r="K1" s="2" t="inlineStr">
        <is>
          <t>Ordered</t>
        </is>
      </c>
      <c r="L1" s="2" t="inlineStr">
        <is>
          <t>Shipped</t>
        </is>
      </c>
      <c r="M1" s="2" t="inlineStr">
        <is>
          <t>BackOrder</t>
        </is>
      </c>
      <c r="N1" s="2" t="inlineStr">
        <is>
          <t>BackOrder2</t>
        </is>
      </c>
      <c r="O1" s="2" t="inlineStr">
        <is>
          <t>PricePer</t>
        </is>
      </c>
      <c r="P1" s="2" t="inlineStr">
        <is>
          <t>Status</t>
        </is>
      </c>
      <c r="Q1" s="2" t="inlineStr">
        <is>
          <t>SalesRepID</t>
        </is>
      </c>
      <c r="R1" s="2" t="inlineStr">
        <is>
          <t>CustomerType</t>
        </is>
      </c>
      <c r="S1" s="2" t="inlineStr">
        <is>
          <t>DiscountAmount</t>
        </is>
      </c>
      <c r="T1" s="2" t="inlineStr">
        <is>
          <t>SOAmount</t>
        </is>
      </c>
      <c r="U1" s="2" t="inlineStr">
        <is>
          <t>SOPaymentAmount</t>
        </is>
      </c>
      <c r="V1" s="2" t="inlineStr">
        <is>
          <t>Available</t>
        </is>
      </c>
      <c r="W1" s="2" t="inlineStr">
        <is>
          <t>InvoiceNo</t>
        </is>
      </c>
    </row>
    <row r="2">
      <c r="A2" s="3" t="n">
        <v>33101</v>
      </c>
      <c r="B2" s="3" t="inlineStr">
        <is>
          <t>Sales Order</t>
        </is>
      </c>
      <c r="C2" s="3" t="n">
        <v>6196</v>
      </c>
      <c r="D2" s="3" t="inlineStr">
        <is>
          <t>Retail:Online</t>
        </is>
      </c>
      <c r="E2" s="3" t="inlineStr">
        <is>
          <t>5/8/2028</t>
        </is>
      </c>
      <c r="F2" s="3" t="inlineStr">
        <is>
          <t>5/12/2028</t>
        </is>
      </c>
      <c r="G2" s="3" t="inlineStr">
        <is>
          <t>Paypal</t>
        </is>
      </c>
      <c r="H2" s="3" t="inlineStr">
        <is>
          <t>Free Shipping</t>
        </is>
      </c>
      <c r="I2" s="3" t="n">
        <v>1</v>
      </c>
      <c r="J2" s="3" t="inlineStr">
        <is>
          <t>RCJ0102-34WILD</t>
        </is>
      </c>
      <c r="K2" s="3" t="n">
        <v>1</v>
      </c>
      <c r="L2" s="3" t="n">
        <v>1</v>
      </c>
      <c r="M2" s="3" t="n">
        <v>0</v>
      </c>
      <c r="N2" s="3" t="inlineStr">
        <is>
          <t>0</t>
        </is>
      </c>
      <c r="O2" s="3" t="n">
        <v>40</v>
      </c>
      <c r="P2" s="3" t="inlineStr">
        <is>
          <t>Closed</t>
        </is>
      </c>
      <c r="Q2" s="3" t="n">
        <v>45</v>
      </c>
      <c r="R2" s="3" t="inlineStr">
        <is>
          <t>Retail</t>
        </is>
      </c>
      <c r="S2" s="3" t="n">
        <v>9.800000000000001</v>
      </c>
      <c r="T2" s="3" t="n">
        <v>88.2</v>
      </c>
      <c r="U2" s="3" t="n">
        <v>88.2</v>
      </c>
      <c r="V2" s="3" t="n">
        <v>0</v>
      </c>
      <c r="W2" s="3" t="inlineStr">
        <is>
          <t>45808</t>
        </is>
      </c>
    </row>
    <row r="3">
      <c r="A3" s="3" t="n">
        <v>33101</v>
      </c>
      <c r="B3" s="3" t="inlineStr">
        <is>
          <t>Sales Order</t>
        </is>
      </c>
      <c r="C3" s="3" t="n">
        <v>6196</v>
      </c>
      <c r="D3" s="3" t="inlineStr">
        <is>
          <t>Retail:Online</t>
        </is>
      </c>
      <c r="E3" s="3" t="inlineStr">
        <is>
          <t>5/8/2028</t>
        </is>
      </c>
      <c r="F3" s="3" t="inlineStr">
        <is>
          <t>5/12/2028</t>
        </is>
      </c>
      <c r="G3" s="3" t="inlineStr">
        <is>
          <t>Paypal</t>
        </is>
      </c>
      <c r="H3" s="3" t="inlineStr">
        <is>
          <t>Free Shipping</t>
        </is>
      </c>
      <c r="I3" s="3" t="n">
        <v>2</v>
      </c>
      <c r="J3" s="3" t="inlineStr">
        <is>
          <t>RVRS-1701</t>
        </is>
      </c>
      <c r="K3" s="3" t="n">
        <v>1</v>
      </c>
      <c r="L3" s="3" t="n">
        <v>1</v>
      </c>
      <c r="M3" s="3" t="n">
        <v>0</v>
      </c>
      <c r="N3" s="3" t="inlineStr">
        <is>
          <t>0</t>
        </is>
      </c>
      <c r="O3" s="3" t="n">
        <v>58</v>
      </c>
      <c r="P3" s="3" t="inlineStr">
        <is>
          <t>Closed</t>
        </is>
      </c>
      <c r="Q3" s="3" t="n">
        <v>45</v>
      </c>
      <c r="R3" s="3" t="inlineStr">
        <is>
          <t>Retail</t>
        </is>
      </c>
      <c r="S3" s="3" t="n">
        <v>9.800000000000001</v>
      </c>
      <c r="T3" s="3" t="n">
        <v>88.2</v>
      </c>
      <c r="U3" s="3" t="n">
        <v>88.2</v>
      </c>
      <c r="V3" s="3" t="n">
        <v>2</v>
      </c>
      <c r="W3" s="3" t="inlineStr">
        <is>
          <t>45808</t>
        </is>
      </c>
    </row>
    <row r="4">
      <c r="A4" s="3" t="n">
        <v>33101</v>
      </c>
      <c r="B4" s="3" t="inlineStr">
        <is>
          <t>Sales Order</t>
        </is>
      </c>
      <c r="C4" s="3" t="n">
        <v>6196</v>
      </c>
      <c r="D4" s="3" t="inlineStr">
        <is>
          <t>Retail:Online</t>
        </is>
      </c>
      <c r="E4" s="3" t="inlineStr">
        <is>
          <t>5/8/2028</t>
        </is>
      </c>
      <c r="F4" s="3" t="inlineStr">
        <is>
          <t>5/12/2028</t>
        </is>
      </c>
      <c r="G4" s="3" t="inlineStr">
        <is>
          <t>Paypal</t>
        </is>
      </c>
      <c r="H4" s="3" t="inlineStr">
        <is>
          <t>Free Shipping</t>
        </is>
      </c>
      <c r="I4" s="3" t="n">
        <v>3</v>
      </c>
      <c r="J4" s="3" t="inlineStr">
        <is>
          <t>Shipping &amp; Handling</t>
        </is>
      </c>
      <c r="K4" s="3" t="n">
        <v>1</v>
      </c>
      <c r="L4" s="3" t="n">
        <v>1</v>
      </c>
      <c r="M4" s="3" t="n">
        <v>0</v>
      </c>
      <c r="N4" s="3" t="inlineStr">
        <is>
          <t>0</t>
        </is>
      </c>
      <c r="O4" s="3" t="n">
        <v>0</v>
      </c>
      <c r="P4" s="3" t="inlineStr">
        <is>
          <t>Closed</t>
        </is>
      </c>
      <c r="Q4" s="3" t="n">
        <v>45</v>
      </c>
      <c r="R4" s="3" t="inlineStr">
        <is>
          <t>Retail</t>
        </is>
      </c>
      <c r="S4" s="3" t="n">
        <v>9.800000000000001</v>
      </c>
      <c r="T4" s="3" t="n">
        <v>88.2</v>
      </c>
      <c r="U4" s="3" t="n">
        <v>88.2</v>
      </c>
      <c r="V4" s="3" t="n">
        <v>0</v>
      </c>
      <c r="W4" s="3" t="inlineStr">
        <is>
          <t>45808</t>
        </is>
      </c>
    </row>
    <row r="5">
      <c r="A5" s="3" t="n">
        <v>33102</v>
      </c>
      <c r="B5" s="3" t="inlineStr">
        <is>
          <t>Sales Order</t>
        </is>
      </c>
      <c r="C5" s="3" t="n">
        <v>6197</v>
      </c>
      <c r="D5" s="3" t="inlineStr">
        <is>
          <t>Retail:Online</t>
        </is>
      </c>
      <c r="E5" s="3" t="inlineStr">
        <is>
          <t>5/8/2028</t>
        </is>
      </c>
      <c r="F5" s="3" t="inlineStr">
        <is>
          <t>5/12/2028</t>
        </is>
      </c>
      <c r="G5" s="3" t="inlineStr">
        <is>
          <t>Paypal</t>
        </is>
      </c>
      <c r="H5" s="3" t="inlineStr">
        <is>
          <t>USPS Priority</t>
        </is>
      </c>
      <c r="I5" s="3" t="n">
        <v>1</v>
      </c>
      <c r="J5" s="3" t="inlineStr">
        <is>
          <t>DAC0120-0015</t>
        </is>
      </c>
      <c r="K5" s="3" t="n">
        <v>1</v>
      </c>
      <c r="L5" s="3" t="n">
        <v>1</v>
      </c>
      <c r="M5" s="3" t="n">
        <v>0</v>
      </c>
      <c r="N5" s="3" t="inlineStr">
        <is>
          <t>0</t>
        </is>
      </c>
      <c r="O5" s="3" t="n">
        <v>6.75</v>
      </c>
      <c r="P5" s="3" t="inlineStr">
        <is>
          <t>Closed</t>
        </is>
      </c>
      <c r="Q5" s="3" t="n">
        <v>45</v>
      </c>
      <c r="R5" s="3" t="inlineStr">
        <is>
          <t>Retail</t>
        </is>
      </c>
      <c r="S5" s="3" t="n">
        <v>0</v>
      </c>
      <c r="T5" s="3" t="n">
        <v>13.8</v>
      </c>
      <c r="U5" s="3" t="n">
        <v>13.8</v>
      </c>
      <c r="V5" s="3" t="n">
        <v>0</v>
      </c>
      <c r="W5" s="3" t="inlineStr">
        <is>
          <t>45790</t>
        </is>
      </c>
    </row>
    <row r="6">
      <c r="A6" s="3" t="n">
        <v>33102</v>
      </c>
      <c r="B6" s="3" t="inlineStr">
        <is>
          <t>Sales Order</t>
        </is>
      </c>
      <c r="C6" s="3" t="n">
        <v>6197</v>
      </c>
      <c r="D6" s="3" t="inlineStr">
        <is>
          <t>Retail:Online</t>
        </is>
      </c>
      <c r="E6" s="3" t="inlineStr">
        <is>
          <t>5/8/2028</t>
        </is>
      </c>
      <c r="F6" s="3" t="inlineStr">
        <is>
          <t>5/12/2028</t>
        </is>
      </c>
      <c r="G6" s="3" t="inlineStr">
        <is>
          <t>Paypal</t>
        </is>
      </c>
      <c r="H6" s="3" t="inlineStr">
        <is>
          <t>USPS Priority</t>
        </is>
      </c>
      <c r="I6" s="3" t="n">
        <v>2</v>
      </c>
      <c r="J6" s="3" t="inlineStr">
        <is>
          <t>Shipping &amp; Handling</t>
        </is>
      </c>
      <c r="K6" s="3" t="n">
        <v>1</v>
      </c>
      <c r="L6" s="3" t="n">
        <v>1</v>
      </c>
      <c r="M6" s="3" t="n">
        <v>0</v>
      </c>
      <c r="N6" s="3" t="inlineStr">
        <is>
          <t>0</t>
        </is>
      </c>
      <c r="O6" s="3" t="n">
        <v>7.05</v>
      </c>
      <c r="P6" s="3" t="inlineStr">
        <is>
          <t>Closed</t>
        </is>
      </c>
      <c r="Q6" s="3" t="n">
        <v>45</v>
      </c>
      <c r="R6" s="3" t="inlineStr">
        <is>
          <t>Retail</t>
        </is>
      </c>
      <c r="S6" s="3" t="n">
        <v>0</v>
      </c>
      <c r="T6" s="3" t="n">
        <v>13.8</v>
      </c>
      <c r="U6" s="3" t="n">
        <v>13.8</v>
      </c>
      <c r="V6" s="3" t="n">
        <v>0</v>
      </c>
      <c r="W6" s="3" t="inlineStr">
        <is>
          <t>45790</t>
        </is>
      </c>
    </row>
    <row r="7">
      <c r="A7" s="3" t="n">
        <v>33103</v>
      </c>
      <c r="B7" s="3" t="inlineStr">
        <is>
          <t>Sales Order</t>
        </is>
      </c>
      <c r="C7" s="3" t="n">
        <v>6198</v>
      </c>
      <c r="D7" s="3" t="inlineStr">
        <is>
          <t>Retail:Online</t>
        </is>
      </c>
      <c r="E7" s="3" t="inlineStr">
        <is>
          <t>5/8/2028</t>
        </is>
      </c>
      <c r="F7" s="3" t="inlineStr">
        <is>
          <t>5/12/2028</t>
        </is>
      </c>
      <c r="G7" s="3" t="inlineStr">
        <is>
          <t>Credit Card</t>
        </is>
      </c>
      <c r="H7" s="3" t="inlineStr">
        <is>
          <t>USPS Priority</t>
        </is>
      </c>
      <c r="I7" s="3" t="n">
        <v>1</v>
      </c>
      <c r="J7" s="3" t="inlineStr">
        <is>
          <t>ROD0001-0002</t>
        </is>
      </c>
      <c r="K7" s="3" t="n">
        <v>1</v>
      </c>
      <c r="L7" s="3" t="n">
        <v>1</v>
      </c>
      <c r="M7" s="3" t="n">
        <v>0</v>
      </c>
      <c r="N7" s="3" t="inlineStr">
        <is>
          <t>0</t>
        </is>
      </c>
      <c r="O7" s="3" t="n">
        <v>31.5</v>
      </c>
      <c r="P7" s="3" t="inlineStr">
        <is>
          <t>Closed</t>
        </is>
      </c>
      <c r="Q7" s="3" t="n">
        <v>45</v>
      </c>
      <c r="R7" s="3" t="inlineStr">
        <is>
          <t>Retail</t>
        </is>
      </c>
      <c r="S7" s="3" t="n">
        <v>0</v>
      </c>
      <c r="T7" s="3" t="n">
        <v>38.55</v>
      </c>
      <c r="U7" s="3" t="n">
        <v>38.55</v>
      </c>
      <c r="V7" s="3" t="n">
        <v>-3</v>
      </c>
      <c r="W7" s="3" t="inlineStr">
        <is>
          <t>45894</t>
        </is>
      </c>
    </row>
    <row r="8">
      <c r="A8" s="3" t="n">
        <v>33103</v>
      </c>
      <c r="B8" s="3" t="inlineStr">
        <is>
          <t>Sales Order</t>
        </is>
      </c>
      <c r="C8" s="3" t="n">
        <v>6198</v>
      </c>
      <c r="D8" s="3" t="inlineStr">
        <is>
          <t>Retail:Online</t>
        </is>
      </c>
      <c r="E8" s="3" t="inlineStr">
        <is>
          <t>5/8/2028</t>
        </is>
      </c>
      <c r="F8" s="3" t="inlineStr">
        <is>
          <t>5/12/2028</t>
        </is>
      </c>
      <c r="G8" s="3" t="inlineStr">
        <is>
          <t>Credit Card</t>
        </is>
      </c>
      <c r="H8" s="3" t="inlineStr">
        <is>
          <t>USPS Priority</t>
        </is>
      </c>
      <c r="I8" s="3" t="n">
        <v>2</v>
      </c>
      <c r="J8" s="3" t="inlineStr">
        <is>
          <t>Shipping &amp; Handling</t>
        </is>
      </c>
      <c r="K8" s="3" t="n">
        <v>1</v>
      </c>
      <c r="L8" s="3" t="n">
        <v>1</v>
      </c>
      <c r="M8" s="3" t="n">
        <v>0</v>
      </c>
      <c r="N8" s="3" t="inlineStr">
        <is>
          <t>0</t>
        </is>
      </c>
      <c r="O8" s="3" t="n">
        <v>7.05</v>
      </c>
      <c r="P8" s="3" t="inlineStr">
        <is>
          <t>Closed</t>
        </is>
      </c>
      <c r="Q8" s="3" t="n">
        <v>45</v>
      </c>
      <c r="R8" s="3" t="inlineStr">
        <is>
          <t>Retail</t>
        </is>
      </c>
      <c r="S8" s="3" t="n">
        <v>0</v>
      </c>
      <c r="T8" s="3" t="n">
        <v>38.55</v>
      </c>
      <c r="U8" s="3" t="n">
        <v>38.55</v>
      </c>
      <c r="V8" s="3" t="n">
        <v>0</v>
      </c>
      <c r="W8" s="3" t="inlineStr">
        <is>
          <t>45894</t>
        </is>
      </c>
    </row>
    <row r="9">
      <c r="A9" s="3" t="n">
        <v>33104</v>
      </c>
      <c r="B9" s="3" t="inlineStr">
        <is>
          <t>Sales Order</t>
        </is>
      </c>
      <c r="C9" s="3" t="n">
        <v>6199</v>
      </c>
      <c r="D9" s="3" t="inlineStr">
        <is>
          <t>Retail:Online</t>
        </is>
      </c>
      <c r="E9" s="3" t="inlineStr">
        <is>
          <t>5/8/2028</t>
        </is>
      </c>
      <c r="F9" s="3" t="inlineStr">
        <is>
          <t>5/12/2028</t>
        </is>
      </c>
      <c r="G9" s="3" t="inlineStr">
        <is>
          <t>Credit Card</t>
        </is>
      </c>
      <c r="H9" s="3" t="inlineStr">
        <is>
          <t>USPS Priority</t>
        </is>
      </c>
      <c r="I9" s="3" t="n">
        <v>3</v>
      </c>
      <c r="J9" s="3" t="inlineStr">
        <is>
          <t>BAA0001</t>
        </is>
      </c>
      <c r="K9" s="3" t="n">
        <v>1</v>
      </c>
      <c r="L9" s="3" t="n">
        <v>0</v>
      </c>
      <c r="M9" s="3" t="n">
        <v>0</v>
      </c>
      <c r="N9" s="3" t="inlineStr">
        <is>
          <t>0</t>
        </is>
      </c>
      <c r="O9" s="3" t="n">
        <v>10</v>
      </c>
      <c r="P9" s="3" t="inlineStr">
        <is>
          <t>Closed</t>
        </is>
      </c>
      <c r="Q9" s="3" t="n">
        <v>45</v>
      </c>
      <c r="R9" s="3" t="inlineStr">
        <is>
          <t>Retail</t>
        </is>
      </c>
      <c r="S9" s="3" t="n">
        <v>0</v>
      </c>
      <c r="T9" s="3" t="n">
        <v>43.05</v>
      </c>
      <c r="U9" s="3" t="n">
        <v>38.05</v>
      </c>
      <c r="V9" s="3" t="n">
        <v>0</v>
      </c>
      <c r="W9" s="3" t="inlineStr">
        <is>
          <t>45805</t>
        </is>
      </c>
    </row>
    <row r="10">
      <c r="A10" s="3" t="n">
        <v>33104</v>
      </c>
      <c r="B10" s="3" t="inlineStr">
        <is>
          <t>Sales Order</t>
        </is>
      </c>
      <c r="C10" s="3" t="n">
        <v>6199</v>
      </c>
      <c r="D10" s="3" t="inlineStr">
        <is>
          <t>Retail:Online</t>
        </is>
      </c>
      <c r="E10" s="3" t="inlineStr">
        <is>
          <t>5/8/2028</t>
        </is>
      </c>
      <c r="F10" s="3" t="inlineStr">
        <is>
          <t>5/12/2028</t>
        </is>
      </c>
      <c r="G10" s="3" t="inlineStr">
        <is>
          <t>Credit Card</t>
        </is>
      </c>
      <c r="H10" s="3" t="inlineStr">
        <is>
          <t>USPS Priority</t>
        </is>
      </c>
      <c r="I10" s="3" t="n">
        <v>1</v>
      </c>
      <c r="J10" s="3" t="inlineStr">
        <is>
          <t>DAC0160-0002</t>
        </is>
      </c>
      <c r="K10" s="3" t="n">
        <v>1</v>
      </c>
      <c r="L10" s="3" t="n">
        <v>1</v>
      </c>
      <c r="M10" s="3" t="n">
        <v>0</v>
      </c>
      <c r="N10" s="3" t="inlineStr">
        <is>
          <t>0</t>
        </is>
      </c>
      <c r="O10" s="3" t="n">
        <v>26</v>
      </c>
      <c r="P10" s="3" t="inlineStr">
        <is>
          <t>Closed</t>
        </is>
      </c>
      <c r="Q10" s="3" t="n">
        <v>45</v>
      </c>
      <c r="R10" s="3" t="inlineStr">
        <is>
          <t>Retail</t>
        </is>
      </c>
      <c r="S10" s="3" t="n">
        <v>0</v>
      </c>
      <c r="T10" s="3" t="n">
        <v>43.05</v>
      </c>
      <c r="U10" s="3" t="n">
        <v>38.05</v>
      </c>
      <c r="V10" s="3" t="n">
        <v>7</v>
      </c>
      <c r="W10" s="3" t="inlineStr">
        <is>
          <t>45805</t>
        </is>
      </c>
    </row>
    <row r="11">
      <c r="A11" s="3" t="n">
        <v>33104</v>
      </c>
      <c r="B11" s="3" t="inlineStr">
        <is>
          <t>Sales Order</t>
        </is>
      </c>
      <c r="C11" s="3" t="n">
        <v>6199</v>
      </c>
      <c r="D11" s="3" t="inlineStr">
        <is>
          <t>Retail:Online</t>
        </is>
      </c>
      <c r="E11" s="3" t="inlineStr">
        <is>
          <t>5/8/2028</t>
        </is>
      </c>
      <c r="F11" s="3" t="inlineStr">
        <is>
          <t>5/12/2028</t>
        </is>
      </c>
      <c r="G11" s="3" t="inlineStr">
        <is>
          <t>Credit Card</t>
        </is>
      </c>
      <c r="H11" s="3" t="inlineStr">
        <is>
          <t>USPS Priority</t>
        </is>
      </c>
      <c r="I11" s="3" t="n">
        <v>2</v>
      </c>
      <c r="J11" s="3" t="inlineStr">
        <is>
          <t>Shipping &amp; Handling</t>
        </is>
      </c>
      <c r="K11" s="3" t="n">
        <v>1</v>
      </c>
      <c r="L11" s="3" t="n">
        <v>1</v>
      </c>
      <c r="M11" s="3" t="n">
        <v>0</v>
      </c>
      <c r="N11" s="3" t="inlineStr">
        <is>
          <t>0</t>
        </is>
      </c>
      <c r="O11" s="3" t="n">
        <v>7.05</v>
      </c>
      <c r="P11" s="3" t="inlineStr">
        <is>
          <t>Closed</t>
        </is>
      </c>
      <c r="Q11" s="3" t="n">
        <v>45</v>
      </c>
      <c r="R11" s="3" t="inlineStr">
        <is>
          <t>Retail</t>
        </is>
      </c>
      <c r="S11" s="3" t="n">
        <v>0</v>
      </c>
      <c r="T11" s="3" t="n">
        <v>43.05</v>
      </c>
      <c r="U11" s="3" t="n">
        <v>38.05</v>
      </c>
      <c r="V11" s="3" t="n">
        <v>0</v>
      </c>
      <c r="W11" s="3" t="inlineStr">
        <is>
          <t>45805</t>
        </is>
      </c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4" t="inlineStr">
        <is>
          <t>TOTAL</t>
        </is>
      </c>
      <c r="T12" s="4">
        <f>SUM(T2:T11)</f>
        <v/>
      </c>
      <c r="U12" s="3" t="n"/>
      <c r="V12" s="3" t="n"/>
      <c r="W12" s="3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2025-08-03T11:46:56Z</dcterms:created>
  <dcterms:modified xsi:type="dcterms:W3CDTF">2025-08-03T12:40:58Z</dcterms:modified>
</cp:coreProperties>
</file>