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05" windowWidth="14355" windowHeight="7740" activeTab="2"/>
  </bookViews>
  <sheets>
    <sheet name="ANN" sheetId="1" r:id="rId1"/>
    <sheet name="SVM" sheetId="2" r:id="rId2"/>
    <sheet name="K-SVMeans" sheetId="3" r:id="rId3"/>
  </sheets>
  <calcPr calcId="124519"/>
</workbook>
</file>

<file path=xl/calcChain.xml><?xml version="1.0" encoding="utf-8"?>
<calcChain xmlns="http://schemas.openxmlformats.org/spreadsheetml/2006/main">
  <c r="B18" i="3"/>
  <c r="F9"/>
  <c r="B17" i="1" l="1"/>
  <c r="C17"/>
  <c r="D17"/>
  <c r="E17"/>
  <c r="K8"/>
  <c r="J8"/>
  <c r="I8"/>
  <c r="H8"/>
  <c r="E9" i="3"/>
  <c r="C9"/>
  <c r="B9"/>
  <c r="G9" i="2"/>
  <c r="B9"/>
  <c r="C9"/>
  <c r="D9"/>
  <c r="E9"/>
  <c r="C8" i="1"/>
  <c r="D8"/>
  <c r="E8"/>
  <c r="B8"/>
</calcChain>
</file>

<file path=xl/sharedStrings.xml><?xml version="1.0" encoding="utf-8"?>
<sst xmlns="http://schemas.openxmlformats.org/spreadsheetml/2006/main" count="67" uniqueCount="18">
  <si>
    <t>period = 1</t>
  </si>
  <si>
    <t>period = 5</t>
  </si>
  <si>
    <t>period = 10</t>
  </si>
  <si>
    <t>period = 30</t>
  </si>
  <si>
    <t>BT6</t>
  </si>
  <si>
    <t>DHG</t>
  </si>
  <si>
    <t>FPT</t>
  </si>
  <si>
    <t>VIS</t>
  </si>
  <si>
    <t>VNM</t>
  </si>
  <si>
    <t>Total</t>
  </si>
  <si>
    <t>K = 2, Aroon 5, Volume</t>
  </si>
  <si>
    <t>ANN</t>
  </si>
  <si>
    <t>K=2 Aroon = 5, No Volume</t>
  </si>
  <si>
    <t>Aroon = 5, NoVolume</t>
  </si>
  <si>
    <t>Aroon = 10</t>
  </si>
  <si>
    <t>ANN.NET Volume</t>
  </si>
  <si>
    <t>ANN.NET NoVolume</t>
  </si>
  <si>
    <t>K= 3, Aroon = 5, No volume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</si>
</sst>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selection activeCell="F16" sqref="F16"/>
    </sheetView>
  </sheetViews>
  <sheetFormatPr defaultRowHeight="15"/>
  <cols>
    <col min="2" max="3" width="9.7109375" bestFit="1" customWidth="1"/>
    <col min="4" max="5" width="10.7109375" bestFit="1" customWidth="1"/>
    <col min="6" max="6" width="12" customWidth="1"/>
    <col min="8" max="8" width="12.28515625" customWidth="1"/>
    <col min="9" max="9" width="14.85546875" customWidth="1"/>
    <col min="10" max="10" width="10.5703125" customWidth="1"/>
    <col min="11" max="11" width="11.28515625" customWidth="1"/>
    <col min="12" max="12" width="13.7109375" customWidth="1"/>
    <col min="13" max="13" width="14.85546875" customWidth="1"/>
    <col min="14" max="14" width="10.42578125" customWidth="1"/>
    <col min="15" max="15" width="11" customWidth="1"/>
  </cols>
  <sheetData>
    <row r="1" spans="1:15">
      <c r="B1" s="5" t="s">
        <v>11</v>
      </c>
      <c r="C1" s="5"/>
      <c r="D1" s="5"/>
      <c r="E1" s="5"/>
      <c r="G1" s="5" t="s">
        <v>15</v>
      </c>
      <c r="H1" s="5"/>
      <c r="I1" s="5"/>
      <c r="J1" s="5"/>
      <c r="K1" s="5"/>
      <c r="N1" s="1"/>
      <c r="O1" s="1"/>
    </row>
    <row r="2" spans="1:15">
      <c r="B2" t="s">
        <v>0</v>
      </c>
      <c r="C2" t="s">
        <v>1</v>
      </c>
      <c r="D2" t="s">
        <v>2</v>
      </c>
      <c r="E2" t="s">
        <v>3</v>
      </c>
      <c r="H2" t="s">
        <v>0</v>
      </c>
      <c r="I2" t="s">
        <v>1</v>
      </c>
      <c r="J2" t="s">
        <v>2</v>
      </c>
      <c r="K2" t="s">
        <v>3</v>
      </c>
    </row>
    <row r="3" spans="1:15">
      <c r="A3" t="s">
        <v>4</v>
      </c>
      <c r="B3">
        <v>68.33</v>
      </c>
      <c r="C3">
        <v>58.71</v>
      </c>
      <c r="D3">
        <v>57.41</v>
      </c>
      <c r="E3">
        <v>58.45</v>
      </c>
      <c r="G3" t="s">
        <v>4</v>
      </c>
      <c r="H3">
        <v>68.099999999999994</v>
      </c>
      <c r="I3">
        <v>67.78</v>
      </c>
      <c r="J3">
        <v>59.33</v>
      </c>
      <c r="K3">
        <v>41.3</v>
      </c>
    </row>
    <row r="4" spans="1:15">
      <c r="A4" t="s">
        <v>5</v>
      </c>
      <c r="B4">
        <v>46.77</v>
      </c>
      <c r="D4">
        <v>49.45</v>
      </c>
      <c r="E4">
        <v>55.55</v>
      </c>
      <c r="G4" t="s">
        <v>5</v>
      </c>
      <c r="H4">
        <v>56.98</v>
      </c>
      <c r="I4">
        <v>56.75</v>
      </c>
      <c r="J4">
        <v>56.52</v>
      </c>
      <c r="K4">
        <v>47.22</v>
      </c>
    </row>
    <row r="5" spans="1:15">
      <c r="A5" t="s">
        <v>6</v>
      </c>
      <c r="B5">
        <v>27.12</v>
      </c>
      <c r="C5">
        <v>20.85</v>
      </c>
      <c r="D5">
        <v>22.04</v>
      </c>
      <c r="E5">
        <v>20.32</v>
      </c>
      <c r="G5" t="s">
        <v>6</v>
      </c>
      <c r="H5">
        <v>67.02</v>
      </c>
      <c r="I5">
        <v>32.619999999999997</v>
      </c>
      <c r="J5">
        <v>43.01</v>
      </c>
      <c r="K5">
        <v>47.8</v>
      </c>
    </row>
    <row r="6" spans="1:15">
      <c r="A6" t="s">
        <v>7</v>
      </c>
      <c r="B6">
        <v>51.89</v>
      </c>
      <c r="C6">
        <v>39.130000000000003</v>
      </c>
      <c r="D6">
        <v>32.78</v>
      </c>
      <c r="E6">
        <v>30.72</v>
      </c>
      <c r="G6" t="s">
        <v>7</v>
      </c>
      <c r="H6">
        <v>42.16</v>
      </c>
      <c r="I6">
        <v>41.84</v>
      </c>
      <c r="J6">
        <v>51.91</v>
      </c>
      <c r="K6">
        <v>55.86</v>
      </c>
    </row>
    <row r="7" spans="1:15">
      <c r="A7" t="s">
        <v>8</v>
      </c>
      <c r="B7">
        <v>54.74</v>
      </c>
      <c r="C7">
        <v>35.49</v>
      </c>
      <c r="E7">
        <v>34.950000000000003</v>
      </c>
      <c r="G7" t="s">
        <v>8</v>
      </c>
      <c r="H7">
        <v>59.05</v>
      </c>
      <c r="I7">
        <v>56.7</v>
      </c>
      <c r="J7">
        <v>54.34</v>
      </c>
      <c r="K7">
        <v>41.15</v>
      </c>
    </row>
    <row r="8" spans="1:15">
      <c r="A8" t="s">
        <v>9</v>
      </c>
      <c r="B8" s="2">
        <f>AVERAGE(B3:B7)</f>
        <v>49.77</v>
      </c>
      <c r="C8" s="2">
        <f t="shared" ref="C8:E8" si="0">AVERAGE(C3:C7)</f>
        <v>38.545000000000002</v>
      </c>
      <c r="D8">
        <f t="shared" si="0"/>
        <v>40.42</v>
      </c>
      <c r="E8">
        <f t="shared" si="0"/>
        <v>39.998000000000005</v>
      </c>
      <c r="G8" t="s">
        <v>9</v>
      </c>
      <c r="H8" s="2">
        <f>AVERAGE(H3:H7)</f>
        <v>58.661999999999992</v>
      </c>
      <c r="I8" s="2">
        <f t="shared" ref="I8:K8" si="1">AVERAGE(I3:I7)</f>
        <v>51.137999999999998</v>
      </c>
      <c r="J8">
        <f t="shared" si="1"/>
        <v>53.022000000000006</v>
      </c>
      <c r="K8">
        <f t="shared" si="1"/>
        <v>46.666000000000004</v>
      </c>
    </row>
    <row r="10" spans="1:15">
      <c r="A10" s="5" t="s">
        <v>16</v>
      </c>
      <c r="B10" s="5"/>
      <c r="C10" s="5"/>
      <c r="D10" s="5"/>
      <c r="E10" s="5"/>
      <c r="F10" s="1"/>
      <c r="G10" s="1"/>
      <c r="H10" s="1"/>
      <c r="I10" s="1"/>
      <c r="J10" s="1"/>
    </row>
    <row r="11" spans="1:15">
      <c r="B11" t="s">
        <v>0</v>
      </c>
      <c r="C11" t="s">
        <v>1</v>
      </c>
      <c r="D11" t="s">
        <v>2</v>
      </c>
      <c r="E11" t="s">
        <v>3</v>
      </c>
    </row>
    <row r="12" spans="1:15">
      <c r="A12" t="s">
        <v>4</v>
      </c>
      <c r="B12">
        <v>72.849999999999994</v>
      </c>
      <c r="C12">
        <v>66.099999999999994</v>
      </c>
      <c r="D12">
        <v>44.01</v>
      </c>
      <c r="E12">
        <v>58.45</v>
      </c>
    </row>
    <row r="13" spans="1:15">
      <c r="A13" t="s">
        <v>5</v>
      </c>
      <c r="B13">
        <v>56.98</v>
      </c>
      <c r="C13">
        <v>56.75</v>
      </c>
      <c r="D13">
        <v>44.02</v>
      </c>
      <c r="E13">
        <v>31.66</v>
      </c>
    </row>
    <row r="14" spans="1:15">
      <c r="A14" t="s">
        <v>6</v>
      </c>
      <c r="B14">
        <v>43.61</v>
      </c>
      <c r="C14">
        <v>60.96</v>
      </c>
      <c r="D14">
        <v>67.2</v>
      </c>
      <c r="E14">
        <v>32.409999999999997</v>
      </c>
    </row>
    <row r="15" spans="1:15">
      <c r="A15" t="s">
        <v>7</v>
      </c>
      <c r="B15">
        <v>49.72</v>
      </c>
      <c r="C15">
        <v>38.58</v>
      </c>
      <c r="D15">
        <v>60.65</v>
      </c>
      <c r="E15">
        <v>52.51</v>
      </c>
    </row>
    <row r="16" spans="1:15">
      <c r="A16" t="s">
        <v>8</v>
      </c>
      <c r="B16">
        <v>56.46</v>
      </c>
      <c r="C16">
        <v>57.14</v>
      </c>
      <c r="D16">
        <v>50</v>
      </c>
      <c r="E16">
        <v>37.61</v>
      </c>
    </row>
    <row r="17" spans="1:5">
      <c r="A17" t="s">
        <v>9</v>
      </c>
      <c r="B17" s="2">
        <f>AVERAGE(B12:B16)</f>
        <v>55.923999999999999</v>
      </c>
      <c r="C17" s="2">
        <f t="shared" ref="C17:E17" si="2">AVERAGE(C12:C16)</f>
        <v>55.905999999999992</v>
      </c>
      <c r="D17">
        <f t="shared" si="2"/>
        <v>53.176000000000002</v>
      </c>
      <c r="E17">
        <f t="shared" si="2"/>
        <v>42.527999999999999</v>
      </c>
    </row>
  </sheetData>
  <mergeCells count="3">
    <mergeCell ref="B1:E1"/>
    <mergeCell ref="G1:K1"/>
    <mergeCell ref="A10:E1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9"/>
  <sheetViews>
    <sheetView workbookViewId="0">
      <selection activeCell="B9" sqref="B9"/>
    </sheetView>
  </sheetViews>
  <sheetFormatPr defaultRowHeight="15"/>
  <cols>
    <col min="7" max="7" width="17.140625" customWidth="1"/>
    <col min="8" max="8" width="13.28515625" customWidth="1"/>
  </cols>
  <sheetData>
    <row r="2" spans="1:8">
      <c r="B2" s="5" t="s">
        <v>13</v>
      </c>
      <c r="C2" s="5"/>
      <c r="D2" s="5"/>
      <c r="E2" s="5"/>
      <c r="G2" s="5" t="s">
        <v>14</v>
      </c>
      <c r="H2" s="5"/>
    </row>
    <row r="3" spans="1:8">
      <c r="B3" t="s">
        <v>0</v>
      </c>
      <c r="C3" t="s">
        <v>1</v>
      </c>
      <c r="D3" t="s">
        <v>2</v>
      </c>
      <c r="E3" t="s">
        <v>3</v>
      </c>
      <c r="G3" t="s">
        <v>0</v>
      </c>
    </row>
    <row r="4" spans="1:8">
      <c r="A4" t="s">
        <v>4</v>
      </c>
      <c r="B4">
        <v>65.47</v>
      </c>
      <c r="C4">
        <v>55.85</v>
      </c>
      <c r="D4">
        <v>54.78</v>
      </c>
      <c r="E4">
        <v>36.47</v>
      </c>
      <c r="G4">
        <v>60.95</v>
      </c>
    </row>
    <row r="5" spans="1:8">
      <c r="A5" t="s">
        <v>5</v>
      </c>
      <c r="B5">
        <v>56.98</v>
      </c>
      <c r="C5">
        <v>51.35</v>
      </c>
      <c r="D5">
        <v>52.72</v>
      </c>
      <c r="E5">
        <v>33.33</v>
      </c>
      <c r="G5">
        <v>56.98</v>
      </c>
    </row>
    <row r="6" spans="1:8">
      <c r="A6" t="s">
        <v>6</v>
      </c>
      <c r="B6">
        <v>65.42</v>
      </c>
      <c r="C6">
        <v>55.08</v>
      </c>
      <c r="D6">
        <v>45.7</v>
      </c>
      <c r="E6">
        <v>36.26</v>
      </c>
      <c r="G6">
        <v>70.209999999999994</v>
      </c>
    </row>
    <row r="7" spans="1:8">
      <c r="A7" t="s">
        <v>7</v>
      </c>
      <c r="B7">
        <v>61.08</v>
      </c>
      <c r="C7">
        <v>54.35</v>
      </c>
      <c r="D7">
        <v>38.79</v>
      </c>
      <c r="E7">
        <v>29.61</v>
      </c>
      <c r="G7">
        <v>56.21</v>
      </c>
    </row>
    <row r="8" spans="1:8">
      <c r="A8" t="s">
        <v>8</v>
      </c>
      <c r="B8">
        <v>57.75</v>
      </c>
      <c r="C8">
        <v>58</v>
      </c>
      <c r="D8">
        <v>44.78</v>
      </c>
      <c r="E8">
        <v>34.950000000000003</v>
      </c>
      <c r="G8">
        <v>57.75</v>
      </c>
    </row>
    <row r="9" spans="1:8">
      <c r="A9" t="s">
        <v>9</v>
      </c>
      <c r="B9" s="2">
        <f>AVERAGE(B4:B8)</f>
        <v>61.339999999999996</v>
      </c>
      <c r="C9" s="2">
        <f>AVERAGE(C4:C8)</f>
        <v>54.926000000000002</v>
      </c>
      <c r="D9">
        <f>AVERAGE(D4:D8)</f>
        <v>47.353999999999999</v>
      </c>
      <c r="E9">
        <f>AVERAGE(E4:E8)</f>
        <v>34.124000000000002</v>
      </c>
      <c r="G9" s="2">
        <f>AVERAGE(G4:G8)</f>
        <v>60.42</v>
      </c>
    </row>
  </sheetData>
  <mergeCells count="2">
    <mergeCell ref="B2:E2"/>
    <mergeCell ref="G2:H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8"/>
  <sheetViews>
    <sheetView tabSelected="1" workbookViewId="0">
      <selection activeCell="D15" sqref="D15"/>
    </sheetView>
  </sheetViews>
  <sheetFormatPr defaultRowHeight="15"/>
  <sheetData>
    <row r="2" spans="1:7">
      <c r="A2" s="5" t="s">
        <v>10</v>
      </c>
      <c r="B2" s="5"/>
      <c r="C2" s="5"/>
      <c r="E2" s="5" t="s">
        <v>12</v>
      </c>
      <c r="F2" s="5"/>
      <c r="G2" s="5"/>
    </row>
    <row r="3" spans="1:7">
      <c r="B3" t="s">
        <v>0</v>
      </c>
      <c r="C3" t="s">
        <v>1</v>
      </c>
      <c r="E3" t="s">
        <v>0</v>
      </c>
      <c r="F3" t="s">
        <v>1</v>
      </c>
    </row>
    <row r="4" spans="1:7">
      <c r="A4" t="s">
        <v>4</v>
      </c>
      <c r="B4">
        <v>59.29</v>
      </c>
      <c r="C4" s="3">
        <v>61.33</v>
      </c>
      <c r="E4">
        <v>66.430000000000007</v>
      </c>
      <c r="F4">
        <v>59.42</v>
      </c>
    </row>
    <row r="5" spans="1:7">
      <c r="A5" t="s">
        <v>5</v>
      </c>
      <c r="B5" s="3">
        <v>56.98</v>
      </c>
      <c r="C5">
        <v>56.75</v>
      </c>
      <c r="E5">
        <v>56.98</v>
      </c>
      <c r="F5">
        <v>55.67</v>
      </c>
    </row>
    <row r="6" spans="1:7">
      <c r="A6" t="s">
        <v>6</v>
      </c>
      <c r="B6">
        <v>70.739999999999995</v>
      </c>
      <c r="C6">
        <v>42.24</v>
      </c>
      <c r="E6">
        <v>69.14</v>
      </c>
      <c r="F6" s="4">
        <v>51.87</v>
      </c>
    </row>
    <row r="7" spans="1:7">
      <c r="A7" t="s">
        <v>7</v>
      </c>
      <c r="B7">
        <v>46.48</v>
      </c>
      <c r="C7">
        <v>41.84</v>
      </c>
      <c r="E7">
        <v>62.16</v>
      </c>
      <c r="F7">
        <v>57.61</v>
      </c>
    </row>
    <row r="8" spans="1:7">
      <c r="A8" t="s">
        <v>8</v>
      </c>
      <c r="B8" s="3">
        <v>58.62</v>
      </c>
      <c r="C8">
        <v>54.11</v>
      </c>
      <c r="E8" s="4">
        <v>58.19</v>
      </c>
      <c r="F8">
        <v>55.84</v>
      </c>
    </row>
    <row r="9" spans="1:7">
      <c r="A9" t="s">
        <v>9</v>
      </c>
      <c r="B9" s="2">
        <f>AVERAGE(B4:B8)</f>
        <v>58.42199999999999</v>
      </c>
      <c r="C9" s="2">
        <f>AVERAGE(C4:C8)</f>
        <v>51.253999999999998</v>
      </c>
      <c r="D9" s="2"/>
      <c r="E9" s="2">
        <f>AVERAGE(E4:E8)</f>
        <v>62.58</v>
      </c>
      <c r="F9" s="2">
        <f>AVERAGE(F4:F8)</f>
        <v>56.081999999999994</v>
      </c>
    </row>
    <row r="11" spans="1:7">
      <c r="A11" t="s">
        <v>17</v>
      </c>
    </row>
    <row r="12" spans="1:7">
      <c r="B12" t="s">
        <v>0</v>
      </c>
      <c r="C12" t="s">
        <v>1</v>
      </c>
    </row>
    <row r="13" spans="1:7">
      <c r="A13" t="s">
        <v>4</v>
      </c>
      <c r="B13">
        <v>64.52</v>
      </c>
    </row>
    <row r="14" spans="1:7">
      <c r="A14" t="s">
        <v>5</v>
      </c>
      <c r="B14" s="4">
        <v>59.14</v>
      </c>
    </row>
    <row r="15" spans="1:7">
      <c r="A15" t="s">
        <v>6</v>
      </c>
      <c r="B15" s="4">
        <v>65.95</v>
      </c>
    </row>
    <row r="16" spans="1:7">
      <c r="A16" t="s">
        <v>7</v>
      </c>
      <c r="B16">
        <v>51.89</v>
      </c>
    </row>
    <row r="17" spans="1:2">
      <c r="A17" t="s">
        <v>8</v>
      </c>
      <c r="B17">
        <v>56.89</v>
      </c>
    </row>
    <row r="18" spans="1:2">
      <c r="A18" t="s">
        <v>9</v>
      </c>
      <c r="B18" s="2">
        <f>AVERAGE(B13:B17)</f>
        <v>59.677999999999997</v>
      </c>
    </row>
  </sheetData>
  <mergeCells count="2">
    <mergeCell ref="A2:C2"/>
    <mergeCell ref="E2:G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</vt:lpstr>
      <vt:lpstr>SVM</vt:lpstr>
      <vt:lpstr>K-SVMeans</vt:lpstr>
    </vt:vector>
  </TitlesOfParts>
  <Company>HCMUS-IT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DUY</dc:creator>
  <cp:lastModifiedBy>HotGa</cp:lastModifiedBy>
  <dcterms:created xsi:type="dcterms:W3CDTF">2011-02-15T08:51:15Z</dcterms:created>
  <dcterms:modified xsi:type="dcterms:W3CDTF">2011-02-24T14:13:15Z</dcterms:modified>
</cp:coreProperties>
</file>