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715DA6F1-8911-46E9-B011-4CD8ECEE2DCD}" xr6:coauthVersionLast="47" xr6:coauthVersionMax="47" xr10:uidLastSave="{00000000-0000-0000-0000-000000000000}"/>
  <bookViews>
    <workbookView xWindow="-120" yWindow="-120" windowWidth="29040" windowHeight="15840" xr2:uid="{5CBFBA6C-0A47-4627-8E57-E325A967AA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<sst xmlns="http://schemas.openxmlformats.org/spreadsheetml/2006/main" count="439" uniqueCount="280">
  <si>
    <t>GIÁ RỪNG</t>
  </si>
  <si>
    <t>TT</t>
  </si>
  <si>
    <t>Mô tả</t>
  </si>
  <si>
    <t>Đăc dụng</t>
  </si>
  <si>
    <t>Tối thiểu</t>
  </si>
  <si>
    <t>Tối đa</t>
  </si>
  <si>
    <t>Phòng hộ</t>
  </si>
  <si>
    <t>Sản xuất</t>
  </si>
  <si>
    <t>Giá cho thuê quyền sử dụng rừng/năm</t>
  </si>
  <si>
    <t xml:space="preserve">Giá rừng </t>
  </si>
  <si>
    <t>Giá bồi thường thiệt hại đối với rừng</t>
  </si>
  <si>
    <t>Đặc dụng</t>
  </si>
  <si>
    <t>TXG</t>
  </si>
  <si>
    <t>Rừng TNTS gỗ núi đất LRTX giàu (M&gt;200 m3/ha)</t>
  </si>
  <si>
    <t>974,99</t>
  </si>
  <si>
    <t>Mã nhóm (lấy trong Danh mục chương trình)</t>
  </si>
  <si>
    <t>RTN</t>
  </si>
  <si>
    <t>Loài Keo lá tràm</t>
  </si>
  <si>
    <t>-</t>
  </si>
  <si>
    <t>+</t>
  </si>
  <si>
    <t>Năm thứ 1</t>
  </si>
  <si>
    <t>20,72</t>
  </si>
  <si>
    <t>34,82</t>
  </si>
  <si>
    <t>7,33</t>
  </si>
  <si>
    <t>62,16</t>
  </si>
  <si>
    <t>104,47</t>
  </si>
  <si>
    <t>41,44</t>
  </si>
  <si>
    <t>69,65</t>
  </si>
  <si>
    <t>.34,82</t>
  </si>
  <si>
    <t>Năm thứ 2</t>
  </si>
  <si>
    <t>30,78</t>
  </si>
  <si>
    <t>50,69</t>
  </si>
  <si>
    <t>9,77</t>
  </si>
  <si>
    <t>92,34</t>
  </si>
  <si>
    <t>152,06</t>
  </si>
  <si>
    <t>61,56</t>
  </si>
  <si>
    <t>101,37</t>
  </si>
  <si>
    <t>Năm thứ 3</t>
  </si>
  <si>
    <t>39,49</t>
  </si>
  <si>
    <t>63,99</t>
  </si>
  <si>
    <t>14,66</t>
  </si>
  <si>
    <t>118,48</t>
  </si>
  <si>
    <t>191,98</t>
  </si>
  <si>
    <t>78,98</t>
  </si>
  <si>
    <t>127,99</t>
  </si>
  <si>
    <t>Năm thứ 4</t>
  </si>
  <si>
    <t>75,73</t>
  </si>
  <si>
    <t>103,52</t>
  </si>
  <si>
    <t>29,31</t>
  </si>
  <si>
    <t>227,18</t>
  </si>
  <si>
    <t>310,56</t>
  </si>
  <si>
    <t>151,45</t>
  </si>
  <si>
    <t>207,04</t>
  </si>
  <si>
    <t>Năm thứ 5</t>
  </si>
  <si>
    <t>81,27</t>
  </si>
  <si>
    <t>110,87</t>
  </si>
  <si>
    <t>31,49</t>
  </si>
  <si>
    <t>243,80</t>
  </si>
  <si>
    <t>332,60</t>
  </si>
  <si>
    <t>162,53</t>
  </si>
  <si>
    <t>221,73</t>
  </si>
  <si>
    <t>22,85</t>
  </si>
  <si>
    <t>38,35</t>
  </si>
  <si>
    <t>8,83</t>
  </si>
  <si>
    <t>68,54</t>
  </si>
  <si>
    <t>115,04</t>
  </si>
  <si>
    <t>45,69</t>
  </si>
  <si>
    <t>76,69</t>
  </si>
  <si>
    <t>33,43</t>
  </si>
  <si>
    <t>55,07</t>
  </si>
  <si>
    <t>11,78</t>
  </si>
  <si>
    <t>100,29</t>
  </si>
  <si>
    <t>165,21</t>
  </si>
  <si>
    <t>66,86</t>
  </si>
  <si>
    <t>110,14</t>
  </si>
  <si>
    <t>Năm. thứ 3</t>
  </si>
  <si>
    <t>42,33</t>
  </si>
  <si>
    <t>68,69</t>
  </si>
  <si>
    <t>17,66.</t>
  </si>
  <si>
    <t>126,99</t>
  </si>
  <si>
    <t>206,07</t>
  </si>
  <si>
    <t>84,66</t>
  </si>
  <si>
    <t>137,38</t>
  </si>
  <si>
    <t>84,78</t>
  </si>
  <si>
    <t>114,57</t>
  </si>
  <si>
    <t>35,33</t>
  </si>
  <si>
    <t>254,34</t>
  </si>
  <si>
    <t>343,70</t>
  </si>
  <si>
    <t>169,56</t>
  </si>
  <si>
    <t>229,13</t>
  </si>
  <si>
    <t>90,91</t>
  </si>
  <si>
    <t>122,63</t>
  </si>
  <si>
    <t>37,90</t>
  </si>
  <si>
    <t>272,73</t>
  </si>
  <si>
    <t>367,89</t>
  </si>
  <si>
    <t>181,82</t>
  </si>
  <si>
    <t>245,26</t>
  </si>
  <si>
    <t>4-</t>
  </si>
  <si>
    <t>26,04</t>
  </si>
  <si>
    <t>43,63</t>
  </si>
  <si>
    <t>10,34</t>
  </si>
  <si>
    <t>78,11</t>
  </si>
  <si>
    <t>130,90</t>
  </si>
  <si>
    <t>52,07</t>
  </si>
  <si>
    <t>87,27</t>
  </si>
  <si>
    <t>37,41</t>
  </si>
  <si>
    <t>61,65</t>
  </si>
  <si>
    <t>13,78</t>
  </si>
  <si>
    <t>112,22</t>
  </si>
  <si>
    <t>184,96</t>
  </si>
  <si>
    <t>74,81</t>
  </si>
  <si>
    <t>123,31</t>
  </si>
  <si>
    <t>46,59</t>
  </si>
  <si>
    <t>75,74</t>
  </si>
  <si>
    <t>20,67</t>
  </si>
  <si>
    <t>139,77</t>
  </si>
  <si>
    <t>227,22</t>
  </si>
  <si>
    <t>93,18</t>
  </si>
  <si>
    <t>151,48</t>
  </si>
  <si>
    <t>Nâm thứ 4</t>
  </si>
  <si>
    <t>95,36</t>
  </si>
  <si>
    <t>128,13</t>
  </si>
  <si>
    <t>41,35</t>
  </si>
  <si>
    <t>286,07</t>
  </si>
  <si>
    <t>384,38</t>
  </si>
  <si>
    <t>190,71</t>
  </si>
  <si>
    <t>256,25</t>
  </si>
  <si>
    <t>102,17</t>
  </si>
  <si>
    <t>137,07</t>
  </si>
  <si>
    <t>44,31</t>
  </si>
  <si>
    <t>306,52</t>
  </si>
  <si>
    <t>411,22</t>
  </si>
  <si>
    <t>204,34</t>
  </si>
  <si>
    <t>274,14</t>
  </si>
  <si>
    <t>Từ 6 năm trớ lên</t>
  </si>
  <si>
    <t>Trữ lượng &lt; 50 m3/ha</t>
  </si>
  <si>
    <t>90,65</t>
  </si>
  <si>
    <t>132,99</t>
  </si>
  <si>
    <t>33,85</t>
  </si>
  <si>
    <t>271,95</t>
  </si>
  <si>
    <t>398,97</t>
  </si>
  <si>
    <t>181,30</t>
  </si>
  <si>
    <t>265,98</t>
  </si>
  <si>
    <t>Trữ lượng 60 m3/ha</t>
  </si>
  <si>
    <t>97,47</t>
  </si>
  <si>
    <t>139,81</t>
  </si>
  <si>
    <t>40,67</t>
  </si>
  <si>
    <t>292,42</t>
  </si>
  <si>
    <t>419,44</t>
  </si>
  <si>
    <t>194,95</t>
  </si>
  <si>
    <t>279,63</t>
  </si>
  <si>
    <t>Trữ lượng 70 m3/ha</t>
  </si>
  <si>
    <t>104,30</t>
  </si>
  <si>
    <t>146,64</t>
  </si>
  <si>
    <t>47,50</t>
  </si>
  <si>
    <t>312,89</t>
  </si>
  <si>
    <t>439,91</t>
  </si>
  <si>
    <t>208,60</t>
  </si>
  <si>
    <t>293,27</t>
  </si>
  <si>
    <t>Trữ lượng 80 m3/ha</t>
  </si>
  <si>
    <t>111,12</t>
  </si>
  <si>
    <t>153,46</t>
  </si>
  <si>
    <t>54,32</t>
  </si>
  <si>
    <t>333,37</t>
  </si>
  <si>
    <t>460,38</t>
  </si>
  <si>
    <t>222,24</t>
  </si>
  <si>
    <t>306,92</t>
  </si>
  <si>
    <t>Trữ lượng 90 m3/ha</t>
  </si>
  <si>
    <t>117,95</t>
  </si>
  <si>
    <t>160,29</t>
  </si>
  <si>
    <t>61,14</t>
  </si>
  <si>
    <t>353,84</t>
  </si>
  <si>
    <t>480,86</t>
  </si>
  <si>
    <t>235,89</t>
  </si>
  <si>
    <t>320,57</t>
  </si>
  <si>
    <t>Trữ lượng 100 m3/ha</t>
  </si>
  <si>
    <t>124,77</t>
  </si>
  <si>
    <t>167,11</t>
  </si>
  <si>
    <t>67,97</t>
  </si>
  <si>
    <t>374,31</t>
  </si>
  <si>
    <t>501,33</t>
  </si>
  <si>
    <t>249,54</t>
  </si>
  <si>
    <t>334,22</t>
  </si>
  <si>
    <t>Trữ lượng 110 m3/ha</t>
  </si>
  <si>
    <t>131,59</t>
  </si>
  <si>
    <t>173,93</t>
  </si>
  <si>
    <t>74,79</t>
  </si>
  <si>
    <t>394,78</t>
  </si>
  <si>
    <t>521,80</t>
  </si>
  <si>
    <t>263,19</t>
  </si>
  <si>
    <t>347,87</t>
  </si>
  <si>
    <t>Trữ lượng 120 m3/ha</t>
  </si>
  <si>
    <t>138,42</t>
  </si>
  <si>
    <t>180,76</t>
  </si>
  <si>
    <t>81,61</t>
  </si>
  <si>
    <t>415,25</t>
  </si>
  <si>
    <t>542,27</t>
  </si>
  <si>
    <t>276,83</t>
  </si>
  <si>
    <t>361,51</t>
  </si>
  <si>
    <t>Trữ lượng 130 m3/ha</t>
  </si>
  <si>
    <t>145,24</t>
  </si>
  <si>
    <t>187,58</t>
  </si>
  <si>
    <t>88,44</t>
  </si>
  <si>
    <t>435,72</t>
  </si>
  <si>
    <t>562,74</t>
  </si>
  <si>
    <t>290,48</t>
  </si>
  <si>
    <t>375,16</t>
  </si>
  <si>
    <t>Trữ lượng 140 m3/ha</t>
  </si>
  <si>
    <t>152,07</t>
  </si>
  <si>
    <t>194,40</t>
  </si>
  <si>
    <t>95,26</t>
  </si>
  <si>
    <t>456,20</t>
  </si>
  <si>
    <t>583,21</t>
  </si>
  <si>
    <t>304,13</t>
  </si>
  <si>
    <t>388,81</t>
  </si>
  <si>
    <t>Trữ lượng 150 m3/ha</t>
  </si>
  <si>
    <t>158,89</t>
  </si>
  <si>
    <t>201,23</t>
  </si>
  <si>
    <t>102,09</t>
  </si>
  <si>
    <t>476,67</t>
  </si>
  <si>
    <t>603,68</t>
  </si>
  <si>
    <t>317,78</t>
  </si>
  <si>
    <t>402,46</t>
  </si>
  <si>
    <t>Trữ lượng 160 m3/ha</t>
  </si>
  <si>
    <t>165,71</t>
  </si>
  <si>
    <t>208,05</t>
  </si>
  <si>
    <t>108,91</t>
  </si>
  <si>
    <t>497,14</t>
  </si>
  <si>
    <t>624,16</t>
  </si>
  <si>
    <t>331,43</t>
  </si>
  <si>
    <t>416,10</t>
  </si>
  <si>
    <t>Trữ lượng 170 m3/ha</t>
  </si>
  <si>
    <t>172,54</t>
  </si>
  <si>
    <t>214,88</t>
  </si>
  <si>
    <t>115,73</t>
  </si>
  <si>
    <t>517,61</t>
  </si>
  <si>
    <t>644,63</t>
  </si>
  <si>
    <t>345,07</t>
  </si>
  <si>
    <t>429,75</t>
  </si>
  <si>
    <t>Trữ lượng 180 m3/ha</t>
  </si>
  <si>
    <t>179,36</t>
  </si>
  <si>
    <t>221,70</t>
  </si>
  <si>
    <t>122,56</t>
  </si>
  <si>
    <t>538,08</t>
  </si>
  <si>
    <t>665,10</t>
  </si>
  <si>
    <t>358,72</t>
  </si>
  <si>
    <t>443,40</t>
  </si>
  <si>
    <t>Trữ lượng 190 m3/ha</t>
  </si>
  <si>
    <t>186,19</t>
  </si>
  <si>
    <t>228,52</t>
  </si>
  <si>
    <t>129,38</t>
  </si>
  <si>
    <t>558,56</t>
  </si>
  <si>
    <t>685,57</t>
  </si>
  <si>
    <t>372,37</t>
  </si>
  <si>
    <t>457,05</t>
  </si>
  <si>
    <t>Trữ lượng 200 m3/ha</t>
  </si>
  <si>
    <t>193,01</t>
  </si>
  <si>
    <t>235,35</t>
  </si>
  <si>
    <t>136,21</t>
  </si>
  <si>
    <t>579,03</t>
  </si>
  <si>
    <t>706,04</t>
  </si>
  <si>
    <t>386,02</t>
  </si>
  <si>
    <t>470,70</t>
  </si>
  <si>
    <t>Trữ lượng &gt; 200 m3/ha</t>
  </si>
  <si>
    <t>206,66</t>
  </si>
  <si>
    <t>249,00</t>
  </si>
  <si>
    <t>149,85</t>
  </si>
  <si>
    <t>619,97</t>
  </si>
  <si>
    <t>746,99</t>
  </si>
  <si>
    <t>413,31</t>
  </si>
  <si>
    <t>497,99</t>
  </si>
  <si>
    <r>
      <rPr>
        <i/>
        <sz val="12"/>
        <rFont val="Times New Roman"/>
        <family val="1"/>
      </rPr>
      <t>1.1</t>
    </r>
  </si>
  <si>
    <r>
      <rPr>
        <i/>
        <sz val="12"/>
        <rFont val="Times New Roman"/>
        <family val="1"/>
      </rPr>
      <t>Mật độ 1.667 cậy/ha</t>
    </r>
  </si>
  <si>
    <r>
      <rPr>
        <i/>
        <sz val="12"/>
        <rFont val="Times New Roman"/>
        <family val="1"/>
      </rPr>
      <t>Dưới 5 năm</t>
    </r>
  </si>
  <si>
    <r>
      <rPr>
        <i/>
        <sz val="12"/>
        <rFont val="Times New Roman"/>
        <family val="1"/>
      </rPr>
      <t>1.2</t>
    </r>
  </si>
  <si>
    <r>
      <rPr>
        <i/>
        <sz val="12"/>
        <rFont val="Times New Roman"/>
        <family val="1"/>
      </rPr>
      <t>Mật độ 2.000 cây/ha</t>
    </r>
  </si>
  <si>
    <r>
      <rPr>
        <i/>
        <sz val="12"/>
        <rFont val="Times New Roman"/>
        <family val="1"/>
      </rPr>
      <t>-</t>
    </r>
  </si>
  <si>
    <r>
      <rPr>
        <i/>
        <sz val="12"/>
        <rFont val="Times New Roman"/>
        <family val="1"/>
      </rPr>
      <t>1.3</t>
    </r>
  </si>
  <si>
    <r>
      <rPr>
        <i/>
        <sz val="12"/>
        <rFont val="Times New Roman"/>
        <family val="1"/>
      </rPr>
      <t>Mật độ 2.500 cây/ha</t>
    </r>
  </si>
  <si>
    <t>RTKS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</si>
</sst>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3F4254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3AFF-D13B-4BA5-A0D7-AF8DD718511D}">
  <dimension ref="A1:Q45"/>
  <sheetViews>
    <sheetView tabSelected="1" workbookViewId="0">
      <selection sqref="A1:Q1"/>
    </sheetView>
  </sheetViews>
  <sheetFormatPr defaultColWidth="9.125" defaultRowHeight="14.25" x14ac:dyDescent="0.2"/>
  <cols>
    <col min="1" max="1" width="9.125" style="1"/>
    <col min="2" max="2" width="43.125" style="1" bestFit="1" customWidth="1"/>
    <col min="3" max="6" width="9.125" style="14"/>
    <col min="7" max="7" width="12.75" style="14" customWidth="1"/>
    <col min="8" max="8" width="9.125" style="14"/>
    <col min="9" max="9" width="11.625" style="14" bestFit="1" customWidth="1"/>
    <col min="10" max="16" width="9.125" style="14"/>
    <col min="17" max="17" width="16.625" style="1" customWidth="1"/>
    <col min="18" max="16384" width="9.125" style="1"/>
  </cols>
  <sheetData>
    <row r="1" spans="1:17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" customHeight="1" x14ac:dyDescent="0.2">
      <c r="A2" s="18" t="s">
        <v>1</v>
      </c>
      <c r="B2" s="18" t="s">
        <v>2</v>
      </c>
      <c r="C2" s="16" t="s">
        <v>9</v>
      </c>
      <c r="D2" s="16"/>
      <c r="E2" s="16"/>
      <c r="F2" s="16"/>
      <c r="G2" s="16"/>
      <c r="H2" s="16"/>
      <c r="I2" s="16" t="s">
        <v>8</v>
      </c>
      <c r="J2" s="16"/>
      <c r="K2" s="16" t="s">
        <v>10</v>
      </c>
      <c r="L2" s="16"/>
      <c r="M2" s="16"/>
      <c r="N2" s="16"/>
      <c r="O2" s="16"/>
      <c r="P2" s="16"/>
      <c r="Q2" s="16" t="s">
        <v>15</v>
      </c>
    </row>
    <row r="3" spans="1:17" ht="15" x14ac:dyDescent="0.2">
      <c r="A3" s="19"/>
      <c r="B3" s="19"/>
      <c r="C3" s="16" t="s">
        <v>3</v>
      </c>
      <c r="D3" s="16"/>
      <c r="E3" s="16" t="s">
        <v>6</v>
      </c>
      <c r="F3" s="16"/>
      <c r="G3" s="17" t="s">
        <v>7</v>
      </c>
      <c r="H3" s="17"/>
      <c r="I3" s="16"/>
      <c r="J3" s="16"/>
      <c r="K3" s="16" t="s">
        <v>11</v>
      </c>
      <c r="L3" s="16"/>
      <c r="M3" s="16" t="s">
        <v>6</v>
      </c>
      <c r="N3" s="16"/>
      <c r="O3" s="16" t="s">
        <v>7</v>
      </c>
      <c r="P3" s="16"/>
      <c r="Q3" s="16"/>
    </row>
    <row r="4" spans="1:17" ht="15" x14ac:dyDescent="0.2">
      <c r="A4" s="20"/>
      <c r="B4" s="20"/>
      <c r="C4" s="15" t="s">
        <v>4</v>
      </c>
      <c r="D4" s="15" t="s">
        <v>5</v>
      </c>
      <c r="E4" s="15" t="s">
        <v>4</v>
      </c>
      <c r="F4" s="15" t="s">
        <v>5</v>
      </c>
      <c r="G4" s="15" t="s">
        <v>4</v>
      </c>
      <c r="H4" s="15" t="s">
        <v>5</v>
      </c>
      <c r="I4" s="15" t="s">
        <v>4</v>
      </c>
      <c r="J4" s="15" t="s">
        <v>5</v>
      </c>
      <c r="K4" s="15" t="s">
        <v>4</v>
      </c>
      <c r="L4" s="15" t="s">
        <v>5</v>
      </c>
      <c r="M4" s="15" t="s">
        <v>4</v>
      </c>
      <c r="N4" s="15" t="s">
        <v>5</v>
      </c>
      <c r="O4" s="15" t="s">
        <v>4</v>
      </c>
      <c r="P4" s="15" t="s">
        <v>5</v>
      </c>
      <c r="Q4" s="16"/>
    </row>
    <row r="5" spans="1:17" s="5" customFormat="1" ht="15" x14ac:dyDescent="0.2">
      <c r="A5" s="3" t="s">
        <v>12</v>
      </c>
      <c r="B5" s="4" t="s">
        <v>13</v>
      </c>
      <c r="C5" s="9" t="s">
        <v>21</v>
      </c>
      <c r="D5" s="9" t="s">
        <v>14</v>
      </c>
      <c r="E5" s="10">
        <v>529.84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3" t="s">
        <v>16</v>
      </c>
    </row>
    <row r="6" spans="1:17" s="2" customFormat="1" ht="15.75" x14ac:dyDescent="0.2">
      <c r="A6" s="6">
        <v>1</v>
      </c>
      <c r="B6" s="6" t="s">
        <v>17</v>
      </c>
      <c r="C6" s="11"/>
      <c r="D6" s="11"/>
      <c r="E6" s="11"/>
      <c r="F6" s="11"/>
      <c r="G6" s="12"/>
      <c r="H6" s="11"/>
      <c r="I6" s="11"/>
      <c r="J6" s="11"/>
      <c r="K6" s="11"/>
      <c r="L6" s="11"/>
      <c r="M6" s="11"/>
      <c r="N6" s="11"/>
      <c r="O6" s="11"/>
      <c r="P6" s="11"/>
      <c r="Q6" s="7" t="s">
        <v>279</v>
      </c>
    </row>
    <row r="7" spans="1:17" s="2" customFormat="1" ht="15.75" x14ac:dyDescent="0.2">
      <c r="A7" s="6" t="s">
        <v>271</v>
      </c>
      <c r="B7" s="6" t="s">
        <v>272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7" t="s">
        <v>279</v>
      </c>
    </row>
    <row r="8" spans="1:17" s="2" customFormat="1" ht="15.75" x14ac:dyDescent="0.2">
      <c r="A8" s="6" t="s">
        <v>18</v>
      </c>
      <c r="B8" s="6" t="s">
        <v>273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7" t="s">
        <v>279</v>
      </c>
    </row>
    <row r="9" spans="1:17" s="2" customFormat="1" ht="15.75" x14ac:dyDescent="0.2">
      <c r="A9" s="6" t="s">
        <v>19</v>
      </c>
      <c r="B9" s="6" t="s">
        <v>20</v>
      </c>
      <c r="C9" s="11"/>
      <c r="D9" s="11"/>
      <c r="E9" s="11"/>
      <c r="F9" s="11"/>
      <c r="G9" s="11" t="s">
        <v>21</v>
      </c>
      <c r="H9" s="11" t="s">
        <v>22</v>
      </c>
      <c r="I9" s="11"/>
      <c r="J9" s="11" t="s">
        <v>23</v>
      </c>
      <c r="K9" s="11" t="s">
        <v>24</v>
      </c>
      <c r="L9" s="11" t="s">
        <v>25</v>
      </c>
      <c r="M9" s="11" t="s">
        <v>26</v>
      </c>
      <c r="N9" s="11" t="s">
        <v>27</v>
      </c>
      <c r="O9" s="11" t="s">
        <v>21</v>
      </c>
      <c r="P9" s="11" t="s">
        <v>28</v>
      </c>
      <c r="Q9" s="7" t="s">
        <v>279</v>
      </c>
    </row>
    <row r="10" spans="1:17" s="2" customFormat="1" ht="15.75" x14ac:dyDescent="0.2">
      <c r="A10" s="6" t="s">
        <v>19</v>
      </c>
      <c r="B10" s="6" t="s">
        <v>29</v>
      </c>
      <c r="C10" s="11"/>
      <c r="D10" s="11"/>
      <c r="E10" s="11"/>
      <c r="F10" s="11"/>
      <c r="G10" s="11" t="s">
        <v>30</v>
      </c>
      <c r="H10" s="11" t="s">
        <v>31</v>
      </c>
      <c r="I10" s="11"/>
      <c r="J10" s="11" t="s">
        <v>32</v>
      </c>
      <c r="K10" s="11" t="s">
        <v>33</v>
      </c>
      <c r="L10" s="11" t="s">
        <v>34</v>
      </c>
      <c r="M10" s="11" t="s">
        <v>35</v>
      </c>
      <c r="N10" s="11" t="s">
        <v>36</v>
      </c>
      <c r="O10" s="11" t="s">
        <v>30</v>
      </c>
      <c r="P10" s="11" t="s">
        <v>31</v>
      </c>
      <c r="Q10" s="7" t="s">
        <v>279</v>
      </c>
    </row>
    <row r="11" spans="1:17" s="2" customFormat="1" ht="15.75" x14ac:dyDescent="0.2">
      <c r="A11" s="6" t="s">
        <v>19</v>
      </c>
      <c r="B11" s="6" t="s">
        <v>37</v>
      </c>
      <c r="C11" s="11"/>
      <c r="D11" s="11"/>
      <c r="E11" s="11"/>
      <c r="F11" s="11"/>
      <c r="G11" s="11" t="s">
        <v>38</v>
      </c>
      <c r="H11" s="11" t="s">
        <v>39</v>
      </c>
      <c r="I11" s="11"/>
      <c r="J11" s="11" t="s">
        <v>40</v>
      </c>
      <c r="K11" s="11" t="s">
        <v>41</v>
      </c>
      <c r="L11" s="11" t="s">
        <v>42</v>
      </c>
      <c r="M11" s="11" t="s">
        <v>43</v>
      </c>
      <c r="N11" s="11" t="s">
        <v>44</v>
      </c>
      <c r="O11" s="11" t="s">
        <v>38</v>
      </c>
      <c r="P11" s="11" t="s">
        <v>39</v>
      </c>
      <c r="Q11" s="7" t="s">
        <v>279</v>
      </c>
    </row>
    <row r="12" spans="1:17" s="2" customFormat="1" ht="15.75" x14ac:dyDescent="0.2">
      <c r="A12" s="6" t="s">
        <v>19</v>
      </c>
      <c r="B12" s="6" t="s">
        <v>45</v>
      </c>
      <c r="C12" s="11"/>
      <c r="D12" s="11"/>
      <c r="E12" s="11"/>
      <c r="F12" s="11"/>
      <c r="G12" s="11" t="s">
        <v>46</v>
      </c>
      <c r="H12" s="11" t="s">
        <v>47</v>
      </c>
      <c r="I12" s="11"/>
      <c r="J12" s="11" t="s">
        <v>48</v>
      </c>
      <c r="K12" s="11" t="s">
        <v>49</v>
      </c>
      <c r="L12" s="11" t="s">
        <v>50</v>
      </c>
      <c r="M12" s="11" t="s">
        <v>51</v>
      </c>
      <c r="N12" s="11" t="s">
        <v>52</v>
      </c>
      <c r="O12" s="11" t="s">
        <v>46</v>
      </c>
      <c r="P12" s="11" t="s">
        <v>47</v>
      </c>
      <c r="Q12" s="7" t="s">
        <v>279</v>
      </c>
    </row>
    <row r="13" spans="1:17" s="2" customFormat="1" ht="15.75" x14ac:dyDescent="0.2">
      <c r="A13" s="6" t="s">
        <v>19</v>
      </c>
      <c r="B13" s="6" t="s">
        <v>53</v>
      </c>
      <c r="C13" s="11"/>
      <c r="D13" s="11"/>
      <c r="E13" s="11"/>
      <c r="F13" s="11"/>
      <c r="G13" s="11" t="s">
        <v>54</v>
      </c>
      <c r="H13" s="11" t="s">
        <v>55</v>
      </c>
      <c r="I13" s="11"/>
      <c r="J13" s="11" t="s">
        <v>56</v>
      </c>
      <c r="K13" s="11" t="s">
        <v>57</v>
      </c>
      <c r="L13" s="11" t="s">
        <v>58</v>
      </c>
      <c r="M13" s="11" t="s">
        <v>59</v>
      </c>
      <c r="N13" s="11" t="s">
        <v>60</v>
      </c>
      <c r="O13" s="11" t="s">
        <v>54</v>
      </c>
      <c r="P13" s="11" t="s">
        <v>55</v>
      </c>
      <c r="Q13" s="7" t="s">
        <v>279</v>
      </c>
    </row>
    <row r="14" spans="1:17" s="2" customFormat="1" ht="15.75" x14ac:dyDescent="0.2">
      <c r="A14" s="6" t="s">
        <v>274</v>
      </c>
      <c r="B14" s="6" t="s">
        <v>275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7" t="s">
        <v>279</v>
      </c>
    </row>
    <row r="15" spans="1:17" s="2" customFormat="1" ht="15.75" x14ac:dyDescent="0.2">
      <c r="A15" s="6" t="s">
        <v>276</v>
      </c>
      <c r="B15" s="6" t="s">
        <v>273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7" t="s">
        <v>279</v>
      </c>
    </row>
    <row r="16" spans="1:17" s="2" customFormat="1" ht="15.75" x14ac:dyDescent="0.2">
      <c r="A16" s="6" t="s">
        <v>19</v>
      </c>
      <c r="B16" s="6" t="s">
        <v>20</v>
      </c>
      <c r="C16" s="11"/>
      <c r="D16" s="11"/>
      <c r="E16" s="11"/>
      <c r="F16" s="11"/>
      <c r="G16" s="11" t="s">
        <v>61</v>
      </c>
      <c r="H16" s="11" t="s">
        <v>62</v>
      </c>
      <c r="I16" s="11"/>
      <c r="J16" s="11" t="s">
        <v>63</v>
      </c>
      <c r="K16" s="11" t="s">
        <v>64</v>
      </c>
      <c r="L16" s="11" t="s">
        <v>65</v>
      </c>
      <c r="M16" s="11" t="s">
        <v>66</v>
      </c>
      <c r="N16" s="11" t="s">
        <v>67</v>
      </c>
      <c r="O16" s="11" t="s">
        <v>61</v>
      </c>
      <c r="P16" s="11" t="s">
        <v>62</v>
      </c>
      <c r="Q16" s="7" t="s">
        <v>279</v>
      </c>
    </row>
    <row r="17" spans="1:17" s="2" customFormat="1" ht="15.75" x14ac:dyDescent="0.2">
      <c r="A17" s="6" t="s">
        <v>19</v>
      </c>
      <c r="B17" s="6" t="s">
        <v>29</v>
      </c>
      <c r="C17" s="11"/>
      <c r="D17" s="11"/>
      <c r="E17" s="11"/>
      <c r="F17" s="11"/>
      <c r="G17" s="11" t="s">
        <v>68</v>
      </c>
      <c r="H17" s="11" t="s">
        <v>69</v>
      </c>
      <c r="I17" s="11"/>
      <c r="J17" s="11" t="s">
        <v>70</v>
      </c>
      <c r="K17" s="11" t="s">
        <v>71</v>
      </c>
      <c r="L17" s="11" t="s">
        <v>72</v>
      </c>
      <c r="M17" s="11" t="s">
        <v>73</v>
      </c>
      <c r="N17" s="11" t="s">
        <v>74</v>
      </c>
      <c r="O17" s="11" t="s">
        <v>68</v>
      </c>
      <c r="P17" s="11" t="s">
        <v>69</v>
      </c>
      <c r="Q17" s="7" t="s">
        <v>279</v>
      </c>
    </row>
    <row r="18" spans="1:17" s="2" customFormat="1" ht="15.75" x14ac:dyDescent="0.2">
      <c r="A18" s="6" t="s">
        <v>19</v>
      </c>
      <c r="B18" s="6" t="s">
        <v>75</v>
      </c>
      <c r="C18" s="11"/>
      <c r="D18" s="11"/>
      <c r="E18" s="11"/>
      <c r="F18" s="11"/>
      <c r="G18" s="11" t="s">
        <v>76</v>
      </c>
      <c r="H18" s="11" t="s">
        <v>77</v>
      </c>
      <c r="I18" s="11"/>
      <c r="J18" s="11" t="s">
        <v>78</v>
      </c>
      <c r="K18" s="11" t="s">
        <v>79</v>
      </c>
      <c r="L18" s="11" t="s">
        <v>80</v>
      </c>
      <c r="M18" s="11" t="s">
        <v>81</v>
      </c>
      <c r="N18" s="11" t="s">
        <v>82</v>
      </c>
      <c r="O18" s="11" t="s">
        <v>76</v>
      </c>
      <c r="P18" s="11" t="s">
        <v>77</v>
      </c>
      <c r="Q18" s="7" t="s">
        <v>279</v>
      </c>
    </row>
    <row r="19" spans="1:17" s="2" customFormat="1" ht="15.75" x14ac:dyDescent="0.2">
      <c r="A19" s="6" t="s">
        <v>19</v>
      </c>
      <c r="B19" s="6" t="s">
        <v>45</v>
      </c>
      <c r="C19" s="11"/>
      <c r="D19" s="11"/>
      <c r="E19" s="11"/>
      <c r="F19" s="11"/>
      <c r="G19" s="11" t="s">
        <v>83</v>
      </c>
      <c r="H19" s="11" t="s">
        <v>84</v>
      </c>
      <c r="I19" s="11"/>
      <c r="J19" s="11" t="s">
        <v>85</v>
      </c>
      <c r="K19" s="11" t="s">
        <v>86</v>
      </c>
      <c r="L19" s="11" t="s">
        <v>87</v>
      </c>
      <c r="M19" s="11" t="s">
        <v>88</v>
      </c>
      <c r="N19" s="11" t="s">
        <v>89</v>
      </c>
      <c r="O19" s="11" t="s">
        <v>83</v>
      </c>
      <c r="P19" s="11" t="s">
        <v>84</v>
      </c>
      <c r="Q19" s="7" t="s">
        <v>279</v>
      </c>
    </row>
    <row r="20" spans="1:17" s="2" customFormat="1" ht="15.75" x14ac:dyDescent="0.2">
      <c r="A20" s="6" t="s">
        <v>19</v>
      </c>
      <c r="B20" s="6" t="s">
        <v>53</v>
      </c>
      <c r="C20" s="11"/>
      <c r="D20" s="11"/>
      <c r="E20" s="11"/>
      <c r="F20" s="11"/>
      <c r="G20" s="11" t="s">
        <v>90</v>
      </c>
      <c r="H20" s="11" t="s">
        <v>91</v>
      </c>
      <c r="I20" s="11"/>
      <c r="J20" s="11" t="s">
        <v>92</v>
      </c>
      <c r="K20" s="11" t="s">
        <v>93</v>
      </c>
      <c r="L20" s="11" t="s">
        <v>94</v>
      </c>
      <c r="M20" s="11" t="s">
        <v>95</v>
      </c>
      <c r="N20" s="11" t="s">
        <v>96</v>
      </c>
      <c r="O20" s="11" t="s">
        <v>90</v>
      </c>
      <c r="P20" s="11" t="s">
        <v>91</v>
      </c>
      <c r="Q20" s="7" t="s">
        <v>279</v>
      </c>
    </row>
    <row r="21" spans="1:17" s="2" customFormat="1" ht="15.75" x14ac:dyDescent="0.2">
      <c r="A21" s="6" t="s">
        <v>277</v>
      </c>
      <c r="B21" s="6" t="s">
        <v>278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7" t="s">
        <v>279</v>
      </c>
    </row>
    <row r="22" spans="1:17" s="2" customFormat="1" ht="15.75" x14ac:dyDescent="0.2">
      <c r="A22" s="6" t="s">
        <v>18</v>
      </c>
      <c r="B22" s="6" t="s">
        <v>273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7" t="s">
        <v>279</v>
      </c>
    </row>
    <row r="23" spans="1:17" s="2" customFormat="1" ht="15.75" x14ac:dyDescent="0.2">
      <c r="A23" s="6" t="s">
        <v>97</v>
      </c>
      <c r="B23" s="6" t="s">
        <v>20</v>
      </c>
      <c r="C23" s="11"/>
      <c r="D23" s="11"/>
      <c r="E23" s="11"/>
      <c r="F23" s="11"/>
      <c r="G23" s="11" t="s">
        <v>98</v>
      </c>
      <c r="H23" s="11" t="s">
        <v>99</v>
      </c>
      <c r="I23" s="11"/>
      <c r="J23" s="11" t="s">
        <v>100</v>
      </c>
      <c r="K23" s="11" t="s">
        <v>101</v>
      </c>
      <c r="L23" s="11" t="s">
        <v>102</v>
      </c>
      <c r="M23" s="11" t="s">
        <v>103</v>
      </c>
      <c r="N23" s="11" t="s">
        <v>104</v>
      </c>
      <c r="O23" s="11" t="s">
        <v>98</v>
      </c>
      <c r="P23" s="11" t="s">
        <v>99</v>
      </c>
      <c r="Q23" s="7" t="s">
        <v>279</v>
      </c>
    </row>
    <row r="24" spans="1:17" s="2" customFormat="1" ht="15.75" x14ac:dyDescent="0.2">
      <c r="A24" s="6" t="s">
        <v>19</v>
      </c>
      <c r="B24" s="6" t="s">
        <v>29</v>
      </c>
      <c r="C24" s="11"/>
      <c r="D24" s="11"/>
      <c r="E24" s="11"/>
      <c r="F24" s="11"/>
      <c r="G24" s="11" t="s">
        <v>105</v>
      </c>
      <c r="H24" s="11" t="s">
        <v>106</v>
      </c>
      <c r="I24" s="11"/>
      <c r="J24" s="11" t="s">
        <v>107</v>
      </c>
      <c r="K24" s="11" t="s">
        <v>108</v>
      </c>
      <c r="L24" s="11" t="s">
        <v>109</v>
      </c>
      <c r="M24" s="11" t="s">
        <v>110</v>
      </c>
      <c r="N24" s="11" t="s">
        <v>111</v>
      </c>
      <c r="O24" s="11" t="s">
        <v>105</v>
      </c>
      <c r="P24" s="11" t="s">
        <v>106</v>
      </c>
      <c r="Q24" s="7" t="s">
        <v>279</v>
      </c>
    </row>
    <row r="25" spans="1:17" s="2" customFormat="1" ht="15.75" x14ac:dyDescent="0.2">
      <c r="A25" s="6" t="s">
        <v>19</v>
      </c>
      <c r="B25" s="6" t="s">
        <v>37</v>
      </c>
      <c r="C25" s="11"/>
      <c r="D25" s="11"/>
      <c r="E25" s="11"/>
      <c r="F25" s="11"/>
      <c r="G25" s="11" t="s">
        <v>112</v>
      </c>
      <c r="H25" s="11" t="s">
        <v>113</v>
      </c>
      <c r="I25" s="11"/>
      <c r="J25" s="11" t="s">
        <v>114</v>
      </c>
      <c r="K25" s="11" t="s">
        <v>115</v>
      </c>
      <c r="L25" s="11" t="s">
        <v>116</v>
      </c>
      <c r="M25" s="11" t="s">
        <v>117</v>
      </c>
      <c r="N25" s="11" t="s">
        <v>118</v>
      </c>
      <c r="O25" s="11" t="s">
        <v>112</v>
      </c>
      <c r="P25" s="11" t="s">
        <v>113</v>
      </c>
      <c r="Q25" s="7" t="s">
        <v>279</v>
      </c>
    </row>
    <row r="26" spans="1:17" s="2" customFormat="1" ht="15.75" x14ac:dyDescent="0.2">
      <c r="A26" s="6" t="s">
        <v>19</v>
      </c>
      <c r="B26" s="6" t="s">
        <v>119</v>
      </c>
      <c r="C26" s="11"/>
      <c r="D26" s="11"/>
      <c r="E26" s="11"/>
      <c r="F26" s="11"/>
      <c r="G26" s="11" t="s">
        <v>120</v>
      </c>
      <c r="H26" s="11" t="s">
        <v>121</v>
      </c>
      <c r="I26" s="11"/>
      <c r="J26" s="11" t="s">
        <v>122</v>
      </c>
      <c r="K26" s="11" t="s">
        <v>123</v>
      </c>
      <c r="L26" s="11" t="s">
        <v>124</v>
      </c>
      <c r="M26" s="11" t="s">
        <v>125</v>
      </c>
      <c r="N26" s="11" t="s">
        <v>126</v>
      </c>
      <c r="O26" s="11" t="s">
        <v>120</v>
      </c>
      <c r="P26" s="11" t="s">
        <v>121</v>
      </c>
      <c r="Q26" s="7" t="s">
        <v>279</v>
      </c>
    </row>
    <row r="27" spans="1:17" s="2" customFormat="1" ht="15.75" x14ac:dyDescent="0.2">
      <c r="A27" s="6" t="s">
        <v>19</v>
      </c>
      <c r="B27" s="6" t="s">
        <v>53</v>
      </c>
      <c r="C27" s="11"/>
      <c r="D27" s="11"/>
      <c r="E27" s="11"/>
      <c r="F27" s="11"/>
      <c r="G27" s="11" t="s">
        <v>127</v>
      </c>
      <c r="H27" s="11" t="s">
        <v>128</v>
      </c>
      <c r="I27" s="11"/>
      <c r="J27" s="11" t="s">
        <v>129</v>
      </c>
      <c r="K27" s="11" t="s">
        <v>130</v>
      </c>
      <c r="L27" s="11" t="s">
        <v>131</v>
      </c>
      <c r="M27" s="11" t="s">
        <v>132</v>
      </c>
      <c r="N27" s="11" t="s">
        <v>133</v>
      </c>
      <c r="O27" s="11" t="s">
        <v>127</v>
      </c>
      <c r="P27" s="11" t="s">
        <v>128</v>
      </c>
      <c r="Q27" s="7" t="s">
        <v>279</v>
      </c>
    </row>
    <row r="28" spans="1:17" s="2" customFormat="1" ht="15.75" x14ac:dyDescent="0.2">
      <c r="A28" s="6" t="s">
        <v>18</v>
      </c>
      <c r="B28" s="8" t="s">
        <v>134</v>
      </c>
      <c r="C28" s="13"/>
      <c r="D28" s="13"/>
      <c r="E28" s="13"/>
      <c r="F28" s="1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7" t="s">
        <v>279</v>
      </c>
    </row>
    <row r="29" spans="1:17" s="2" customFormat="1" ht="15.75" x14ac:dyDescent="0.2">
      <c r="A29" s="6" t="s">
        <v>19</v>
      </c>
      <c r="B29" s="6" t="s">
        <v>135</v>
      </c>
      <c r="C29" s="11"/>
      <c r="D29" s="11"/>
      <c r="E29" s="11"/>
      <c r="F29" s="11"/>
      <c r="G29" s="11" t="s">
        <v>136</v>
      </c>
      <c r="H29" s="11" t="s">
        <v>137</v>
      </c>
      <c r="I29" s="11"/>
      <c r="J29" s="11" t="s">
        <v>138</v>
      </c>
      <c r="K29" s="11" t="s">
        <v>139</v>
      </c>
      <c r="L29" s="11" t="s">
        <v>140</v>
      </c>
      <c r="M29" s="11" t="s">
        <v>141</v>
      </c>
      <c r="N29" s="11" t="s">
        <v>142</v>
      </c>
      <c r="O29" s="11" t="s">
        <v>136</v>
      </c>
      <c r="P29" s="11" t="s">
        <v>137</v>
      </c>
      <c r="Q29" s="7" t="s">
        <v>279</v>
      </c>
    </row>
    <row r="30" spans="1:17" s="2" customFormat="1" ht="15.75" x14ac:dyDescent="0.2">
      <c r="A30" s="6" t="s">
        <v>19</v>
      </c>
      <c r="B30" s="6" t="s">
        <v>143</v>
      </c>
      <c r="C30" s="11"/>
      <c r="D30" s="11"/>
      <c r="E30" s="11"/>
      <c r="F30" s="11"/>
      <c r="G30" s="11" t="s">
        <v>144</v>
      </c>
      <c r="H30" s="11" t="s">
        <v>145</v>
      </c>
      <c r="I30" s="11"/>
      <c r="J30" s="11" t="s">
        <v>146</v>
      </c>
      <c r="K30" s="11" t="s">
        <v>147</v>
      </c>
      <c r="L30" s="11" t="s">
        <v>148</v>
      </c>
      <c r="M30" s="11" t="s">
        <v>149</v>
      </c>
      <c r="N30" s="11" t="s">
        <v>150</v>
      </c>
      <c r="O30" s="11" t="s">
        <v>144</v>
      </c>
      <c r="P30" s="11" t="s">
        <v>145</v>
      </c>
      <c r="Q30" s="7" t="s">
        <v>279</v>
      </c>
    </row>
    <row r="31" spans="1:17" s="2" customFormat="1" ht="15.75" x14ac:dyDescent="0.2">
      <c r="A31" s="6" t="s">
        <v>19</v>
      </c>
      <c r="B31" s="6" t="s">
        <v>151</v>
      </c>
      <c r="C31" s="11"/>
      <c r="D31" s="11"/>
      <c r="E31" s="11"/>
      <c r="F31" s="11"/>
      <c r="G31" s="11" t="s">
        <v>152</v>
      </c>
      <c r="H31" s="11" t="s">
        <v>153</v>
      </c>
      <c r="I31" s="11"/>
      <c r="J31" s="11" t="s">
        <v>154</v>
      </c>
      <c r="K31" s="11" t="s">
        <v>155</v>
      </c>
      <c r="L31" s="11" t="s">
        <v>156</v>
      </c>
      <c r="M31" s="11" t="s">
        <v>157</v>
      </c>
      <c r="N31" s="11" t="s">
        <v>158</v>
      </c>
      <c r="O31" s="11" t="s">
        <v>152</v>
      </c>
      <c r="P31" s="11" t="s">
        <v>153</v>
      </c>
      <c r="Q31" s="7" t="s">
        <v>279</v>
      </c>
    </row>
    <row r="32" spans="1:17" s="2" customFormat="1" ht="15.75" x14ac:dyDescent="0.2">
      <c r="A32" s="6" t="s">
        <v>19</v>
      </c>
      <c r="B32" s="6" t="s">
        <v>159</v>
      </c>
      <c r="C32" s="11"/>
      <c r="D32" s="11"/>
      <c r="E32" s="11"/>
      <c r="F32" s="11"/>
      <c r="G32" s="11" t="s">
        <v>160</v>
      </c>
      <c r="H32" s="11" t="s">
        <v>161</v>
      </c>
      <c r="I32" s="11"/>
      <c r="J32" s="11" t="s">
        <v>162</v>
      </c>
      <c r="K32" s="11" t="s">
        <v>163</v>
      </c>
      <c r="L32" s="11" t="s">
        <v>164</v>
      </c>
      <c r="M32" s="11" t="s">
        <v>165</v>
      </c>
      <c r="N32" s="11" t="s">
        <v>166</v>
      </c>
      <c r="O32" s="11" t="s">
        <v>160</v>
      </c>
      <c r="P32" s="11" t="s">
        <v>161</v>
      </c>
      <c r="Q32" s="7" t="s">
        <v>279</v>
      </c>
    </row>
    <row r="33" spans="1:17" s="2" customFormat="1" ht="15.75" x14ac:dyDescent="0.2">
      <c r="A33" s="6" t="s">
        <v>19</v>
      </c>
      <c r="B33" s="6" t="s">
        <v>167</v>
      </c>
      <c r="C33" s="11"/>
      <c r="D33" s="11"/>
      <c r="E33" s="11"/>
      <c r="F33" s="11"/>
      <c r="G33" s="11" t="s">
        <v>168</v>
      </c>
      <c r="H33" s="11" t="s">
        <v>169</v>
      </c>
      <c r="I33" s="11"/>
      <c r="J33" s="11" t="s">
        <v>170</v>
      </c>
      <c r="K33" s="11" t="s">
        <v>171</v>
      </c>
      <c r="L33" s="11" t="s">
        <v>172</v>
      </c>
      <c r="M33" s="11" t="s">
        <v>173</v>
      </c>
      <c r="N33" s="11" t="s">
        <v>174</v>
      </c>
      <c r="O33" s="11" t="s">
        <v>168</v>
      </c>
      <c r="P33" s="11" t="s">
        <v>169</v>
      </c>
      <c r="Q33" s="7" t="s">
        <v>279</v>
      </c>
    </row>
    <row r="34" spans="1:17" s="2" customFormat="1" ht="15.75" x14ac:dyDescent="0.2">
      <c r="A34" s="6" t="s">
        <v>19</v>
      </c>
      <c r="B34" s="6" t="s">
        <v>175</v>
      </c>
      <c r="C34" s="11"/>
      <c r="D34" s="11"/>
      <c r="E34" s="11"/>
      <c r="F34" s="11"/>
      <c r="G34" s="11" t="s">
        <v>176</v>
      </c>
      <c r="H34" s="11" t="s">
        <v>177</v>
      </c>
      <c r="I34" s="11"/>
      <c r="J34" s="11" t="s">
        <v>178</v>
      </c>
      <c r="K34" s="11" t="s">
        <v>179</v>
      </c>
      <c r="L34" s="11" t="s">
        <v>180</v>
      </c>
      <c r="M34" s="11" t="s">
        <v>181</v>
      </c>
      <c r="N34" s="11" t="s">
        <v>182</v>
      </c>
      <c r="O34" s="11" t="s">
        <v>176</v>
      </c>
      <c r="P34" s="11" t="s">
        <v>177</v>
      </c>
      <c r="Q34" s="7" t="s">
        <v>279</v>
      </c>
    </row>
    <row r="35" spans="1:17" s="2" customFormat="1" ht="15.75" x14ac:dyDescent="0.2">
      <c r="A35" s="6" t="s">
        <v>19</v>
      </c>
      <c r="B35" s="6" t="s">
        <v>183</v>
      </c>
      <c r="C35" s="11"/>
      <c r="D35" s="11"/>
      <c r="E35" s="11"/>
      <c r="F35" s="11"/>
      <c r="G35" s="11" t="s">
        <v>184</v>
      </c>
      <c r="H35" s="11" t="s">
        <v>185</v>
      </c>
      <c r="I35" s="11"/>
      <c r="J35" s="11" t="s">
        <v>186</v>
      </c>
      <c r="K35" s="11" t="s">
        <v>187</v>
      </c>
      <c r="L35" s="11" t="s">
        <v>188</v>
      </c>
      <c r="M35" s="11" t="s">
        <v>189</v>
      </c>
      <c r="N35" s="11" t="s">
        <v>190</v>
      </c>
      <c r="O35" s="11" t="s">
        <v>184</v>
      </c>
      <c r="P35" s="11" t="s">
        <v>185</v>
      </c>
      <c r="Q35" s="7" t="s">
        <v>279</v>
      </c>
    </row>
    <row r="36" spans="1:17" s="2" customFormat="1" ht="15.75" x14ac:dyDescent="0.2">
      <c r="A36" s="6" t="s">
        <v>19</v>
      </c>
      <c r="B36" s="6" t="s">
        <v>191</v>
      </c>
      <c r="C36" s="11"/>
      <c r="D36" s="11"/>
      <c r="E36" s="11"/>
      <c r="F36" s="11"/>
      <c r="G36" s="11" t="s">
        <v>192</v>
      </c>
      <c r="H36" s="11" t="s">
        <v>193</v>
      </c>
      <c r="I36" s="11"/>
      <c r="J36" s="11" t="s">
        <v>194</v>
      </c>
      <c r="K36" s="11" t="s">
        <v>195</v>
      </c>
      <c r="L36" s="11" t="s">
        <v>196</v>
      </c>
      <c r="M36" s="11" t="s">
        <v>197</v>
      </c>
      <c r="N36" s="11" t="s">
        <v>198</v>
      </c>
      <c r="O36" s="11" t="s">
        <v>192</v>
      </c>
      <c r="P36" s="11" t="s">
        <v>193</v>
      </c>
      <c r="Q36" s="7" t="s">
        <v>279</v>
      </c>
    </row>
    <row r="37" spans="1:17" s="2" customFormat="1" ht="15.75" x14ac:dyDescent="0.2">
      <c r="A37" s="6" t="s">
        <v>19</v>
      </c>
      <c r="B37" s="6" t="s">
        <v>199</v>
      </c>
      <c r="C37" s="11"/>
      <c r="D37" s="11"/>
      <c r="E37" s="11"/>
      <c r="F37" s="11"/>
      <c r="G37" s="11" t="s">
        <v>200</v>
      </c>
      <c r="H37" s="11" t="s">
        <v>201</v>
      </c>
      <c r="I37" s="11"/>
      <c r="J37" s="11" t="s">
        <v>202</v>
      </c>
      <c r="K37" s="11" t="s">
        <v>203</v>
      </c>
      <c r="L37" s="11" t="s">
        <v>204</v>
      </c>
      <c r="M37" s="11" t="s">
        <v>205</v>
      </c>
      <c r="N37" s="11" t="s">
        <v>206</v>
      </c>
      <c r="O37" s="11" t="s">
        <v>200</v>
      </c>
      <c r="P37" s="11" t="s">
        <v>201</v>
      </c>
      <c r="Q37" s="7" t="s">
        <v>279</v>
      </c>
    </row>
    <row r="38" spans="1:17" s="2" customFormat="1" ht="15.75" x14ac:dyDescent="0.2">
      <c r="A38" s="6" t="s">
        <v>19</v>
      </c>
      <c r="B38" s="6" t="s">
        <v>207</v>
      </c>
      <c r="C38" s="11"/>
      <c r="D38" s="11"/>
      <c r="E38" s="11"/>
      <c r="F38" s="11"/>
      <c r="G38" s="11" t="s">
        <v>208</v>
      </c>
      <c r="H38" s="11" t="s">
        <v>209</v>
      </c>
      <c r="I38" s="11"/>
      <c r="J38" s="11" t="s">
        <v>210</v>
      </c>
      <c r="K38" s="11" t="s">
        <v>211</v>
      </c>
      <c r="L38" s="11" t="s">
        <v>212</v>
      </c>
      <c r="M38" s="11" t="s">
        <v>213</v>
      </c>
      <c r="N38" s="11" t="s">
        <v>214</v>
      </c>
      <c r="O38" s="11" t="s">
        <v>208</v>
      </c>
      <c r="P38" s="11" t="s">
        <v>209</v>
      </c>
      <c r="Q38" s="7" t="s">
        <v>279</v>
      </c>
    </row>
    <row r="39" spans="1:17" s="2" customFormat="1" ht="15.75" x14ac:dyDescent="0.2">
      <c r="A39" s="6" t="s">
        <v>19</v>
      </c>
      <c r="B39" s="6" t="s">
        <v>215</v>
      </c>
      <c r="C39" s="11"/>
      <c r="D39" s="11"/>
      <c r="E39" s="11"/>
      <c r="F39" s="11"/>
      <c r="G39" s="11" t="s">
        <v>216</v>
      </c>
      <c r="H39" s="11" t="s">
        <v>217</v>
      </c>
      <c r="I39" s="11"/>
      <c r="J39" s="11" t="s">
        <v>218</v>
      </c>
      <c r="K39" s="11" t="s">
        <v>219</v>
      </c>
      <c r="L39" s="11" t="s">
        <v>220</v>
      </c>
      <c r="M39" s="11" t="s">
        <v>221</v>
      </c>
      <c r="N39" s="11" t="s">
        <v>222</v>
      </c>
      <c r="O39" s="11" t="s">
        <v>216</v>
      </c>
      <c r="P39" s="11" t="s">
        <v>217</v>
      </c>
      <c r="Q39" s="7" t="s">
        <v>279</v>
      </c>
    </row>
    <row r="40" spans="1:17" s="2" customFormat="1" ht="15.75" x14ac:dyDescent="0.2">
      <c r="A40" s="6" t="s">
        <v>19</v>
      </c>
      <c r="B40" s="6" t="s">
        <v>223</v>
      </c>
      <c r="C40" s="11"/>
      <c r="D40" s="11"/>
      <c r="E40" s="11"/>
      <c r="F40" s="11"/>
      <c r="G40" s="11" t="s">
        <v>224</v>
      </c>
      <c r="H40" s="11" t="s">
        <v>225</v>
      </c>
      <c r="I40" s="11"/>
      <c r="J40" s="11" t="s">
        <v>226</v>
      </c>
      <c r="K40" s="11" t="s">
        <v>227</v>
      </c>
      <c r="L40" s="11" t="s">
        <v>228</v>
      </c>
      <c r="M40" s="11" t="s">
        <v>229</v>
      </c>
      <c r="N40" s="11" t="s">
        <v>230</v>
      </c>
      <c r="O40" s="11" t="s">
        <v>224</v>
      </c>
      <c r="P40" s="11" t="s">
        <v>225</v>
      </c>
      <c r="Q40" s="7" t="s">
        <v>279</v>
      </c>
    </row>
    <row r="41" spans="1:17" s="2" customFormat="1" ht="15.75" x14ac:dyDescent="0.2">
      <c r="A41" s="6" t="s">
        <v>19</v>
      </c>
      <c r="B41" s="6" t="s">
        <v>231</v>
      </c>
      <c r="C41" s="11"/>
      <c r="D41" s="11"/>
      <c r="E41" s="11"/>
      <c r="F41" s="11"/>
      <c r="G41" s="11" t="s">
        <v>232</v>
      </c>
      <c r="H41" s="11" t="s">
        <v>233</v>
      </c>
      <c r="I41" s="11"/>
      <c r="J41" s="11" t="s">
        <v>234</v>
      </c>
      <c r="K41" s="11" t="s">
        <v>235</v>
      </c>
      <c r="L41" s="11" t="s">
        <v>236</v>
      </c>
      <c r="M41" s="11" t="s">
        <v>237</v>
      </c>
      <c r="N41" s="11" t="s">
        <v>238</v>
      </c>
      <c r="O41" s="11" t="s">
        <v>232</v>
      </c>
      <c r="P41" s="11" t="s">
        <v>233</v>
      </c>
      <c r="Q41" s="7" t="s">
        <v>279</v>
      </c>
    </row>
    <row r="42" spans="1:17" s="2" customFormat="1" ht="15.75" x14ac:dyDescent="0.2">
      <c r="A42" s="6" t="s">
        <v>19</v>
      </c>
      <c r="B42" s="6" t="s">
        <v>239</v>
      </c>
      <c r="C42" s="11"/>
      <c r="D42" s="11"/>
      <c r="E42" s="11"/>
      <c r="F42" s="11"/>
      <c r="G42" s="11" t="s">
        <v>240</v>
      </c>
      <c r="H42" s="11" t="s">
        <v>241</v>
      </c>
      <c r="I42" s="11"/>
      <c r="J42" s="11" t="s">
        <v>242</v>
      </c>
      <c r="K42" s="11" t="s">
        <v>243</v>
      </c>
      <c r="L42" s="11" t="s">
        <v>244</v>
      </c>
      <c r="M42" s="11" t="s">
        <v>245</v>
      </c>
      <c r="N42" s="11" t="s">
        <v>246</v>
      </c>
      <c r="O42" s="11" t="s">
        <v>240</v>
      </c>
      <c r="P42" s="11" t="s">
        <v>241</v>
      </c>
      <c r="Q42" s="7" t="s">
        <v>279</v>
      </c>
    </row>
    <row r="43" spans="1:17" s="2" customFormat="1" ht="15.75" x14ac:dyDescent="0.2">
      <c r="A43" s="6" t="s">
        <v>19</v>
      </c>
      <c r="B43" s="6" t="s">
        <v>247</v>
      </c>
      <c r="C43" s="11"/>
      <c r="D43" s="11"/>
      <c r="E43" s="11"/>
      <c r="F43" s="11"/>
      <c r="G43" s="11" t="s">
        <v>248</v>
      </c>
      <c r="H43" s="11" t="s">
        <v>249</v>
      </c>
      <c r="I43" s="11"/>
      <c r="J43" s="11" t="s">
        <v>250</v>
      </c>
      <c r="K43" s="11" t="s">
        <v>251</v>
      </c>
      <c r="L43" s="11" t="s">
        <v>252</v>
      </c>
      <c r="M43" s="11" t="s">
        <v>253</v>
      </c>
      <c r="N43" s="11" t="s">
        <v>254</v>
      </c>
      <c r="O43" s="11" t="s">
        <v>248</v>
      </c>
      <c r="P43" s="11" t="s">
        <v>249</v>
      </c>
      <c r="Q43" s="7" t="s">
        <v>279</v>
      </c>
    </row>
    <row r="44" spans="1:17" s="2" customFormat="1" ht="15.75" x14ac:dyDescent="0.2">
      <c r="A44" s="6" t="s">
        <v>19</v>
      </c>
      <c r="B44" s="6" t="s">
        <v>255</v>
      </c>
      <c r="C44" s="11"/>
      <c r="D44" s="11"/>
      <c r="E44" s="11"/>
      <c r="F44" s="11"/>
      <c r="G44" s="11" t="s">
        <v>256</v>
      </c>
      <c r="H44" s="11" t="s">
        <v>257</v>
      </c>
      <c r="I44" s="11"/>
      <c r="J44" s="11" t="s">
        <v>258</v>
      </c>
      <c r="K44" s="11" t="s">
        <v>259</v>
      </c>
      <c r="L44" s="11" t="s">
        <v>260</v>
      </c>
      <c r="M44" s="11" t="s">
        <v>261</v>
      </c>
      <c r="N44" s="11" t="s">
        <v>262</v>
      </c>
      <c r="O44" s="11" t="s">
        <v>256</v>
      </c>
      <c r="P44" s="11" t="s">
        <v>257</v>
      </c>
      <c r="Q44" s="7" t="s">
        <v>279</v>
      </c>
    </row>
    <row r="45" spans="1:17" s="2" customFormat="1" ht="15.75" x14ac:dyDescent="0.2">
      <c r="A45" s="6" t="s">
        <v>19</v>
      </c>
      <c r="B45" s="6" t="s">
        <v>263</v>
      </c>
      <c r="C45" s="11"/>
      <c r="D45" s="11"/>
      <c r="E45" s="11"/>
      <c r="F45" s="11"/>
      <c r="G45" s="11" t="s">
        <v>264</v>
      </c>
      <c r="H45" s="11" t="s">
        <v>265</v>
      </c>
      <c r="I45" s="11"/>
      <c r="J45" s="11" t="s">
        <v>266</v>
      </c>
      <c r="K45" s="11" t="s">
        <v>267</v>
      </c>
      <c r="L45" s="11" t="s">
        <v>268</v>
      </c>
      <c r="M45" s="11" t="s">
        <v>269</v>
      </c>
      <c r="N45" s="11" t="s">
        <v>270</v>
      </c>
      <c r="O45" s="11" t="s">
        <v>264</v>
      </c>
      <c r="P45" s="11" t="s">
        <v>265</v>
      </c>
      <c r="Q45" s="7" t="s">
        <v>279</v>
      </c>
    </row>
  </sheetData>
  <mergeCells count="13">
    <mergeCell ref="Q2:Q4"/>
    <mergeCell ref="K3:L3"/>
    <mergeCell ref="M3:N3"/>
    <mergeCell ref="O3:P3"/>
    <mergeCell ref="K2:P2"/>
    <mergeCell ref="C2:H2"/>
    <mergeCell ref="C3:D3"/>
    <mergeCell ref="E3:F3"/>
    <mergeCell ref="G3:H3"/>
    <mergeCell ref="I2:J3"/>
    <mergeCell ref="A2:A4"/>
    <mergeCell ref="B2:B4"/>
    <mergeCell ref="A1:Q1"/>
  </mergeCells>
  <dataValidations count="1">
    <dataValidation type="decimal" operator="greaterThanOrEqual" allowBlank="1" showInputMessage="1" showErrorMessage="1" errorTitle="Lỗi định dạng giá trị" error="Giá trị vừa nhập có định dạng không hợp lệ" sqref="C5:P1048576" xr:uid="{F247A973-C862-4C08-8082-BEF7C6830E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Anh Nguyễn Đăng</dc:creator>
  <cp:lastModifiedBy>Quyền Nguyễn</cp:lastModifiedBy>
  <dcterms:created xsi:type="dcterms:W3CDTF">2024-03-17T04:28:47Z</dcterms:created>
  <dcterms:modified xsi:type="dcterms:W3CDTF">2024-04-05T04:58:11Z</dcterms:modified>
</cp:coreProperties>
</file>