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1" windowHeight="10491" activeTab="4"/>
  </bookViews>
  <sheets>
    <sheet name="总表" sheetId="1" r:id="rId1"/>
    <sheet name="风力赋值" sheetId="2" r:id="rId2"/>
    <sheet name="风向赋值" sheetId="4" r:id="rId3"/>
    <sheet name="天气赋值" sheetId="3" r:id="rId4"/>
    <sheet name="Sheet2" sheetId="84" r:id="rId5"/>
  </sheets>
  <definedNames>
    <definedName name="_xlnm._FilterDatabase" localSheetId="0" hidden="1">总表!$A$1:$Q$3653</definedName>
  </definedNames>
  <calcPr calcId="144525"/>
</workbook>
</file>

<file path=xl/sharedStrings.xml><?xml version="1.0" encoding="utf-8"?>
<sst xmlns="http://schemas.openxmlformats.org/spreadsheetml/2006/main" count="14670" uniqueCount="359">
  <si>
    <t>日期</t>
  </si>
  <si>
    <t>最高温</t>
  </si>
  <si>
    <t>最低温</t>
  </si>
  <si>
    <t>当日平均气温</t>
  </si>
  <si>
    <t>天气</t>
  </si>
  <si>
    <t>天气（赋值）</t>
  </si>
  <si>
    <t>风向</t>
  </si>
  <si>
    <t>风向（赋值）</t>
  </si>
  <si>
    <t>风力</t>
  </si>
  <si>
    <t>风力（赋值）</t>
  </si>
  <si>
    <t>降水量</t>
  </si>
  <si>
    <t>空气质量指数</t>
  </si>
  <si>
    <t>是否为三伏天</t>
  </si>
  <si>
    <t>季节</t>
  </si>
  <si>
    <t>农历季节</t>
  </si>
  <si>
    <t>农历季节+三伏天</t>
  </si>
  <si>
    <t>晴</t>
  </si>
  <si>
    <t>西北风~北风</t>
  </si>
  <si>
    <t>3-4级</t>
  </si>
  <si>
    <t/>
  </si>
  <si>
    <t>多云~阴</t>
  </si>
  <si>
    <t>北风</t>
  </si>
  <si>
    <t>4-5级</t>
  </si>
  <si>
    <t>小雪~阴</t>
  </si>
  <si>
    <t>3-4级~4-5级</t>
  </si>
  <si>
    <t>雨夹雪</t>
  </si>
  <si>
    <t>阴~雨夹雪</t>
  </si>
  <si>
    <t>东北风</t>
  </si>
  <si>
    <t>雨夹雪~阴</t>
  </si>
  <si>
    <t>多云~晴</t>
  </si>
  <si>
    <t>北风~东北风</t>
  </si>
  <si>
    <t>东风~南风</t>
  </si>
  <si>
    <t>多云~中雨</t>
  </si>
  <si>
    <t>东北风~东风</t>
  </si>
  <si>
    <t>小到中雨~多云</t>
  </si>
  <si>
    <t>东风~东南风</t>
  </si>
  <si>
    <t>微风</t>
  </si>
  <si>
    <t>多云</t>
  </si>
  <si>
    <t>晴~多云</t>
  </si>
  <si>
    <t>东南风</t>
  </si>
  <si>
    <t>阴~小雨</t>
  </si>
  <si>
    <t>小雨</t>
  </si>
  <si>
    <t>西北风</t>
  </si>
  <si>
    <t>小雨~多云</t>
  </si>
  <si>
    <t>西风~南风</t>
  </si>
  <si>
    <t>西风~东北风</t>
  </si>
  <si>
    <t>东北风~东南风</t>
  </si>
  <si>
    <t>阴~晴</t>
  </si>
  <si>
    <t>东南风~南风</t>
  </si>
  <si>
    <t>阴~多云</t>
  </si>
  <si>
    <t>小雨~中雨</t>
  </si>
  <si>
    <t>小到中雨~阴</t>
  </si>
  <si>
    <t>东北风~北风</t>
  </si>
  <si>
    <t>雨夹雪~小雪</t>
  </si>
  <si>
    <t>小雪</t>
  </si>
  <si>
    <t>西北风~东北风</t>
  </si>
  <si>
    <t>多云~小雨</t>
  </si>
  <si>
    <t>东南风~北风</t>
  </si>
  <si>
    <t>晴~阴</t>
  </si>
  <si>
    <t>南风</t>
  </si>
  <si>
    <t>小到中雨~中雨</t>
  </si>
  <si>
    <t>小雪~多云</t>
  </si>
  <si>
    <t>东风</t>
  </si>
  <si>
    <t>小雨~阴</t>
  </si>
  <si>
    <t>4-5级~5-6级</t>
  </si>
  <si>
    <t>北风~西北风</t>
  </si>
  <si>
    <t>西风~西南风</t>
  </si>
  <si>
    <t>西风~北风</t>
  </si>
  <si>
    <t>南风~西南风</t>
  </si>
  <si>
    <t>西风</t>
  </si>
  <si>
    <t>西南风</t>
  </si>
  <si>
    <t>西南风~南风</t>
  </si>
  <si>
    <t>晴~中雨</t>
  </si>
  <si>
    <t>小到中雨~大雨</t>
  </si>
  <si>
    <t>西北风~西风</t>
  </si>
  <si>
    <t>东南风~东北风</t>
  </si>
  <si>
    <t>小到中雨~小雨</t>
  </si>
  <si>
    <t>晴~小雨</t>
  </si>
  <si>
    <t>微风~3-4级</t>
  </si>
  <si>
    <t>阴</t>
  </si>
  <si>
    <t>东南风~西北风</t>
  </si>
  <si>
    <t>小雨~晴</t>
  </si>
  <si>
    <t>南风~西北风</t>
  </si>
  <si>
    <t>西北风~南风</t>
  </si>
  <si>
    <t>西北风~西南风</t>
  </si>
  <si>
    <t>东北风~南风</t>
  </si>
  <si>
    <t>阵雨~大雨</t>
  </si>
  <si>
    <t>西南风~西北风</t>
  </si>
  <si>
    <t>西北风~东南风</t>
  </si>
  <si>
    <t>中雨~小雨</t>
  </si>
  <si>
    <t>小雨~暴雨</t>
  </si>
  <si>
    <t>北风~南风</t>
  </si>
  <si>
    <t>南风~东南风</t>
  </si>
  <si>
    <t>小雨~大雨</t>
  </si>
  <si>
    <t>西南风~西风</t>
  </si>
  <si>
    <t>阵雨~中雨</t>
  </si>
  <si>
    <t>暴雨~大雨</t>
  </si>
  <si>
    <t>东南风~东风</t>
  </si>
  <si>
    <t>5-6级</t>
  </si>
  <si>
    <t>中雨~阴</t>
  </si>
  <si>
    <t>大雨~中雨</t>
  </si>
  <si>
    <t>暴雨~中雨</t>
  </si>
  <si>
    <t>阴~大雨</t>
  </si>
  <si>
    <t>大雨~阵雨</t>
  </si>
  <si>
    <t>雷雨~大雨</t>
  </si>
  <si>
    <t>雷雨~阴</t>
  </si>
  <si>
    <t>雷雨~多云</t>
  </si>
  <si>
    <t>西南风~东南风</t>
  </si>
  <si>
    <t>阵雨~多云</t>
  </si>
  <si>
    <t>雷雨</t>
  </si>
  <si>
    <t>阵雨</t>
  </si>
  <si>
    <t>东风~东北风</t>
  </si>
  <si>
    <t>小雨~阵雨</t>
  </si>
  <si>
    <t>西南风~东北风</t>
  </si>
  <si>
    <t>雷雨~阵雨</t>
  </si>
  <si>
    <t>南风~北风</t>
  </si>
  <si>
    <t>中雨~雷雨</t>
  </si>
  <si>
    <t>多云~阵雨</t>
  </si>
  <si>
    <t>中雨</t>
  </si>
  <si>
    <t>东风~北风</t>
  </si>
  <si>
    <t>北风~东南风</t>
  </si>
  <si>
    <t>无持续风向~东南风</t>
  </si>
  <si>
    <t>西南风~东风</t>
  </si>
  <si>
    <t>雾~多云</t>
  </si>
  <si>
    <t>阴~中雨</t>
  </si>
  <si>
    <t>东南风~西南风</t>
  </si>
  <si>
    <t>西南风~北风</t>
  </si>
  <si>
    <t>东南风~西风</t>
  </si>
  <si>
    <t>微风~4-5级</t>
  </si>
  <si>
    <t>中雨~雨夹雪</t>
  </si>
  <si>
    <t>北风~西风</t>
  </si>
  <si>
    <t>晴~阵雨</t>
  </si>
  <si>
    <t>南风~西风</t>
  </si>
  <si>
    <t>西风~东南风</t>
  </si>
  <si>
    <t>西风~西北风</t>
  </si>
  <si>
    <t>阴~阵雨</t>
  </si>
  <si>
    <t>大雨~小雨</t>
  </si>
  <si>
    <t>中雨~大雨</t>
  </si>
  <si>
    <t>大雨</t>
  </si>
  <si>
    <t>大到暴雨~小雨</t>
  </si>
  <si>
    <t>阵雨~小雨</t>
  </si>
  <si>
    <t>5-6级~6-7级</t>
  </si>
  <si>
    <t>阵雨~雷雨</t>
  </si>
  <si>
    <t>东北风~西北风</t>
  </si>
  <si>
    <t>中到大雨</t>
  </si>
  <si>
    <t>西北风~东风</t>
  </si>
  <si>
    <t>阵雨~阴</t>
  </si>
  <si>
    <t>小雨~雨夹雪</t>
  </si>
  <si>
    <t>雨夹雪~小雨</t>
  </si>
  <si>
    <t>多云~雷雨</t>
  </si>
  <si>
    <t>中雨~多云</t>
  </si>
  <si>
    <t>南风~东北风</t>
  </si>
  <si>
    <t>大雨~暴雨</t>
  </si>
  <si>
    <t>大雨~阴</t>
  </si>
  <si>
    <t>北风~东风</t>
  </si>
  <si>
    <t>雷雨~中雨</t>
  </si>
  <si>
    <t>雷阵雨~多云</t>
  </si>
  <si>
    <t>中雨~阵雨</t>
  </si>
  <si>
    <t>暴雨~小雨</t>
  </si>
  <si>
    <t>雷阵雨</t>
  </si>
  <si>
    <t>多云~大雨</t>
  </si>
  <si>
    <t>雷阵雨~阵雨</t>
  </si>
  <si>
    <t>东风~西北风</t>
  </si>
  <si>
    <t>89 良</t>
  </si>
  <si>
    <t>167 中度</t>
  </si>
  <si>
    <t>210 重度</t>
  </si>
  <si>
    <t>144 轻度</t>
  </si>
  <si>
    <t>46 优</t>
  </si>
  <si>
    <t>81 良</t>
  </si>
  <si>
    <t>110 轻度</t>
  </si>
  <si>
    <t>126 轻度</t>
  </si>
  <si>
    <t>149 轻度</t>
  </si>
  <si>
    <t>78 良</t>
  </si>
  <si>
    <t>47 优</t>
  </si>
  <si>
    <t>67 良</t>
  </si>
  <si>
    <t>189 中度</t>
  </si>
  <si>
    <t>229 重度</t>
  </si>
  <si>
    <t>180 中度</t>
  </si>
  <si>
    <t>157 中度</t>
  </si>
  <si>
    <t>169 中度</t>
  </si>
  <si>
    <t>128 轻度</t>
  </si>
  <si>
    <t>71 良</t>
  </si>
  <si>
    <t>31 优</t>
  </si>
  <si>
    <t>34 优</t>
  </si>
  <si>
    <t>76 良</t>
  </si>
  <si>
    <t>58 良</t>
  </si>
  <si>
    <t>59 良</t>
  </si>
  <si>
    <t>96 良</t>
  </si>
  <si>
    <t>48 优</t>
  </si>
  <si>
    <t>56 良</t>
  </si>
  <si>
    <t>77 良</t>
  </si>
  <si>
    <t>113 轻度</t>
  </si>
  <si>
    <t>85 良</t>
  </si>
  <si>
    <t>51 良</t>
  </si>
  <si>
    <t>162 中度</t>
  </si>
  <si>
    <t>92 良</t>
  </si>
  <si>
    <t>82 良</t>
  </si>
  <si>
    <t>122 轻度</t>
  </si>
  <si>
    <t>101 轻度</t>
  </si>
  <si>
    <t>38 优</t>
  </si>
  <si>
    <t>74 良</t>
  </si>
  <si>
    <t>50 优</t>
  </si>
  <si>
    <t>44 优</t>
  </si>
  <si>
    <t>52 良</t>
  </si>
  <si>
    <t>114 轻度</t>
  </si>
  <si>
    <t>61 良</t>
  </si>
  <si>
    <t>57 良</t>
  </si>
  <si>
    <t>64 良</t>
  </si>
  <si>
    <t>98 良</t>
  </si>
  <si>
    <t>87 良</t>
  </si>
  <si>
    <t>91 良</t>
  </si>
  <si>
    <t>83 良</t>
  </si>
  <si>
    <t>99 良</t>
  </si>
  <si>
    <t>54 良</t>
  </si>
  <si>
    <t>100 良</t>
  </si>
  <si>
    <t>123 轻度</t>
  </si>
  <si>
    <t>103 轻度</t>
  </si>
  <si>
    <t>33 优</t>
  </si>
  <si>
    <t>43 优</t>
  </si>
  <si>
    <t>41 优</t>
  </si>
  <si>
    <t>108 轻度</t>
  </si>
  <si>
    <t>88 良</t>
  </si>
  <si>
    <t>66 良</t>
  </si>
  <si>
    <t>62 良</t>
  </si>
  <si>
    <t>53 良</t>
  </si>
  <si>
    <t>72 良</t>
  </si>
  <si>
    <t>75 良</t>
  </si>
  <si>
    <t>55 良</t>
  </si>
  <si>
    <t>131 轻度</t>
  </si>
  <si>
    <t>124 轻度</t>
  </si>
  <si>
    <t>90 良</t>
  </si>
  <si>
    <t>68 良</t>
  </si>
  <si>
    <t>118 轻度</t>
  </si>
  <si>
    <t>雷阵雨~大雨</t>
  </si>
  <si>
    <t>112 轻度</t>
  </si>
  <si>
    <t>79 良</t>
  </si>
  <si>
    <t>139 轻度</t>
  </si>
  <si>
    <t>119 轻度</t>
  </si>
  <si>
    <t>163 中度</t>
  </si>
  <si>
    <t>117 轻度</t>
  </si>
  <si>
    <t>179 中度</t>
  </si>
  <si>
    <t>93 良</t>
  </si>
  <si>
    <t>94 良</t>
  </si>
  <si>
    <t>65 良</t>
  </si>
  <si>
    <t>45 优</t>
  </si>
  <si>
    <t>104 轻度</t>
  </si>
  <si>
    <t>132 轻度</t>
  </si>
  <si>
    <t>80 良</t>
  </si>
  <si>
    <t>49 优</t>
  </si>
  <si>
    <t>1-2级</t>
  </si>
  <si>
    <t>36 优</t>
  </si>
  <si>
    <t>137 轻度</t>
  </si>
  <si>
    <t>97 良</t>
  </si>
  <si>
    <t>多云~雷阵雨</t>
  </si>
  <si>
    <t>29 优</t>
  </si>
  <si>
    <t>73 良</t>
  </si>
  <si>
    <t>雷阵雨~中雨</t>
  </si>
  <si>
    <t>中雨~雷阵雨</t>
  </si>
  <si>
    <t>26 优</t>
  </si>
  <si>
    <t>32 优</t>
  </si>
  <si>
    <t>39 优</t>
  </si>
  <si>
    <t>84 良</t>
  </si>
  <si>
    <t>69 良</t>
  </si>
  <si>
    <t>86 良</t>
  </si>
  <si>
    <t>30 优</t>
  </si>
  <si>
    <t>雷阵雨~小雨</t>
  </si>
  <si>
    <t>35 优</t>
  </si>
  <si>
    <t>24 优</t>
  </si>
  <si>
    <t>23 优</t>
  </si>
  <si>
    <t>27 优</t>
  </si>
  <si>
    <t>28 优</t>
  </si>
  <si>
    <t>42 优</t>
  </si>
  <si>
    <t>40 优</t>
  </si>
  <si>
    <t>102 轻度</t>
  </si>
  <si>
    <t>60 良</t>
  </si>
  <si>
    <t>20 优</t>
  </si>
  <si>
    <t>18 优</t>
  </si>
  <si>
    <t>37 优</t>
  </si>
  <si>
    <t>25 优</t>
  </si>
  <si>
    <t>19 优</t>
  </si>
  <si>
    <t>115 轻度</t>
  </si>
  <si>
    <t>106 轻度</t>
  </si>
  <si>
    <t>141 轻度</t>
  </si>
  <si>
    <t>70 良</t>
  </si>
  <si>
    <t>63 良</t>
  </si>
  <si>
    <t>133 轻度</t>
  </si>
  <si>
    <t>125 轻度</t>
  </si>
  <si>
    <t>165 中度</t>
  </si>
  <si>
    <t>135 轻度</t>
  </si>
  <si>
    <t>176 中度</t>
  </si>
  <si>
    <t>185 中度</t>
  </si>
  <si>
    <t>105 轻度</t>
  </si>
  <si>
    <t>109 轻度</t>
  </si>
  <si>
    <t>127 轻度</t>
  </si>
  <si>
    <t>146 轻度</t>
  </si>
  <si>
    <t>116 轻度</t>
  </si>
  <si>
    <t>153 中度</t>
  </si>
  <si>
    <t>150 轻度</t>
  </si>
  <si>
    <t>雷阵雨~阴</t>
  </si>
  <si>
    <t>特大暴雨~多云</t>
  </si>
  <si>
    <t>暴雨</t>
  </si>
  <si>
    <t>无持续风向</t>
  </si>
  <si>
    <t>121 轻度</t>
  </si>
  <si>
    <t>168 中度</t>
  </si>
  <si>
    <t>220 重度</t>
  </si>
  <si>
    <t>21 优</t>
  </si>
  <si>
    <t>148 轻度</t>
  </si>
  <si>
    <t>111 轻度</t>
  </si>
  <si>
    <t>164 中度</t>
  </si>
  <si>
    <t>120 轻度</t>
  </si>
  <si>
    <t>小雪~中雪</t>
  </si>
  <si>
    <t>多云~雨夹雪</t>
  </si>
  <si>
    <t>233 重度</t>
  </si>
  <si>
    <t>221 重度</t>
  </si>
  <si>
    <t>170 中度</t>
  </si>
  <si>
    <t>142 轻度</t>
  </si>
  <si>
    <t>147 轻度</t>
  </si>
  <si>
    <t>130 轻度</t>
  </si>
  <si>
    <t>145 轻度</t>
  </si>
  <si>
    <t>6-7级</t>
  </si>
  <si>
    <t>22 优</t>
  </si>
  <si>
    <t>3级</t>
  </si>
  <si>
    <t>2级</t>
  </si>
  <si>
    <t>1级</t>
  </si>
  <si>
    <t>158 中度</t>
  </si>
  <si>
    <t>140 轻度</t>
  </si>
  <si>
    <t>4级</t>
  </si>
  <si>
    <t>134 轻度</t>
  </si>
  <si>
    <t>138 轻度</t>
  </si>
  <si>
    <t>155 中度</t>
  </si>
  <si>
    <t>95 良</t>
  </si>
  <si>
    <t>107 轻度</t>
  </si>
  <si>
    <t>5级</t>
  </si>
  <si>
    <t>6级</t>
  </si>
  <si>
    <t>中雨~暴雨</t>
  </si>
  <si>
    <t>15 优</t>
  </si>
  <si>
    <t>159 中度</t>
  </si>
  <si>
    <t>143 轻度</t>
  </si>
  <si>
    <t>雨夹雪~晴</t>
  </si>
  <si>
    <t>大暴雨~大雨</t>
  </si>
  <si>
    <t>大暴雨~暴雨</t>
  </si>
  <si>
    <t>暴雨~阴</t>
  </si>
  <si>
    <t>阴~暴雨</t>
  </si>
  <si>
    <t>188 中度</t>
  </si>
  <si>
    <t>173 中度</t>
  </si>
  <si>
    <t>248 重度</t>
  </si>
  <si>
    <t>187 中度</t>
  </si>
  <si>
    <t>17 优</t>
  </si>
  <si>
    <t>16 优</t>
  </si>
  <si>
    <t>11 优</t>
  </si>
  <si>
    <t>中雨~晴</t>
  </si>
  <si>
    <t>大雨~多云</t>
  </si>
  <si>
    <t>多云~暴雨</t>
  </si>
  <si>
    <t>-</t>
  </si>
  <si>
    <t>7级</t>
  </si>
  <si>
    <t>阴/雾</t>
  </si>
  <si>
    <t>大暴雨</t>
  </si>
  <si>
    <t>雨夹雪/特大暴雨</t>
  </si>
  <si>
    <t>天气/温度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</si>
</sst>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&quot;°&quot;"/>
    <numFmt numFmtId="177" formatCode="0&quot;°&quot;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1" xfId="0" applyFont="1" applyBorder="1"/>
    <xf numFmtId="176" fontId="0" fillId="0" borderId="0" xfId="0" applyNumberFormat="1"/>
    <xf numFmtId="0" fontId="0" fillId="0" borderId="0" xfId="0" applyFill="1" applyAlignment="1"/>
    <xf numFmtId="0" fontId="2" fillId="0" borderId="1" xfId="0" applyFont="1" applyBorder="1" applyAlignment="1">
      <alignment horizontal="center" vertical="top"/>
    </xf>
    <xf numFmtId="14" fontId="0" fillId="0" borderId="0" xfId="0" applyNumberFormat="1"/>
    <xf numFmtId="177" fontId="0" fillId="0" borderId="0" xfId="0" applyNumberFormat="1"/>
    <xf numFmtId="0" fontId="0" fillId="0" borderId="0" xfId="0" applyNumberFormat="1" applyFill="1" applyAlignment="1"/>
    <xf numFmtId="14" fontId="0" fillId="2" borderId="0" xfId="0" applyNumberFormat="1" applyFill="1"/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712"/>
  <sheetViews>
    <sheetView workbookViewId="0">
      <selection activeCell="K13" sqref="K13"/>
    </sheetView>
  </sheetViews>
  <sheetFormatPr defaultColWidth="9" defaultRowHeight="14.1"/>
  <cols>
    <col min="1" max="1" width="11.5045045045045" customWidth="1"/>
    <col min="2" max="3" width="7.85585585585586" hidden="1" customWidth="1"/>
    <col min="4" max="4" width="14.6396396396396" hidden="1" customWidth="1"/>
    <col min="5" max="5" width="15.1441441441441" style="2" customWidth="1"/>
    <col min="6" max="6" width="15.1441441441441" hidden="1" customWidth="1"/>
    <col min="7" max="7" width="13.7477477477477" customWidth="1"/>
    <col min="8" max="8" width="19.7027027027027" hidden="1" customWidth="1"/>
    <col min="9" max="9" width="14.6396396396396" customWidth="1"/>
    <col min="10" max="10" width="12.3783783783784" hidden="1" customWidth="1"/>
    <col min="11" max="11" width="14.6396396396396" customWidth="1"/>
    <col min="12" max="13" width="14.6396396396396" hidden="1" customWidth="1"/>
    <col min="14" max="14" width="13.990990990991" style="3" customWidth="1"/>
    <col min="15" max="16" width="9" style="3"/>
    <col min="17" max="17" width="17.3873873873874" style="3" customWidth="1"/>
  </cols>
  <sheetData>
    <row r="1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</row>
    <row r="2" spans="1:17">
      <c r="A2" s="5">
        <v>41275</v>
      </c>
      <c r="B2" s="6">
        <v>9</v>
      </c>
      <c r="C2" s="6">
        <v>1</v>
      </c>
      <c r="D2" s="2">
        <f t="shared" ref="D2:D65" si="0">(B2+C2)/2</f>
        <v>5</v>
      </c>
      <c r="E2" s="2">
        <v>5</v>
      </c>
      <c r="F2" t="s">
        <v>16</v>
      </c>
      <c r="G2">
        <v>13</v>
      </c>
      <c r="H2" t="s">
        <v>17</v>
      </c>
      <c r="I2">
        <v>1.5</v>
      </c>
      <c r="J2" t="s">
        <v>18</v>
      </c>
      <c r="K2">
        <v>4.5</v>
      </c>
      <c r="M2" t="s">
        <v>19</v>
      </c>
      <c r="N2" s="7">
        <v>0</v>
      </c>
      <c r="O2" s="7">
        <v>1</v>
      </c>
      <c r="P2" s="7">
        <v>1</v>
      </c>
      <c r="Q2" s="7">
        <v>1</v>
      </c>
    </row>
    <row r="3" spans="1:17">
      <c r="A3" s="5">
        <v>41276</v>
      </c>
      <c r="B3" s="6">
        <v>9</v>
      </c>
      <c r="C3" s="6">
        <v>1</v>
      </c>
      <c r="D3" s="2">
        <f t="shared" si="0"/>
        <v>5</v>
      </c>
      <c r="E3" s="2">
        <v>5</v>
      </c>
      <c r="F3" t="s">
        <v>20</v>
      </c>
      <c r="G3">
        <v>11.5</v>
      </c>
      <c r="H3" t="s">
        <v>21</v>
      </c>
      <c r="I3">
        <v>2</v>
      </c>
      <c r="J3" t="s">
        <v>22</v>
      </c>
      <c r="K3">
        <v>5.5</v>
      </c>
      <c r="M3" t="s">
        <v>19</v>
      </c>
      <c r="N3" s="7">
        <v>0</v>
      </c>
      <c r="O3" s="7">
        <v>1</v>
      </c>
      <c r="P3" s="7">
        <v>1</v>
      </c>
      <c r="Q3" s="7">
        <v>1</v>
      </c>
    </row>
    <row r="4" spans="1:17">
      <c r="A4" s="5">
        <v>41277</v>
      </c>
      <c r="B4" s="6">
        <v>0</v>
      </c>
      <c r="C4" s="6">
        <v>-2</v>
      </c>
      <c r="D4" s="2">
        <f t="shared" si="0"/>
        <v>-1</v>
      </c>
      <c r="E4" s="2">
        <v>-1</v>
      </c>
      <c r="F4" t="s">
        <v>23</v>
      </c>
      <c r="G4">
        <v>6</v>
      </c>
      <c r="H4" t="s">
        <v>21</v>
      </c>
      <c r="I4">
        <v>2</v>
      </c>
      <c r="J4" t="s">
        <v>24</v>
      </c>
      <c r="K4">
        <v>5</v>
      </c>
      <c r="M4" t="s">
        <v>19</v>
      </c>
      <c r="N4" s="7">
        <v>0</v>
      </c>
      <c r="O4" s="7">
        <v>1</v>
      </c>
      <c r="P4" s="7">
        <v>1</v>
      </c>
      <c r="Q4" s="7">
        <v>1</v>
      </c>
    </row>
    <row r="5" spans="1:17">
      <c r="A5" s="5">
        <v>41278</v>
      </c>
      <c r="B5" s="6">
        <v>3</v>
      </c>
      <c r="C5" s="6">
        <v>0</v>
      </c>
      <c r="D5" s="2">
        <f t="shared" si="0"/>
        <v>1.5</v>
      </c>
      <c r="E5" s="2">
        <v>1.5</v>
      </c>
      <c r="F5" t="s">
        <v>25</v>
      </c>
      <c r="G5">
        <v>2</v>
      </c>
      <c r="H5" t="s">
        <v>21</v>
      </c>
      <c r="I5">
        <v>2</v>
      </c>
      <c r="J5" t="s">
        <v>18</v>
      </c>
      <c r="K5">
        <v>4.5</v>
      </c>
      <c r="M5" t="s">
        <v>19</v>
      </c>
      <c r="N5" s="7">
        <v>0</v>
      </c>
      <c r="O5" s="7">
        <v>1</v>
      </c>
      <c r="P5" s="7">
        <v>1</v>
      </c>
      <c r="Q5" s="7">
        <v>1</v>
      </c>
    </row>
    <row r="6" spans="1:17">
      <c r="A6" s="5">
        <v>41279</v>
      </c>
      <c r="B6" s="6">
        <v>5</v>
      </c>
      <c r="C6" s="6">
        <v>2</v>
      </c>
      <c r="D6" s="2">
        <f t="shared" si="0"/>
        <v>3.5</v>
      </c>
      <c r="E6" s="2">
        <v>3.5</v>
      </c>
      <c r="F6" t="s">
        <v>26</v>
      </c>
      <c r="G6">
        <v>6.5</v>
      </c>
      <c r="H6" t="s">
        <v>21</v>
      </c>
      <c r="I6">
        <v>2</v>
      </c>
      <c r="J6" t="s">
        <v>18</v>
      </c>
      <c r="K6">
        <v>4.5</v>
      </c>
      <c r="M6" t="s">
        <v>19</v>
      </c>
      <c r="N6" s="7">
        <v>0</v>
      </c>
      <c r="O6" s="7">
        <v>1</v>
      </c>
      <c r="P6" s="7">
        <v>1</v>
      </c>
      <c r="Q6" s="7">
        <v>1</v>
      </c>
    </row>
    <row r="7" spans="1:17">
      <c r="A7" s="5">
        <v>41280</v>
      </c>
      <c r="B7" s="6">
        <v>5</v>
      </c>
      <c r="C7" s="6">
        <v>1</v>
      </c>
      <c r="D7" s="2">
        <f t="shared" si="0"/>
        <v>3</v>
      </c>
      <c r="E7" s="2">
        <v>3</v>
      </c>
      <c r="F7" t="s">
        <v>25</v>
      </c>
      <c r="G7">
        <v>2</v>
      </c>
      <c r="H7" t="s">
        <v>27</v>
      </c>
      <c r="I7">
        <v>3</v>
      </c>
      <c r="J7" t="s">
        <v>18</v>
      </c>
      <c r="K7">
        <v>4.5</v>
      </c>
      <c r="M7" t="s">
        <v>19</v>
      </c>
      <c r="N7" s="7">
        <v>0</v>
      </c>
      <c r="O7" s="7">
        <v>1</v>
      </c>
      <c r="P7" s="7">
        <v>1</v>
      </c>
      <c r="Q7" s="7">
        <v>1</v>
      </c>
    </row>
    <row r="8" spans="1:17">
      <c r="A8" s="5">
        <v>41281</v>
      </c>
      <c r="B8" s="6">
        <v>5</v>
      </c>
      <c r="C8" s="6">
        <v>1</v>
      </c>
      <c r="D8" s="2">
        <f t="shared" si="0"/>
        <v>3</v>
      </c>
      <c r="E8" s="2">
        <v>3</v>
      </c>
      <c r="F8" t="s">
        <v>28</v>
      </c>
      <c r="G8">
        <v>6.5</v>
      </c>
      <c r="H8" t="s">
        <v>21</v>
      </c>
      <c r="I8">
        <v>2</v>
      </c>
      <c r="J8" t="s">
        <v>18</v>
      </c>
      <c r="K8">
        <v>4.5</v>
      </c>
      <c r="M8" t="s">
        <v>19</v>
      </c>
      <c r="N8" s="7">
        <v>0</v>
      </c>
      <c r="O8" s="7">
        <v>1</v>
      </c>
      <c r="P8" s="7">
        <v>1</v>
      </c>
      <c r="Q8" s="7">
        <v>1</v>
      </c>
    </row>
    <row r="9" spans="1:17">
      <c r="A9" s="5">
        <v>41282</v>
      </c>
      <c r="B9" s="6">
        <v>6</v>
      </c>
      <c r="C9" s="6">
        <v>2</v>
      </c>
      <c r="D9" s="2">
        <f t="shared" si="0"/>
        <v>4</v>
      </c>
      <c r="E9" s="2">
        <v>4</v>
      </c>
      <c r="F9" t="s">
        <v>20</v>
      </c>
      <c r="G9">
        <v>11.5</v>
      </c>
      <c r="H9" t="s">
        <v>21</v>
      </c>
      <c r="I9">
        <v>2</v>
      </c>
      <c r="J9" t="s">
        <v>18</v>
      </c>
      <c r="K9">
        <v>4.5</v>
      </c>
      <c r="M9" t="s">
        <v>19</v>
      </c>
      <c r="N9" s="7">
        <v>0</v>
      </c>
      <c r="O9" s="7">
        <v>1</v>
      </c>
      <c r="P9" s="7">
        <v>1</v>
      </c>
      <c r="Q9" s="7">
        <v>1</v>
      </c>
    </row>
    <row r="10" spans="1:17">
      <c r="A10" s="5">
        <v>41283</v>
      </c>
      <c r="B10" s="6">
        <v>7</v>
      </c>
      <c r="C10" s="6">
        <v>0</v>
      </c>
      <c r="D10" s="2">
        <f t="shared" si="0"/>
        <v>3.5</v>
      </c>
      <c r="E10" s="2">
        <v>3.5</v>
      </c>
      <c r="F10" t="s">
        <v>29</v>
      </c>
      <c r="G10">
        <v>12.5</v>
      </c>
      <c r="H10" t="s">
        <v>21</v>
      </c>
      <c r="I10">
        <v>2</v>
      </c>
      <c r="J10" t="s">
        <v>22</v>
      </c>
      <c r="K10">
        <v>5.5</v>
      </c>
      <c r="M10" t="s">
        <v>19</v>
      </c>
      <c r="N10" s="7">
        <v>0</v>
      </c>
      <c r="O10" s="7">
        <v>1</v>
      </c>
      <c r="P10" s="7">
        <v>1</v>
      </c>
      <c r="Q10" s="7">
        <v>1</v>
      </c>
    </row>
    <row r="11" spans="1:17">
      <c r="A11" s="5">
        <v>41284</v>
      </c>
      <c r="B11" s="6">
        <v>6</v>
      </c>
      <c r="C11" s="6">
        <v>1</v>
      </c>
      <c r="D11" s="2">
        <f t="shared" si="0"/>
        <v>3.5</v>
      </c>
      <c r="E11" s="2">
        <v>3.5</v>
      </c>
      <c r="F11" t="s">
        <v>16</v>
      </c>
      <c r="G11">
        <v>13</v>
      </c>
      <c r="H11" t="s">
        <v>30</v>
      </c>
      <c r="I11">
        <v>2.5</v>
      </c>
      <c r="J11" t="s">
        <v>18</v>
      </c>
      <c r="K11">
        <v>4.5</v>
      </c>
      <c r="M11" t="s">
        <v>19</v>
      </c>
      <c r="N11" s="7">
        <v>0</v>
      </c>
      <c r="O11" s="7">
        <v>1</v>
      </c>
      <c r="P11" s="7">
        <v>1</v>
      </c>
      <c r="Q11" s="7">
        <v>1</v>
      </c>
    </row>
    <row r="12" spans="1:17">
      <c r="A12" s="5">
        <v>41285</v>
      </c>
      <c r="B12" s="6">
        <v>9</v>
      </c>
      <c r="C12" s="6">
        <v>2</v>
      </c>
      <c r="D12" s="2">
        <f t="shared" si="0"/>
        <v>5.5</v>
      </c>
      <c r="E12" s="2">
        <v>5.5</v>
      </c>
      <c r="F12" t="s">
        <v>20</v>
      </c>
      <c r="G12">
        <v>11.5</v>
      </c>
      <c r="H12" t="s">
        <v>31</v>
      </c>
      <c r="I12">
        <v>5</v>
      </c>
      <c r="J12" t="s">
        <v>18</v>
      </c>
      <c r="K12">
        <v>4.5</v>
      </c>
      <c r="M12" t="s">
        <v>19</v>
      </c>
      <c r="N12" s="7">
        <v>0</v>
      </c>
      <c r="O12" s="7">
        <v>1</v>
      </c>
      <c r="P12" s="7">
        <v>1</v>
      </c>
      <c r="Q12" s="7">
        <v>1</v>
      </c>
    </row>
    <row r="13" spans="1:17">
      <c r="A13" s="5">
        <v>41286</v>
      </c>
      <c r="B13" s="6">
        <v>10</v>
      </c>
      <c r="C13" s="6">
        <v>4</v>
      </c>
      <c r="D13" s="2">
        <f t="shared" si="0"/>
        <v>7</v>
      </c>
      <c r="E13" s="2">
        <v>7</v>
      </c>
      <c r="F13" t="s">
        <v>32</v>
      </c>
      <c r="G13">
        <v>10</v>
      </c>
      <c r="H13" t="s">
        <v>33</v>
      </c>
      <c r="I13">
        <v>3.5</v>
      </c>
      <c r="J13" t="s">
        <v>18</v>
      </c>
      <c r="K13">
        <v>4.5</v>
      </c>
      <c r="M13" t="s">
        <v>19</v>
      </c>
      <c r="N13" s="7">
        <v>0</v>
      </c>
      <c r="O13" s="7">
        <v>1</v>
      </c>
      <c r="P13" s="7">
        <v>1</v>
      </c>
      <c r="Q13" s="7">
        <v>1</v>
      </c>
    </row>
    <row r="14" spans="1:17">
      <c r="A14" s="5">
        <v>41287</v>
      </c>
      <c r="B14" s="6">
        <v>7</v>
      </c>
      <c r="C14" s="6">
        <v>3</v>
      </c>
      <c r="D14" s="2">
        <f t="shared" si="0"/>
        <v>5</v>
      </c>
      <c r="E14" s="2">
        <v>5</v>
      </c>
      <c r="F14" t="s">
        <v>34</v>
      </c>
      <c r="G14">
        <v>10</v>
      </c>
      <c r="H14" t="s">
        <v>27</v>
      </c>
      <c r="I14">
        <v>3</v>
      </c>
      <c r="J14" t="s">
        <v>24</v>
      </c>
      <c r="K14">
        <v>5</v>
      </c>
      <c r="M14" t="s">
        <v>19</v>
      </c>
      <c r="N14" s="7">
        <v>0</v>
      </c>
      <c r="O14" s="7">
        <v>1</v>
      </c>
      <c r="P14" s="7">
        <v>1</v>
      </c>
      <c r="Q14" s="7">
        <v>1</v>
      </c>
    </row>
    <row r="15" spans="1:17">
      <c r="A15" s="5">
        <v>41288</v>
      </c>
      <c r="B15" s="6">
        <v>10</v>
      </c>
      <c r="C15" s="6">
        <v>3</v>
      </c>
      <c r="D15" s="2">
        <f t="shared" si="0"/>
        <v>6.5</v>
      </c>
      <c r="E15" s="2">
        <v>6.5</v>
      </c>
      <c r="F15" t="s">
        <v>16</v>
      </c>
      <c r="G15">
        <v>13</v>
      </c>
      <c r="H15" t="s">
        <v>21</v>
      </c>
      <c r="I15">
        <v>2</v>
      </c>
      <c r="J15" t="s">
        <v>18</v>
      </c>
      <c r="K15">
        <v>4.5</v>
      </c>
      <c r="M15" t="s">
        <v>19</v>
      </c>
      <c r="N15" s="7">
        <v>0</v>
      </c>
      <c r="O15" s="7">
        <v>1</v>
      </c>
      <c r="P15" s="7">
        <v>1</v>
      </c>
      <c r="Q15" s="7">
        <v>1</v>
      </c>
    </row>
    <row r="16" spans="1:17">
      <c r="A16" s="5">
        <v>41289</v>
      </c>
      <c r="B16" s="6">
        <v>9</v>
      </c>
      <c r="C16" s="6">
        <v>3</v>
      </c>
      <c r="D16" s="2">
        <f t="shared" si="0"/>
        <v>6</v>
      </c>
      <c r="E16" s="2">
        <v>6</v>
      </c>
      <c r="F16" t="s">
        <v>29</v>
      </c>
      <c r="G16">
        <v>12.5</v>
      </c>
      <c r="H16" t="s">
        <v>35</v>
      </c>
      <c r="I16">
        <v>4.5</v>
      </c>
      <c r="J16" t="s">
        <v>36</v>
      </c>
      <c r="K16">
        <v>1</v>
      </c>
      <c r="M16" t="s">
        <v>19</v>
      </c>
      <c r="N16" s="7">
        <v>0</v>
      </c>
      <c r="O16" s="7">
        <v>1</v>
      </c>
      <c r="P16" s="7">
        <v>1</v>
      </c>
      <c r="Q16" s="7">
        <v>1</v>
      </c>
    </row>
    <row r="17" spans="1:17">
      <c r="A17" s="5">
        <v>41290</v>
      </c>
      <c r="B17" s="6">
        <v>7</v>
      </c>
      <c r="C17" s="6">
        <v>1</v>
      </c>
      <c r="D17" s="2">
        <f t="shared" si="0"/>
        <v>4</v>
      </c>
      <c r="E17" s="2">
        <v>4</v>
      </c>
      <c r="F17" t="s">
        <v>37</v>
      </c>
      <c r="G17">
        <v>12</v>
      </c>
      <c r="H17" t="s">
        <v>17</v>
      </c>
      <c r="I17">
        <v>1.5</v>
      </c>
      <c r="J17" t="s">
        <v>24</v>
      </c>
      <c r="K17">
        <v>5</v>
      </c>
      <c r="M17" t="s">
        <v>19</v>
      </c>
      <c r="N17" s="7">
        <v>0</v>
      </c>
      <c r="O17" s="7">
        <v>1</v>
      </c>
      <c r="P17" s="7">
        <v>1</v>
      </c>
      <c r="Q17" s="7">
        <v>1</v>
      </c>
    </row>
    <row r="18" spans="1:17">
      <c r="A18" s="5">
        <v>41291</v>
      </c>
      <c r="B18" s="6">
        <v>5</v>
      </c>
      <c r="C18" s="6">
        <v>-1</v>
      </c>
      <c r="D18" s="2">
        <f t="shared" si="0"/>
        <v>2</v>
      </c>
      <c r="E18" s="2">
        <v>2</v>
      </c>
      <c r="F18" t="s">
        <v>37</v>
      </c>
      <c r="G18">
        <v>12</v>
      </c>
      <c r="H18" t="s">
        <v>30</v>
      </c>
      <c r="I18">
        <v>2.5</v>
      </c>
      <c r="J18" t="s">
        <v>24</v>
      </c>
      <c r="K18">
        <v>5</v>
      </c>
      <c r="M18" t="s">
        <v>19</v>
      </c>
      <c r="N18" s="7">
        <v>0</v>
      </c>
      <c r="O18" s="7">
        <v>1</v>
      </c>
      <c r="P18" s="7">
        <v>1</v>
      </c>
      <c r="Q18" s="7">
        <v>1</v>
      </c>
    </row>
    <row r="19" spans="1:17">
      <c r="A19" s="5">
        <v>41292</v>
      </c>
      <c r="B19" s="6">
        <v>6</v>
      </c>
      <c r="C19" s="6">
        <v>0</v>
      </c>
      <c r="D19" s="2">
        <f t="shared" si="0"/>
        <v>3</v>
      </c>
      <c r="E19" s="2">
        <v>3</v>
      </c>
      <c r="F19" t="s">
        <v>16</v>
      </c>
      <c r="G19">
        <v>13</v>
      </c>
      <c r="H19" t="s">
        <v>21</v>
      </c>
      <c r="I19">
        <v>2</v>
      </c>
      <c r="J19" t="s">
        <v>18</v>
      </c>
      <c r="K19">
        <v>4.5</v>
      </c>
      <c r="M19" t="s">
        <v>19</v>
      </c>
      <c r="N19" s="7">
        <v>0</v>
      </c>
      <c r="O19" s="7">
        <v>1</v>
      </c>
      <c r="P19" s="7">
        <v>1</v>
      </c>
      <c r="Q19" s="7">
        <v>1</v>
      </c>
    </row>
    <row r="20" spans="1:17">
      <c r="A20" s="5">
        <v>41293</v>
      </c>
      <c r="B20" s="6">
        <v>10</v>
      </c>
      <c r="C20" s="6">
        <v>6</v>
      </c>
      <c r="D20" s="2">
        <f t="shared" si="0"/>
        <v>8</v>
      </c>
      <c r="E20" s="2">
        <v>8</v>
      </c>
      <c r="F20" t="s">
        <v>38</v>
      </c>
      <c r="G20">
        <v>12.5</v>
      </c>
      <c r="H20" t="s">
        <v>39</v>
      </c>
      <c r="I20">
        <v>5</v>
      </c>
      <c r="J20" t="s">
        <v>24</v>
      </c>
      <c r="K20">
        <v>5</v>
      </c>
      <c r="M20" t="s">
        <v>19</v>
      </c>
      <c r="N20" s="7">
        <v>0</v>
      </c>
      <c r="O20" s="7">
        <v>1</v>
      </c>
      <c r="P20" s="7">
        <v>1</v>
      </c>
      <c r="Q20" s="7">
        <v>1</v>
      </c>
    </row>
    <row r="21" spans="1:17">
      <c r="A21" s="5">
        <v>41294</v>
      </c>
      <c r="B21" s="6">
        <v>14</v>
      </c>
      <c r="C21" s="6">
        <v>8</v>
      </c>
      <c r="D21" s="2">
        <f t="shared" si="0"/>
        <v>11</v>
      </c>
      <c r="E21" s="2">
        <v>11</v>
      </c>
      <c r="F21" t="s">
        <v>40</v>
      </c>
      <c r="G21">
        <v>10</v>
      </c>
      <c r="H21" t="s">
        <v>39</v>
      </c>
      <c r="I21">
        <v>5</v>
      </c>
      <c r="J21" t="s">
        <v>18</v>
      </c>
      <c r="K21">
        <v>4.5</v>
      </c>
      <c r="M21" t="s">
        <v>19</v>
      </c>
      <c r="N21" s="7">
        <v>0</v>
      </c>
      <c r="O21" s="7">
        <v>1</v>
      </c>
      <c r="P21" s="7">
        <v>1</v>
      </c>
      <c r="Q21" s="7">
        <v>1</v>
      </c>
    </row>
    <row r="22" spans="1:17">
      <c r="A22" s="5">
        <v>41295</v>
      </c>
      <c r="B22" s="6">
        <v>10</v>
      </c>
      <c r="C22" s="6">
        <v>4</v>
      </c>
      <c r="D22" s="2">
        <f t="shared" si="0"/>
        <v>7</v>
      </c>
      <c r="E22" s="2">
        <v>7</v>
      </c>
      <c r="F22" t="s">
        <v>41</v>
      </c>
      <c r="G22">
        <v>9</v>
      </c>
      <c r="H22" t="s">
        <v>42</v>
      </c>
      <c r="I22">
        <v>1</v>
      </c>
      <c r="J22" t="s">
        <v>22</v>
      </c>
      <c r="K22">
        <v>5.5</v>
      </c>
      <c r="M22" t="s">
        <v>19</v>
      </c>
      <c r="N22" s="7">
        <v>0</v>
      </c>
      <c r="O22" s="7">
        <v>1</v>
      </c>
      <c r="P22" s="7">
        <v>1</v>
      </c>
      <c r="Q22" s="7">
        <v>1</v>
      </c>
    </row>
    <row r="23" spans="1:17">
      <c r="A23" s="5">
        <v>41296</v>
      </c>
      <c r="B23" s="6">
        <v>6</v>
      </c>
      <c r="C23" s="6">
        <v>2</v>
      </c>
      <c r="D23" s="2">
        <f t="shared" si="0"/>
        <v>4</v>
      </c>
      <c r="E23" s="2">
        <v>4</v>
      </c>
      <c r="F23" t="s">
        <v>43</v>
      </c>
      <c r="G23">
        <v>10.5</v>
      </c>
      <c r="H23" t="s">
        <v>42</v>
      </c>
      <c r="I23">
        <v>1</v>
      </c>
      <c r="J23" t="s">
        <v>18</v>
      </c>
      <c r="K23">
        <v>4.5</v>
      </c>
      <c r="M23" t="s">
        <v>19</v>
      </c>
      <c r="N23" s="7">
        <v>0</v>
      </c>
      <c r="O23" s="7">
        <v>1</v>
      </c>
      <c r="P23" s="7">
        <v>1</v>
      </c>
      <c r="Q23" s="7">
        <v>1</v>
      </c>
    </row>
    <row r="24" spans="1:17">
      <c r="A24" s="5">
        <v>41297</v>
      </c>
      <c r="B24" s="6">
        <v>8</v>
      </c>
      <c r="C24" s="6">
        <v>3</v>
      </c>
      <c r="D24" s="2">
        <f t="shared" si="0"/>
        <v>5.5</v>
      </c>
      <c r="E24" s="2">
        <v>5.5</v>
      </c>
      <c r="F24" t="s">
        <v>37</v>
      </c>
      <c r="G24">
        <v>12</v>
      </c>
      <c r="H24" t="s">
        <v>42</v>
      </c>
      <c r="I24">
        <v>1</v>
      </c>
      <c r="J24" t="s">
        <v>18</v>
      </c>
      <c r="K24">
        <v>4.5</v>
      </c>
      <c r="M24" t="s">
        <v>19</v>
      </c>
      <c r="N24" s="7">
        <v>0</v>
      </c>
      <c r="O24" s="7">
        <v>1</v>
      </c>
      <c r="P24" s="7">
        <v>1</v>
      </c>
      <c r="Q24" s="7">
        <v>1</v>
      </c>
    </row>
    <row r="25" spans="1:17">
      <c r="A25" s="5">
        <v>41298</v>
      </c>
      <c r="B25" s="6">
        <v>11</v>
      </c>
      <c r="C25" s="6">
        <v>1</v>
      </c>
      <c r="D25" s="2">
        <f t="shared" si="0"/>
        <v>6</v>
      </c>
      <c r="E25" s="2">
        <v>6</v>
      </c>
      <c r="F25" t="s">
        <v>37</v>
      </c>
      <c r="G25">
        <v>12</v>
      </c>
      <c r="H25" t="s">
        <v>42</v>
      </c>
      <c r="I25">
        <v>1</v>
      </c>
      <c r="J25" t="s">
        <v>22</v>
      </c>
      <c r="K25">
        <v>5.5</v>
      </c>
      <c r="M25" t="s">
        <v>19</v>
      </c>
      <c r="N25" s="7">
        <v>0</v>
      </c>
      <c r="O25" s="7">
        <v>1</v>
      </c>
      <c r="P25" s="7">
        <v>1</v>
      </c>
      <c r="Q25" s="7">
        <v>1</v>
      </c>
    </row>
    <row r="26" spans="1:17">
      <c r="A26" s="5">
        <v>41299</v>
      </c>
      <c r="B26" s="6">
        <v>9</v>
      </c>
      <c r="C26" s="6">
        <v>1</v>
      </c>
      <c r="D26" s="2">
        <f t="shared" si="0"/>
        <v>5</v>
      </c>
      <c r="E26" s="2">
        <v>5</v>
      </c>
      <c r="F26" t="s">
        <v>16</v>
      </c>
      <c r="G26">
        <v>13</v>
      </c>
      <c r="H26" t="s">
        <v>44</v>
      </c>
      <c r="I26">
        <v>7</v>
      </c>
      <c r="J26" t="s">
        <v>18</v>
      </c>
      <c r="K26">
        <v>4.5</v>
      </c>
      <c r="M26" t="s">
        <v>19</v>
      </c>
      <c r="N26" s="7">
        <v>0</v>
      </c>
      <c r="O26" s="7">
        <v>1</v>
      </c>
      <c r="P26" s="7">
        <v>1</v>
      </c>
      <c r="Q26" s="7">
        <v>1</v>
      </c>
    </row>
    <row r="27" spans="1:17">
      <c r="A27" s="5">
        <v>41300</v>
      </c>
      <c r="B27" s="6">
        <v>11</v>
      </c>
      <c r="C27" s="6">
        <v>2</v>
      </c>
      <c r="D27" s="2">
        <f t="shared" si="0"/>
        <v>6.5</v>
      </c>
      <c r="E27" s="2">
        <v>6.5</v>
      </c>
      <c r="F27" t="s">
        <v>37</v>
      </c>
      <c r="G27">
        <v>12</v>
      </c>
      <c r="H27" t="s">
        <v>45</v>
      </c>
      <c r="I27">
        <v>5.5</v>
      </c>
      <c r="J27" t="s">
        <v>18</v>
      </c>
      <c r="K27">
        <v>4.5</v>
      </c>
      <c r="M27" t="s">
        <v>19</v>
      </c>
      <c r="N27" s="7">
        <v>0</v>
      </c>
      <c r="O27" s="7">
        <v>1</v>
      </c>
      <c r="P27" s="7">
        <v>1</v>
      </c>
      <c r="Q27" s="7">
        <v>1</v>
      </c>
    </row>
    <row r="28" spans="1:17">
      <c r="A28" s="5">
        <v>41301</v>
      </c>
      <c r="B28" s="6">
        <v>9</v>
      </c>
      <c r="C28" s="6">
        <v>1</v>
      </c>
      <c r="D28" s="2">
        <f t="shared" si="0"/>
        <v>5</v>
      </c>
      <c r="E28" s="2">
        <v>5</v>
      </c>
      <c r="F28" t="s">
        <v>16</v>
      </c>
      <c r="G28">
        <v>13</v>
      </c>
      <c r="H28" t="s">
        <v>46</v>
      </c>
      <c r="I28">
        <v>4</v>
      </c>
      <c r="J28" t="s">
        <v>18</v>
      </c>
      <c r="K28">
        <v>4.5</v>
      </c>
      <c r="M28" t="s">
        <v>19</v>
      </c>
      <c r="N28" s="7">
        <v>0</v>
      </c>
      <c r="O28" s="7">
        <v>1</v>
      </c>
      <c r="P28" s="7">
        <v>1</v>
      </c>
      <c r="Q28" s="7">
        <v>1</v>
      </c>
    </row>
    <row r="29" spans="1:17">
      <c r="A29" s="5">
        <v>41302</v>
      </c>
      <c r="B29" s="6">
        <v>11</v>
      </c>
      <c r="C29" s="6">
        <v>6</v>
      </c>
      <c r="D29" s="2">
        <f t="shared" si="0"/>
        <v>8.5</v>
      </c>
      <c r="E29" s="2">
        <v>8.5</v>
      </c>
      <c r="F29" t="s">
        <v>38</v>
      </c>
      <c r="G29">
        <v>12.5</v>
      </c>
      <c r="H29" t="s">
        <v>39</v>
      </c>
      <c r="I29">
        <v>5</v>
      </c>
      <c r="J29" t="s">
        <v>18</v>
      </c>
      <c r="K29">
        <v>4.5</v>
      </c>
      <c r="M29" t="s">
        <v>19</v>
      </c>
      <c r="N29" s="7">
        <v>0</v>
      </c>
      <c r="O29" s="7">
        <v>1</v>
      </c>
      <c r="P29" s="7">
        <v>1</v>
      </c>
      <c r="Q29" s="7">
        <v>1</v>
      </c>
    </row>
    <row r="30" spans="1:17">
      <c r="A30" s="5">
        <v>41303</v>
      </c>
      <c r="B30" s="6">
        <v>14</v>
      </c>
      <c r="C30" s="6">
        <v>6</v>
      </c>
      <c r="D30" s="2">
        <f t="shared" si="0"/>
        <v>10</v>
      </c>
      <c r="E30" s="2">
        <v>10</v>
      </c>
      <c r="F30" t="s">
        <v>47</v>
      </c>
      <c r="G30">
        <v>10</v>
      </c>
      <c r="H30" t="s">
        <v>39</v>
      </c>
      <c r="I30">
        <v>5</v>
      </c>
      <c r="J30" t="s">
        <v>18</v>
      </c>
      <c r="K30">
        <v>4.5</v>
      </c>
      <c r="M30" t="s">
        <v>19</v>
      </c>
      <c r="N30" s="7">
        <v>0</v>
      </c>
      <c r="O30" s="7">
        <v>1</v>
      </c>
      <c r="P30" s="7">
        <v>1</v>
      </c>
      <c r="Q30" s="7">
        <v>1</v>
      </c>
    </row>
    <row r="31" spans="1:17">
      <c r="A31" s="5">
        <v>41304</v>
      </c>
      <c r="B31" s="6">
        <v>15</v>
      </c>
      <c r="C31" s="6">
        <v>9</v>
      </c>
      <c r="D31" s="2">
        <f t="shared" si="0"/>
        <v>12</v>
      </c>
      <c r="E31" s="2">
        <v>12</v>
      </c>
      <c r="F31" t="s">
        <v>38</v>
      </c>
      <c r="G31">
        <v>12.5</v>
      </c>
      <c r="H31" t="s">
        <v>39</v>
      </c>
      <c r="I31">
        <v>5</v>
      </c>
      <c r="J31" t="s">
        <v>18</v>
      </c>
      <c r="K31">
        <v>4.5</v>
      </c>
      <c r="M31" t="s">
        <v>19</v>
      </c>
      <c r="N31" s="7">
        <v>0</v>
      </c>
      <c r="O31" s="7">
        <v>1</v>
      </c>
      <c r="P31" s="7">
        <v>1</v>
      </c>
      <c r="Q31" s="7">
        <v>1</v>
      </c>
    </row>
    <row r="32" spans="1:17">
      <c r="A32" s="5">
        <v>41305</v>
      </c>
      <c r="B32" s="6">
        <v>17</v>
      </c>
      <c r="C32" s="6">
        <v>10</v>
      </c>
      <c r="D32" s="2">
        <f t="shared" si="0"/>
        <v>13.5</v>
      </c>
      <c r="E32" s="2">
        <v>13.5</v>
      </c>
      <c r="F32" t="s">
        <v>41</v>
      </c>
      <c r="G32">
        <v>9</v>
      </c>
      <c r="H32" t="s">
        <v>48</v>
      </c>
      <c r="I32">
        <v>5.5</v>
      </c>
      <c r="J32" t="s">
        <v>22</v>
      </c>
      <c r="K32">
        <v>5.5</v>
      </c>
      <c r="M32" t="s">
        <v>19</v>
      </c>
      <c r="N32" s="7">
        <v>0</v>
      </c>
      <c r="O32" s="7">
        <v>1</v>
      </c>
      <c r="P32" s="7">
        <v>1</v>
      </c>
      <c r="Q32" s="7">
        <v>1</v>
      </c>
    </row>
    <row r="33" spans="1:17">
      <c r="A33" s="5">
        <v>41306</v>
      </c>
      <c r="B33" s="6">
        <v>15</v>
      </c>
      <c r="C33" s="6">
        <v>7</v>
      </c>
      <c r="D33" s="2">
        <f t="shared" si="0"/>
        <v>11</v>
      </c>
      <c r="E33" s="2">
        <v>11</v>
      </c>
      <c r="F33" t="s">
        <v>41</v>
      </c>
      <c r="G33">
        <v>9</v>
      </c>
      <c r="H33" t="s">
        <v>21</v>
      </c>
      <c r="I33">
        <v>2</v>
      </c>
      <c r="J33" t="s">
        <v>22</v>
      </c>
      <c r="K33">
        <v>5.5</v>
      </c>
      <c r="M33" t="s">
        <v>19</v>
      </c>
      <c r="N33" s="7">
        <v>0</v>
      </c>
      <c r="O33" s="7">
        <v>1</v>
      </c>
      <c r="P33" s="7">
        <v>1</v>
      </c>
      <c r="Q33" s="7">
        <v>1</v>
      </c>
    </row>
    <row r="34" spans="1:17">
      <c r="A34" s="5">
        <v>41307</v>
      </c>
      <c r="B34" s="6">
        <v>10</v>
      </c>
      <c r="C34" s="6">
        <v>6</v>
      </c>
      <c r="D34" s="2">
        <f t="shared" si="0"/>
        <v>8</v>
      </c>
      <c r="E34" s="2">
        <v>8</v>
      </c>
      <c r="F34" t="s">
        <v>49</v>
      </c>
      <c r="G34">
        <v>11.5</v>
      </c>
      <c r="H34" t="s">
        <v>33</v>
      </c>
      <c r="I34">
        <v>3.5</v>
      </c>
      <c r="J34" t="s">
        <v>18</v>
      </c>
      <c r="K34">
        <v>4.5</v>
      </c>
      <c r="M34" t="s">
        <v>19</v>
      </c>
      <c r="N34" s="7">
        <v>0</v>
      </c>
      <c r="O34" s="7">
        <v>1</v>
      </c>
      <c r="P34" s="7">
        <v>1</v>
      </c>
      <c r="Q34" s="7">
        <v>1</v>
      </c>
    </row>
    <row r="35" spans="1:17">
      <c r="A35" s="5">
        <v>41308</v>
      </c>
      <c r="B35" s="6">
        <v>13</v>
      </c>
      <c r="C35" s="6">
        <v>8</v>
      </c>
      <c r="D35" s="2">
        <f t="shared" si="0"/>
        <v>10.5</v>
      </c>
      <c r="E35" s="2">
        <v>10.5</v>
      </c>
      <c r="F35" t="s">
        <v>41</v>
      </c>
      <c r="G35">
        <v>9</v>
      </c>
      <c r="H35" t="s">
        <v>48</v>
      </c>
      <c r="I35">
        <v>5.5</v>
      </c>
      <c r="J35" t="s">
        <v>18</v>
      </c>
      <c r="K35">
        <v>4.5</v>
      </c>
      <c r="M35" t="s">
        <v>19</v>
      </c>
      <c r="N35" s="7">
        <v>0</v>
      </c>
      <c r="O35" s="7">
        <v>1</v>
      </c>
      <c r="P35" s="7">
        <v>1</v>
      </c>
      <c r="Q35" s="7">
        <v>1</v>
      </c>
    </row>
    <row r="36" spans="1:17">
      <c r="A36" s="5">
        <v>41309</v>
      </c>
      <c r="B36" s="6">
        <v>11</v>
      </c>
      <c r="C36" s="6">
        <v>6</v>
      </c>
      <c r="D36" s="2">
        <f t="shared" si="0"/>
        <v>8.5</v>
      </c>
      <c r="E36" s="2">
        <v>8.5</v>
      </c>
      <c r="F36" t="s">
        <v>50</v>
      </c>
      <c r="G36">
        <v>8.5</v>
      </c>
      <c r="H36" t="s">
        <v>30</v>
      </c>
      <c r="I36">
        <v>2.5</v>
      </c>
      <c r="J36" t="s">
        <v>18</v>
      </c>
      <c r="K36">
        <v>4.5</v>
      </c>
      <c r="M36" t="s">
        <v>19</v>
      </c>
      <c r="N36" s="7">
        <v>0</v>
      </c>
      <c r="O36" s="7">
        <v>1</v>
      </c>
      <c r="P36" s="7">
        <v>3</v>
      </c>
      <c r="Q36" s="7">
        <v>3</v>
      </c>
    </row>
    <row r="37" spans="1:17">
      <c r="A37" s="5">
        <v>41310</v>
      </c>
      <c r="B37" s="6">
        <v>9</v>
      </c>
      <c r="C37" s="6">
        <v>4</v>
      </c>
      <c r="D37" s="2">
        <f t="shared" si="0"/>
        <v>6.5</v>
      </c>
      <c r="E37" s="2">
        <v>6.5</v>
      </c>
      <c r="F37" t="s">
        <v>51</v>
      </c>
      <c r="G37">
        <v>10</v>
      </c>
      <c r="H37" t="s">
        <v>52</v>
      </c>
      <c r="I37">
        <v>2.5</v>
      </c>
      <c r="J37" t="s">
        <v>24</v>
      </c>
      <c r="K37">
        <v>5</v>
      </c>
      <c r="M37" t="s">
        <v>19</v>
      </c>
      <c r="N37" s="7">
        <v>0</v>
      </c>
      <c r="O37" s="7">
        <v>1</v>
      </c>
      <c r="P37" s="7">
        <v>3</v>
      </c>
      <c r="Q37" s="7">
        <v>3</v>
      </c>
    </row>
    <row r="38" spans="1:17">
      <c r="A38" s="5">
        <v>41311</v>
      </c>
      <c r="B38" s="6">
        <v>7</v>
      </c>
      <c r="C38" s="6">
        <v>0</v>
      </c>
      <c r="D38" s="2">
        <f t="shared" si="0"/>
        <v>3.5</v>
      </c>
      <c r="E38" s="2">
        <v>3.5</v>
      </c>
      <c r="F38" t="s">
        <v>40</v>
      </c>
      <c r="G38">
        <v>10</v>
      </c>
      <c r="H38" t="s">
        <v>27</v>
      </c>
      <c r="I38">
        <v>3</v>
      </c>
      <c r="J38" t="s">
        <v>18</v>
      </c>
      <c r="K38">
        <v>4.5</v>
      </c>
      <c r="M38" t="s">
        <v>19</v>
      </c>
      <c r="N38" s="7">
        <v>0</v>
      </c>
      <c r="O38" s="7">
        <v>1</v>
      </c>
      <c r="P38" s="7">
        <v>3</v>
      </c>
      <c r="Q38" s="7">
        <v>3</v>
      </c>
    </row>
    <row r="39" spans="1:17">
      <c r="A39" s="5">
        <v>41312</v>
      </c>
      <c r="B39" s="6">
        <v>4</v>
      </c>
      <c r="C39" s="6">
        <v>0</v>
      </c>
      <c r="D39" s="2">
        <f t="shared" si="0"/>
        <v>2</v>
      </c>
      <c r="E39" s="2">
        <v>2</v>
      </c>
      <c r="F39" t="s">
        <v>53</v>
      </c>
      <c r="G39">
        <v>1.5</v>
      </c>
      <c r="H39" t="s">
        <v>21</v>
      </c>
      <c r="I39">
        <v>2</v>
      </c>
      <c r="J39" t="s">
        <v>24</v>
      </c>
      <c r="K39">
        <v>5</v>
      </c>
      <c r="M39" t="s">
        <v>19</v>
      </c>
      <c r="N39" s="7">
        <v>0</v>
      </c>
      <c r="O39" s="7">
        <v>1</v>
      </c>
      <c r="P39" s="7">
        <v>3</v>
      </c>
      <c r="Q39" s="7">
        <v>3</v>
      </c>
    </row>
    <row r="40" spans="1:17">
      <c r="A40" s="5">
        <v>41313</v>
      </c>
      <c r="B40" s="6">
        <v>1</v>
      </c>
      <c r="C40" s="6">
        <v>-1</v>
      </c>
      <c r="D40" s="2">
        <f t="shared" si="0"/>
        <v>0</v>
      </c>
      <c r="E40" s="2">
        <v>0</v>
      </c>
      <c r="F40" t="s">
        <v>54</v>
      </c>
      <c r="G40">
        <v>1</v>
      </c>
      <c r="H40" t="s">
        <v>27</v>
      </c>
      <c r="I40">
        <v>3</v>
      </c>
      <c r="J40" t="s">
        <v>18</v>
      </c>
      <c r="K40">
        <v>4.5</v>
      </c>
      <c r="M40" t="s">
        <v>19</v>
      </c>
      <c r="N40" s="7">
        <v>0</v>
      </c>
      <c r="O40" s="7">
        <v>1</v>
      </c>
      <c r="P40" s="7">
        <v>3</v>
      </c>
      <c r="Q40" s="7">
        <v>3</v>
      </c>
    </row>
    <row r="41" spans="1:17">
      <c r="A41" s="5">
        <v>41314</v>
      </c>
      <c r="B41" s="6">
        <v>4</v>
      </c>
      <c r="C41" s="6">
        <v>0</v>
      </c>
      <c r="D41" s="2">
        <f t="shared" si="0"/>
        <v>2</v>
      </c>
      <c r="E41" s="2">
        <v>2</v>
      </c>
      <c r="F41" t="s">
        <v>29</v>
      </c>
      <c r="G41">
        <v>12.5</v>
      </c>
      <c r="H41" t="s">
        <v>21</v>
      </c>
      <c r="I41">
        <v>2</v>
      </c>
      <c r="J41" t="s">
        <v>18</v>
      </c>
      <c r="K41">
        <v>4.5</v>
      </c>
      <c r="M41" t="s">
        <v>19</v>
      </c>
      <c r="N41" s="7">
        <v>0</v>
      </c>
      <c r="O41" s="7">
        <v>1</v>
      </c>
      <c r="P41" s="7">
        <v>3</v>
      </c>
      <c r="Q41" s="7">
        <v>3</v>
      </c>
    </row>
    <row r="42" spans="1:17">
      <c r="A42" s="5">
        <v>41315</v>
      </c>
      <c r="B42" s="6">
        <v>7</v>
      </c>
      <c r="C42" s="6">
        <v>2</v>
      </c>
      <c r="D42" s="2">
        <f t="shared" si="0"/>
        <v>4.5</v>
      </c>
      <c r="E42" s="2">
        <v>4.5</v>
      </c>
      <c r="F42" t="s">
        <v>38</v>
      </c>
      <c r="G42">
        <v>12.5</v>
      </c>
      <c r="H42" t="s">
        <v>55</v>
      </c>
      <c r="I42">
        <v>2</v>
      </c>
      <c r="J42" t="s">
        <v>18</v>
      </c>
      <c r="K42">
        <v>4.5</v>
      </c>
      <c r="M42" t="s">
        <v>19</v>
      </c>
      <c r="N42" s="7">
        <v>0</v>
      </c>
      <c r="O42" s="7">
        <v>1</v>
      </c>
      <c r="P42" s="7">
        <v>3</v>
      </c>
      <c r="Q42" s="7">
        <v>3</v>
      </c>
    </row>
    <row r="43" spans="1:17">
      <c r="A43" s="5">
        <v>41316</v>
      </c>
      <c r="B43" s="6">
        <v>8</v>
      </c>
      <c r="C43" s="6">
        <v>4</v>
      </c>
      <c r="D43" s="2">
        <f t="shared" si="0"/>
        <v>6</v>
      </c>
      <c r="E43" s="2">
        <v>6</v>
      </c>
      <c r="F43" t="s">
        <v>56</v>
      </c>
      <c r="G43">
        <v>10.5</v>
      </c>
      <c r="H43" t="s">
        <v>33</v>
      </c>
      <c r="I43">
        <v>3.5</v>
      </c>
      <c r="J43" t="s">
        <v>18</v>
      </c>
      <c r="K43">
        <v>4.5</v>
      </c>
      <c r="M43" t="s">
        <v>19</v>
      </c>
      <c r="N43" s="7">
        <v>0</v>
      </c>
      <c r="O43" s="7">
        <v>1</v>
      </c>
      <c r="P43" s="7">
        <v>3</v>
      </c>
      <c r="Q43" s="7">
        <v>3</v>
      </c>
    </row>
    <row r="44" spans="1:17">
      <c r="A44" s="5">
        <v>41317</v>
      </c>
      <c r="B44" s="6">
        <v>6</v>
      </c>
      <c r="C44" s="6">
        <v>2</v>
      </c>
      <c r="D44" s="2">
        <f t="shared" si="0"/>
        <v>4</v>
      </c>
      <c r="E44" s="2">
        <v>4</v>
      </c>
      <c r="F44" t="s">
        <v>43</v>
      </c>
      <c r="G44">
        <v>10.5</v>
      </c>
      <c r="H44" t="s">
        <v>21</v>
      </c>
      <c r="I44">
        <v>2</v>
      </c>
      <c r="J44" t="s">
        <v>24</v>
      </c>
      <c r="K44">
        <v>5</v>
      </c>
      <c r="M44" t="s">
        <v>19</v>
      </c>
      <c r="N44" s="7">
        <v>0</v>
      </c>
      <c r="O44" s="7">
        <v>1</v>
      </c>
      <c r="P44" s="7">
        <v>3</v>
      </c>
      <c r="Q44" s="7">
        <v>3</v>
      </c>
    </row>
    <row r="45" spans="1:17">
      <c r="A45" s="5">
        <v>41318</v>
      </c>
      <c r="B45" s="6">
        <v>9</v>
      </c>
      <c r="C45" s="6">
        <v>4</v>
      </c>
      <c r="D45" s="2">
        <f t="shared" si="0"/>
        <v>6.5</v>
      </c>
      <c r="E45" s="2">
        <v>6.5</v>
      </c>
      <c r="F45" t="s">
        <v>56</v>
      </c>
      <c r="G45">
        <v>10.5</v>
      </c>
      <c r="H45" t="s">
        <v>39</v>
      </c>
      <c r="I45">
        <v>5</v>
      </c>
      <c r="J45" t="s">
        <v>18</v>
      </c>
      <c r="K45">
        <v>4.5</v>
      </c>
      <c r="M45" t="s">
        <v>19</v>
      </c>
      <c r="N45" s="7">
        <v>0</v>
      </c>
      <c r="O45" s="7">
        <v>1</v>
      </c>
      <c r="P45" s="7">
        <v>3</v>
      </c>
      <c r="Q45" s="7">
        <v>3</v>
      </c>
    </row>
    <row r="46" spans="1:17">
      <c r="A46" s="5">
        <v>41319</v>
      </c>
      <c r="B46" s="6">
        <v>9</v>
      </c>
      <c r="C46" s="6">
        <v>5</v>
      </c>
      <c r="D46" s="2">
        <f t="shared" si="0"/>
        <v>7</v>
      </c>
      <c r="E46" s="2">
        <v>7</v>
      </c>
      <c r="F46" t="s">
        <v>41</v>
      </c>
      <c r="G46">
        <v>9</v>
      </c>
      <c r="H46" t="s">
        <v>57</v>
      </c>
      <c r="I46">
        <v>3.5</v>
      </c>
      <c r="J46" t="s">
        <v>18</v>
      </c>
      <c r="K46">
        <v>4.5</v>
      </c>
      <c r="M46" t="s">
        <v>19</v>
      </c>
      <c r="N46" s="7">
        <v>0</v>
      </c>
      <c r="O46" s="7">
        <v>1</v>
      </c>
      <c r="P46" s="7">
        <v>3</v>
      </c>
      <c r="Q46" s="7">
        <v>3</v>
      </c>
    </row>
    <row r="47" spans="1:17">
      <c r="A47" s="5">
        <v>41320</v>
      </c>
      <c r="B47" s="6">
        <v>8</v>
      </c>
      <c r="C47" s="6">
        <v>3</v>
      </c>
      <c r="D47" s="2">
        <f t="shared" si="0"/>
        <v>5.5</v>
      </c>
      <c r="E47" s="2">
        <v>5.5</v>
      </c>
      <c r="F47" t="s">
        <v>37</v>
      </c>
      <c r="G47">
        <v>12</v>
      </c>
      <c r="H47" t="s">
        <v>30</v>
      </c>
      <c r="I47">
        <v>2.5</v>
      </c>
      <c r="J47" t="s">
        <v>24</v>
      </c>
      <c r="K47">
        <v>5</v>
      </c>
      <c r="M47" t="s">
        <v>19</v>
      </c>
      <c r="N47" s="7">
        <v>0</v>
      </c>
      <c r="O47" s="7">
        <v>1</v>
      </c>
      <c r="P47" s="7">
        <v>3</v>
      </c>
      <c r="Q47" s="7">
        <v>3</v>
      </c>
    </row>
    <row r="48" spans="1:17">
      <c r="A48" s="5">
        <v>41321</v>
      </c>
      <c r="B48" s="6">
        <v>10</v>
      </c>
      <c r="C48" s="6">
        <v>6</v>
      </c>
      <c r="D48" s="2">
        <f t="shared" si="0"/>
        <v>8</v>
      </c>
      <c r="E48" s="2">
        <v>8</v>
      </c>
      <c r="F48" t="s">
        <v>58</v>
      </c>
      <c r="G48">
        <v>12</v>
      </c>
      <c r="H48" t="s">
        <v>39</v>
      </c>
      <c r="I48">
        <v>5</v>
      </c>
      <c r="J48" t="s">
        <v>24</v>
      </c>
      <c r="K48">
        <v>5</v>
      </c>
      <c r="M48" t="s">
        <v>19</v>
      </c>
      <c r="N48" s="7">
        <v>0</v>
      </c>
      <c r="O48" s="7">
        <v>1</v>
      </c>
      <c r="P48" s="7">
        <v>3</v>
      </c>
      <c r="Q48" s="7">
        <v>3</v>
      </c>
    </row>
    <row r="49" spans="1:17">
      <c r="A49" s="5">
        <v>41322</v>
      </c>
      <c r="B49" s="6">
        <v>13</v>
      </c>
      <c r="C49" s="6">
        <v>4</v>
      </c>
      <c r="D49" s="2">
        <f t="shared" si="0"/>
        <v>8.5</v>
      </c>
      <c r="E49" s="2">
        <v>8.5</v>
      </c>
      <c r="F49" t="s">
        <v>41</v>
      </c>
      <c r="G49">
        <v>9</v>
      </c>
      <c r="H49" t="s">
        <v>59</v>
      </c>
      <c r="I49">
        <v>6</v>
      </c>
      <c r="J49" t="s">
        <v>18</v>
      </c>
      <c r="K49">
        <v>4.5</v>
      </c>
      <c r="M49" t="s">
        <v>19</v>
      </c>
      <c r="N49" s="7">
        <v>0</v>
      </c>
      <c r="O49" s="7">
        <v>1</v>
      </c>
      <c r="P49" s="7">
        <v>3</v>
      </c>
      <c r="Q49" s="7">
        <v>3</v>
      </c>
    </row>
    <row r="50" spans="1:17">
      <c r="A50" s="5">
        <v>41323</v>
      </c>
      <c r="B50" s="6">
        <v>8</v>
      </c>
      <c r="C50" s="6">
        <v>0</v>
      </c>
      <c r="D50" s="2">
        <f t="shared" si="0"/>
        <v>4</v>
      </c>
      <c r="E50" s="2">
        <v>4</v>
      </c>
      <c r="F50" t="s">
        <v>60</v>
      </c>
      <c r="G50">
        <v>8</v>
      </c>
      <c r="H50" t="s">
        <v>21</v>
      </c>
      <c r="I50">
        <v>2</v>
      </c>
      <c r="J50" t="s">
        <v>22</v>
      </c>
      <c r="K50">
        <v>5.5</v>
      </c>
      <c r="M50" t="s">
        <v>19</v>
      </c>
      <c r="N50" s="7">
        <v>0</v>
      </c>
      <c r="O50" s="7">
        <v>1</v>
      </c>
      <c r="P50" s="7">
        <v>3</v>
      </c>
      <c r="Q50" s="7">
        <v>3</v>
      </c>
    </row>
    <row r="51" spans="1:17">
      <c r="A51" s="5">
        <v>41324</v>
      </c>
      <c r="B51" s="6">
        <v>3</v>
      </c>
      <c r="C51" s="6">
        <v>1</v>
      </c>
      <c r="D51" s="2">
        <f t="shared" si="0"/>
        <v>2</v>
      </c>
      <c r="E51" s="2">
        <v>2</v>
      </c>
      <c r="F51" t="s">
        <v>61</v>
      </c>
      <c r="G51">
        <v>6.5</v>
      </c>
      <c r="H51" t="s">
        <v>30</v>
      </c>
      <c r="I51">
        <v>2.5</v>
      </c>
      <c r="J51" t="s">
        <v>24</v>
      </c>
      <c r="K51">
        <v>5</v>
      </c>
      <c r="M51" t="s">
        <v>19</v>
      </c>
      <c r="N51" s="7">
        <v>0</v>
      </c>
      <c r="O51" s="7">
        <v>1</v>
      </c>
      <c r="P51" s="7">
        <v>3</v>
      </c>
      <c r="Q51" s="7">
        <v>3</v>
      </c>
    </row>
    <row r="52" spans="1:17">
      <c r="A52" s="5">
        <v>41325</v>
      </c>
      <c r="B52" s="6">
        <v>8</v>
      </c>
      <c r="C52" s="6">
        <v>3</v>
      </c>
      <c r="D52" s="2">
        <f t="shared" si="0"/>
        <v>5.5</v>
      </c>
      <c r="E52" s="2">
        <v>5.5</v>
      </c>
      <c r="F52" t="s">
        <v>37</v>
      </c>
      <c r="G52">
        <v>12</v>
      </c>
      <c r="H52" t="s">
        <v>27</v>
      </c>
      <c r="I52">
        <v>3</v>
      </c>
      <c r="J52" t="s">
        <v>18</v>
      </c>
      <c r="K52">
        <v>4.5</v>
      </c>
      <c r="M52" t="s">
        <v>19</v>
      </c>
      <c r="N52" s="7">
        <v>0</v>
      </c>
      <c r="O52" s="7">
        <v>1</v>
      </c>
      <c r="P52" s="7">
        <v>3</v>
      </c>
      <c r="Q52" s="7">
        <v>3</v>
      </c>
    </row>
    <row r="53" spans="1:17">
      <c r="A53" s="5">
        <v>41326</v>
      </c>
      <c r="B53" s="6">
        <v>10</v>
      </c>
      <c r="C53" s="6">
        <v>5</v>
      </c>
      <c r="D53" s="2">
        <f t="shared" si="0"/>
        <v>7.5</v>
      </c>
      <c r="E53" s="2">
        <v>7.5</v>
      </c>
      <c r="F53" t="s">
        <v>56</v>
      </c>
      <c r="G53">
        <v>10.5</v>
      </c>
      <c r="H53" t="s">
        <v>62</v>
      </c>
      <c r="I53">
        <v>3</v>
      </c>
      <c r="J53" t="s">
        <v>18</v>
      </c>
      <c r="K53">
        <v>4.5</v>
      </c>
      <c r="M53" t="s">
        <v>19</v>
      </c>
      <c r="N53" s="7">
        <v>0</v>
      </c>
      <c r="O53" s="7">
        <v>1</v>
      </c>
      <c r="P53" s="7">
        <v>3</v>
      </c>
      <c r="Q53" s="7">
        <v>3</v>
      </c>
    </row>
    <row r="54" spans="1:17">
      <c r="A54" s="5">
        <v>41327</v>
      </c>
      <c r="B54" s="6">
        <v>12</v>
      </c>
      <c r="C54" s="6">
        <v>4</v>
      </c>
      <c r="D54" s="2">
        <f t="shared" si="0"/>
        <v>8</v>
      </c>
      <c r="E54" s="2">
        <v>8</v>
      </c>
      <c r="F54" t="s">
        <v>37</v>
      </c>
      <c r="G54">
        <v>12</v>
      </c>
      <c r="H54" t="s">
        <v>27</v>
      </c>
      <c r="I54">
        <v>3</v>
      </c>
      <c r="J54" t="s">
        <v>18</v>
      </c>
      <c r="K54">
        <v>4.5</v>
      </c>
      <c r="M54" t="s">
        <v>19</v>
      </c>
      <c r="N54" s="7">
        <v>0</v>
      </c>
      <c r="O54" s="7">
        <v>1</v>
      </c>
      <c r="P54" s="7">
        <v>3</v>
      </c>
      <c r="Q54" s="7">
        <v>3</v>
      </c>
    </row>
    <row r="55" spans="1:17">
      <c r="A55" s="5">
        <v>41328</v>
      </c>
      <c r="B55" s="6">
        <v>13</v>
      </c>
      <c r="C55" s="6">
        <v>5</v>
      </c>
      <c r="D55" s="2">
        <f t="shared" si="0"/>
        <v>9</v>
      </c>
      <c r="E55" s="2">
        <v>9</v>
      </c>
      <c r="F55" t="s">
        <v>16</v>
      </c>
      <c r="G55">
        <v>13</v>
      </c>
      <c r="H55" t="s">
        <v>33</v>
      </c>
      <c r="I55">
        <v>3.5</v>
      </c>
      <c r="J55" t="s">
        <v>18</v>
      </c>
      <c r="K55">
        <v>4.5</v>
      </c>
      <c r="M55" t="s">
        <v>19</v>
      </c>
      <c r="N55" s="7">
        <v>0</v>
      </c>
      <c r="O55" s="7">
        <v>1</v>
      </c>
      <c r="P55" s="7">
        <v>3</v>
      </c>
      <c r="Q55" s="7">
        <v>3</v>
      </c>
    </row>
    <row r="56" spans="1:17">
      <c r="A56" s="5">
        <v>41329</v>
      </c>
      <c r="B56" s="6">
        <v>14</v>
      </c>
      <c r="C56" s="6">
        <v>8</v>
      </c>
      <c r="D56" s="2">
        <f t="shared" si="0"/>
        <v>11</v>
      </c>
      <c r="E56" s="2">
        <v>11</v>
      </c>
      <c r="F56" t="s">
        <v>20</v>
      </c>
      <c r="G56">
        <v>11.5</v>
      </c>
      <c r="H56" t="s">
        <v>39</v>
      </c>
      <c r="I56">
        <v>5</v>
      </c>
      <c r="J56" t="s">
        <v>22</v>
      </c>
      <c r="K56">
        <v>5.5</v>
      </c>
      <c r="M56" t="s">
        <v>19</v>
      </c>
      <c r="N56" s="7">
        <v>0</v>
      </c>
      <c r="O56" s="7">
        <v>1</v>
      </c>
      <c r="P56" s="7">
        <v>3</v>
      </c>
      <c r="Q56" s="7">
        <v>3</v>
      </c>
    </row>
    <row r="57" spans="1:17">
      <c r="A57" s="5">
        <v>41330</v>
      </c>
      <c r="B57" s="6">
        <v>15</v>
      </c>
      <c r="C57" s="6">
        <v>11</v>
      </c>
      <c r="D57" s="2">
        <f t="shared" si="0"/>
        <v>13</v>
      </c>
      <c r="E57" s="2">
        <v>13</v>
      </c>
      <c r="F57" t="s">
        <v>40</v>
      </c>
      <c r="G57">
        <v>10</v>
      </c>
      <c r="H57" t="s">
        <v>39</v>
      </c>
      <c r="I57">
        <v>5</v>
      </c>
      <c r="J57" t="s">
        <v>18</v>
      </c>
      <c r="K57">
        <v>4.5</v>
      </c>
      <c r="M57" t="s">
        <v>19</v>
      </c>
      <c r="N57" s="7">
        <v>0</v>
      </c>
      <c r="O57" s="7">
        <v>1</v>
      </c>
      <c r="P57" s="7">
        <v>3</v>
      </c>
      <c r="Q57" s="7">
        <v>3</v>
      </c>
    </row>
    <row r="58" spans="1:17">
      <c r="A58" s="5">
        <v>41331</v>
      </c>
      <c r="B58" s="6">
        <v>14</v>
      </c>
      <c r="C58" s="6">
        <v>8</v>
      </c>
      <c r="D58" s="2">
        <f t="shared" si="0"/>
        <v>11</v>
      </c>
      <c r="E58" s="2">
        <v>11</v>
      </c>
      <c r="F58" t="s">
        <v>63</v>
      </c>
      <c r="G58">
        <v>10</v>
      </c>
      <c r="H58" t="s">
        <v>30</v>
      </c>
      <c r="I58">
        <v>2.5</v>
      </c>
      <c r="J58" t="s">
        <v>18</v>
      </c>
      <c r="K58">
        <v>4.5</v>
      </c>
      <c r="M58" t="s">
        <v>19</v>
      </c>
      <c r="N58" s="7">
        <v>0</v>
      </c>
      <c r="O58" s="7">
        <v>1</v>
      </c>
      <c r="P58" s="7">
        <v>3</v>
      </c>
      <c r="Q58" s="7">
        <v>3</v>
      </c>
    </row>
    <row r="59" spans="1:17">
      <c r="A59" s="5">
        <v>41332</v>
      </c>
      <c r="B59" s="6">
        <v>13</v>
      </c>
      <c r="C59" s="6">
        <v>8</v>
      </c>
      <c r="D59" s="2">
        <f t="shared" si="0"/>
        <v>10.5</v>
      </c>
      <c r="E59" s="2">
        <v>10.5</v>
      </c>
      <c r="F59" t="s">
        <v>37</v>
      </c>
      <c r="G59">
        <v>12</v>
      </c>
      <c r="H59" t="s">
        <v>27</v>
      </c>
      <c r="I59">
        <v>3</v>
      </c>
      <c r="J59" t="s">
        <v>18</v>
      </c>
      <c r="K59">
        <v>4.5</v>
      </c>
      <c r="M59" t="s">
        <v>19</v>
      </c>
      <c r="N59" s="7">
        <v>0</v>
      </c>
      <c r="O59" s="7">
        <v>1</v>
      </c>
      <c r="P59" s="7">
        <v>3</v>
      </c>
      <c r="Q59" s="7">
        <v>3</v>
      </c>
    </row>
    <row r="60" spans="1:17">
      <c r="A60" s="5">
        <v>41333</v>
      </c>
      <c r="B60" s="6">
        <v>16</v>
      </c>
      <c r="C60" s="6">
        <v>4</v>
      </c>
      <c r="D60" s="2">
        <f t="shared" si="0"/>
        <v>10</v>
      </c>
      <c r="E60" s="2">
        <v>10</v>
      </c>
      <c r="F60" t="s">
        <v>32</v>
      </c>
      <c r="G60">
        <v>10</v>
      </c>
      <c r="H60" t="s">
        <v>57</v>
      </c>
      <c r="I60">
        <v>3.5</v>
      </c>
      <c r="J60" t="s">
        <v>22</v>
      </c>
      <c r="K60">
        <v>5.5</v>
      </c>
      <c r="M60" t="s">
        <v>19</v>
      </c>
      <c r="N60" s="7">
        <v>0</v>
      </c>
      <c r="O60" s="7">
        <v>1</v>
      </c>
      <c r="P60" s="7">
        <v>3</v>
      </c>
      <c r="Q60" s="7">
        <v>3</v>
      </c>
    </row>
    <row r="61" spans="1:17">
      <c r="A61" s="5">
        <v>41334</v>
      </c>
      <c r="B61" s="6">
        <v>8</v>
      </c>
      <c r="C61" s="6">
        <v>3</v>
      </c>
      <c r="D61" s="2">
        <f t="shared" si="0"/>
        <v>5.5</v>
      </c>
      <c r="E61" s="2">
        <v>5.5</v>
      </c>
      <c r="F61" t="s">
        <v>51</v>
      </c>
      <c r="G61">
        <v>10</v>
      </c>
      <c r="H61" t="s">
        <v>21</v>
      </c>
      <c r="I61">
        <v>2</v>
      </c>
      <c r="J61" t="s">
        <v>64</v>
      </c>
      <c r="K61">
        <v>6</v>
      </c>
      <c r="M61" t="s">
        <v>19</v>
      </c>
      <c r="N61" s="7">
        <v>0</v>
      </c>
      <c r="O61" s="7">
        <v>3</v>
      </c>
      <c r="P61" s="7">
        <v>3</v>
      </c>
      <c r="Q61" s="7">
        <v>3</v>
      </c>
    </row>
    <row r="62" spans="1:17">
      <c r="A62" s="5">
        <v>41335</v>
      </c>
      <c r="B62" s="6">
        <v>7</v>
      </c>
      <c r="C62" s="6">
        <v>1</v>
      </c>
      <c r="D62" s="2">
        <f t="shared" si="0"/>
        <v>4</v>
      </c>
      <c r="E62" s="2">
        <v>4</v>
      </c>
      <c r="F62" t="s">
        <v>37</v>
      </c>
      <c r="G62">
        <v>12</v>
      </c>
      <c r="H62" t="s">
        <v>65</v>
      </c>
      <c r="I62">
        <v>1.5</v>
      </c>
      <c r="J62" t="s">
        <v>24</v>
      </c>
      <c r="K62">
        <v>5</v>
      </c>
      <c r="M62" t="s">
        <v>19</v>
      </c>
      <c r="N62" s="7">
        <v>0</v>
      </c>
      <c r="O62" s="7">
        <v>3</v>
      </c>
      <c r="P62" s="7">
        <v>3</v>
      </c>
      <c r="Q62" s="7">
        <v>3</v>
      </c>
    </row>
    <row r="63" spans="1:17">
      <c r="A63" s="5">
        <v>41336</v>
      </c>
      <c r="B63" s="6">
        <v>11</v>
      </c>
      <c r="C63" s="6">
        <v>4</v>
      </c>
      <c r="D63" s="2">
        <f t="shared" si="0"/>
        <v>7.5</v>
      </c>
      <c r="E63" s="2">
        <v>7.5</v>
      </c>
      <c r="F63" t="s">
        <v>16</v>
      </c>
      <c r="G63">
        <v>13</v>
      </c>
      <c r="H63" t="s">
        <v>66</v>
      </c>
      <c r="I63">
        <v>7.5</v>
      </c>
      <c r="J63" t="s">
        <v>18</v>
      </c>
      <c r="K63">
        <v>4.5</v>
      </c>
      <c r="M63" t="s">
        <v>19</v>
      </c>
      <c r="N63" s="7">
        <v>0</v>
      </c>
      <c r="O63" s="7">
        <v>3</v>
      </c>
      <c r="P63" s="7">
        <v>3</v>
      </c>
      <c r="Q63" s="7">
        <v>3</v>
      </c>
    </row>
    <row r="64" spans="1:17">
      <c r="A64" s="5">
        <v>41337</v>
      </c>
      <c r="B64" s="6">
        <v>17</v>
      </c>
      <c r="C64" s="6">
        <v>6</v>
      </c>
      <c r="D64" s="2">
        <f t="shared" si="0"/>
        <v>11.5</v>
      </c>
      <c r="E64" s="2">
        <v>11.5</v>
      </c>
      <c r="F64" t="s">
        <v>16</v>
      </c>
      <c r="G64">
        <v>13</v>
      </c>
      <c r="H64" t="s">
        <v>67</v>
      </c>
      <c r="I64">
        <v>1</v>
      </c>
      <c r="J64" t="s">
        <v>18</v>
      </c>
      <c r="K64">
        <v>4.5</v>
      </c>
      <c r="M64" t="s">
        <v>19</v>
      </c>
      <c r="N64" s="7">
        <v>0</v>
      </c>
      <c r="O64" s="7">
        <v>3</v>
      </c>
      <c r="P64" s="7">
        <v>3</v>
      </c>
      <c r="Q64" s="7">
        <v>3</v>
      </c>
    </row>
    <row r="65" spans="1:17">
      <c r="A65" s="5">
        <v>41338</v>
      </c>
      <c r="B65" s="6">
        <v>17</v>
      </c>
      <c r="C65" s="6">
        <v>9</v>
      </c>
      <c r="D65" s="2">
        <f t="shared" si="0"/>
        <v>13</v>
      </c>
      <c r="E65" s="2">
        <v>13</v>
      </c>
      <c r="F65" t="s">
        <v>16</v>
      </c>
      <c r="G65">
        <v>13</v>
      </c>
      <c r="H65" t="s">
        <v>46</v>
      </c>
      <c r="I65">
        <v>4</v>
      </c>
      <c r="J65" t="s">
        <v>18</v>
      </c>
      <c r="K65">
        <v>4.5</v>
      </c>
      <c r="M65" t="s">
        <v>19</v>
      </c>
      <c r="N65" s="7">
        <v>0</v>
      </c>
      <c r="O65" s="7">
        <v>3</v>
      </c>
      <c r="P65" s="7">
        <v>3</v>
      </c>
      <c r="Q65" s="7">
        <v>3</v>
      </c>
    </row>
    <row r="66" spans="1:17">
      <c r="A66" s="5">
        <v>41339</v>
      </c>
      <c r="B66" s="6">
        <v>22</v>
      </c>
      <c r="C66" s="6">
        <v>12</v>
      </c>
      <c r="D66" s="2">
        <f t="shared" ref="D66:D129" si="1">(B66+C66)/2</f>
        <v>17</v>
      </c>
      <c r="E66" s="2">
        <v>17</v>
      </c>
      <c r="F66" t="s">
        <v>38</v>
      </c>
      <c r="G66">
        <v>12.5</v>
      </c>
      <c r="H66" t="s">
        <v>68</v>
      </c>
      <c r="I66">
        <v>6.5</v>
      </c>
      <c r="J66" t="s">
        <v>18</v>
      </c>
      <c r="K66">
        <v>4.5</v>
      </c>
      <c r="M66" t="s">
        <v>19</v>
      </c>
      <c r="N66" s="7">
        <v>0</v>
      </c>
      <c r="O66" s="7">
        <v>3</v>
      </c>
      <c r="P66" s="7">
        <v>3</v>
      </c>
      <c r="Q66" s="7">
        <v>3</v>
      </c>
    </row>
    <row r="67" spans="1:17">
      <c r="A67" s="5">
        <v>41340</v>
      </c>
      <c r="B67" s="6">
        <v>23</v>
      </c>
      <c r="C67" s="6">
        <v>11</v>
      </c>
      <c r="D67" s="2">
        <f t="shared" si="1"/>
        <v>17</v>
      </c>
      <c r="E67" s="2">
        <v>17</v>
      </c>
      <c r="F67" t="s">
        <v>29</v>
      </c>
      <c r="G67">
        <v>12.5</v>
      </c>
      <c r="H67" t="s">
        <v>69</v>
      </c>
      <c r="I67">
        <v>8</v>
      </c>
      <c r="J67" t="s">
        <v>18</v>
      </c>
      <c r="K67">
        <v>4.5</v>
      </c>
      <c r="M67" t="s">
        <v>19</v>
      </c>
      <c r="N67" s="7">
        <v>0</v>
      </c>
      <c r="O67" s="7">
        <v>3</v>
      </c>
      <c r="P67" s="7">
        <v>3</v>
      </c>
      <c r="Q67" s="7">
        <v>3</v>
      </c>
    </row>
    <row r="68" spans="1:17">
      <c r="A68" s="5">
        <v>41341</v>
      </c>
      <c r="B68" s="6">
        <v>26</v>
      </c>
      <c r="C68" s="6">
        <v>15</v>
      </c>
      <c r="D68" s="2">
        <f t="shared" si="1"/>
        <v>20.5</v>
      </c>
      <c r="E68" s="2">
        <v>20.5</v>
      </c>
      <c r="F68" t="s">
        <v>16</v>
      </c>
      <c r="G68">
        <v>13</v>
      </c>
      <c r="H68" t="s">
        <v>70</v>
      </c>
      <c r="I68">
        <v>7</v>
      </c>
      <c r="J68" t="s">
        <v>18</v>
      </c>
      <c r="K68">
        <v>4.5</v>
      </c>
      <c r="M68" t="s">
        <v>19</v>
      </c>
      <c r="N68" s="7">
        <v>0</v>
      </c>
      <c r="O68" s="7">
        <v>3</v>
      </c>
      <c r="P68" s="7">
        <v>3</v>
      </c>
      <c r="Q68" s="7">
        <v>3</v>
      </c>
    </row>
    <row r="69" spans="1:17">
      <c r="A69" s="5">
        <v>41342</v>
      </c>
      <c r="B69" s="6">
        <v>28</v>
      </c>
      <c r="C69" s="6">
        <v>8</v>
      </c>
      <c r="D69" s="2">
        <f t="shared" si="1"/>
        <v>18</v>
      </c>
      <c r="E69" s="2">
        <v>18</v>
      </c>
      <c r="F69" t="s">
        <v>56</v>
      </c>
      <c r="G69">
        <v>10.5</v>
      </c>
      <c r="H69" t="s">
        <v>71</v>
      </c>
      <c r="I69">
        <v>6.5</v>
      </c>
      <c r="J69" t="s">
        <v>18</v>
      </c>
      <c r="K69">
        <v>4.5</v>
      </c>
      <c r="M69" t="s">
        <v>19</v>
      </c>
      <c r="N69" s="7">
        <v>0</v>
      </c>
      <c r="O69" s="7">
        <v>3</v>
      </c>
      <c r="P69" s="7">
        <v>3</v>
      </c>
      <c r="Q69" s="7">
        <v>3</v>
      </c>
    </row>
    <row r="70" spans="1:17">
      <c r="A70" s="5">
        <v>41343</v>
      </c>
      <c r="B70" s="6">
        <v>11</v>
      </c>
      <c r="C70" s="6">
        <v>6</v>
      </c>
      <c r="D70" s="2">
        <f t="shared" si="1"/>
        <v>8.5</v>
      </c>
      <c r="E70" s="2">
        <v>8.5</v>
      </c>
      <c r="F70" t="s">
        <v>40</v>
      </c>
      <c r="G70">
        <v>10</v>
      </c>
      <c r="H70" t="s">
        <v>30</v>
      </c>
      <c r="I70">
        <v>2.5</v>
      </c>
      <c r="J70" t="s">
        <v>24</v>
      </c>
      <c r="K70">
        <v>5</v>
      </c>
      <c r="M70" t="s">
        <v>19</v>
      </c>
      <c r="N70" s="7">
        <v>0</v>
      </c>
      <c r="O70" s="7">
        <v>3</v>
      </c>
      <c r="P70" s="7">
        <v>3</v>
      </c>
      <c r="Q70" s="7">
        <v>3</v>
      </c>
    </row>
    <row r="71" spans="1:17">
      <c r="A71" s="5">
        <v>41344</v>
      </c>
      <c r="B71" s="6">
        <v>11</v>
      </c>
      <c r="C71" s="6">
        <v>8</v>
      </c>
      <c r="D71" s="2">
        <f t="shared" si="1"/>
        <v>9.5</v>
      </c>
      <c r="E71" s="2">
        <v>9.5</v>
      </c>
      <c r="F71" t="s">
        <v>43</v>
      </c>
      <c r="G71">
        <v>10.5</v>
      </c>
      <c r="H71" t="s">
        <v>46</v>
      </c>
      <c r="I71">
        <v>4</v>
      </c>
      <c r="J71" t="s">
        <v>18</v>
      </c>
      <c r="K71">
        <v>4.5</v>
      </c>
      <c r="M71" t="s">
        <v>19</v>
      </c>
      <c r="N71" s="7">
        <v>0</v>
      </c>
      <c r="O71" s="7">
        <v>3</v>
      </c>
      <c r="P71" s="7">
        <v>3</v>
      </c>
      <c r="Q71" s="7">
        <v>3</v>
      </c>
    </row>
    <row r="72" spans="1:17">
      <c r="A72" s="5">
        <v>41345</v>
      </c>
      <c r="B72" s="6">
        <v>20</v>
      </c>
      <c r="C72" s="6">
        <v>6</v>
      </c>
      <c r="D72" s="2">
        <f t="shared" si="1"/>
        <v>13</v>
      </c>
      <c r="E72" s="2">
        <v>13</v>
      </c>
      <c r="F72" t="s">
        <v>72</v>
      </c>
      <c r="G72">
        <v>10.5</v>
      </c>
      <c r="H72" t="s">
        <v>57</v>
      </c>
      <c r="I72">
        <v>3.5</v>
      </c>
      <c r="J72" t="s">
        <v>22</v>
      </c>
      <c r="K72">
        <v>5.5</v>
      </c>
      <c r="M72" t="s">
        <v>19</v>
      </c>
      <c r="N72" s="7">
        <v>0</v>
      </c>
      <c r="O72" s="7">
        <v>3</v>
      </c>
      <c r="P72" s="7">
        <v>3</v>
      </c>
      <c r="Q72" s="7">
        <v>3</v>
      </c>
    </row>
    <row r="73" spans="1:17">
      <c r="A73" s="5">
        <v>41346</v>
      </c>
      <c r="B73" s="6">
        <v>8</v>
      </c>
      <c r="C73" s="6">
        <v>4</v>
      </c>
      <c r="D73" s="2">
        <f t="shared" si="1"/>
        <v>6</v>
      </c>
      <c r="E73" s="2">
        <v>6</v>
      </c>
      <c r="F73" t="s">
        <v>63</v>
      </c>
      <c r="G73">
        <v>10</v>
      </c>
      <c r="H73" t="s">
        <v>21</v>
      </c>
      <c r="I73">
        <v>2</v>
      </c>
      <c r="J73" t="s">
        <v>64</v>
      </c>
      <c r="K73">
        <v>6</v>
      </c>
      <c r="M73" t="s">
        <v>19</v>
      </c>
      <c r="N73" s="7">
        <v>0</v>
      </c>
      <c r="O73" s="7">
        <v>3</v>
      </c>
      <c r="P73" s="7">
        <v>3</v>
      </c>
      <c r="Q73" s="7">
        <v>3</v>
      </c>
    </row>
    <row r="74" spans="1:17">
      <c r="A74" s="5">
        <v>41347</v>
      </c>
      <c r="B74" s="6">
        <v>9</v>
      </c>
      <c r="C74" s="6">
        <v>4</v>
      </c>
      <c r="D74" s="2">
        <f t="shared" si="1"/>
        <v>6.5</v>
      </c>
      <c r="E74" s="2">
        <v>6.5</v>
      </c>
      <c r="F74" t="s">
        <v>29</v>
      </c>
      <c r="G74">
        <v>12.5</v>
      </c>
      <c r="H74" t="s">
        <v>33</v>
      </c>
      <c r="I74">
        <v>3.5</v>
      </c>
      <c r="J74" t="s">
        <v>18</v>
      </c>
      <c r="K74">
        <v>4.5</v>
      </c>
      <c r="M74" t="s">
        <v>19</v>
      </c>
      <c r="N74" s="7">
        <v>0</v>
      </c>
      <c r="O74" s="7">
        <v>3</v>
      </c>
      <c r="P74" s="7">
        <v>3</v>
      </c>
      <c r="Q74" s="7">
        <v>3</v>
      </c>
    </row>
    <row r="75" spans="1:17">
      <c r="A75" s="5">
        <v>41348</v>
      </c>
      <c r="B75" s="6">
        <v>15</v>
      </c>
      <c r="C75" s="6">
        <v>9</v>
      </c>
      <c r="D75" s="2">
        <f t="shared" si="1"/>
        <v>12</v>
      </c>
      <c r="E75" s="2">
        <v>12</v>
      </c>
      <c r="F75" t="s">
        <v>16</v>
      </c>
      <c r="G75">
        <v>13</v>
      </c>
      <c r="H75" t="s">
        <v>39</v>
      </c>
      <c r="I75">
        <v>5</v>
      </c>
      <c r="J75" t="s">
        <v>18</v>
      </c>
      <c r="K75">
        <v>4.5</v>
      </c>
      <c r="M75" t="s">
        <v>19</v>
      </c>
      <c r="N75" s="7">
        <v>0</v>
      </c>
      <c r="O75" s="7">
        <v>3</v>
      </c>
      <c r="P75" s="7">
        <v>3</v>
      </c>
      <c r="Q75" s="7">
        <v>3</v>
      </c>
    </row>
    <row r="76" spans="1:17">
      <c r="A76" s="5">
        <v>41349</v>
      </c>
      <c r="B76" s="6">
        <v>18</v>
      </c>
      <c r="C76" s="6">
        <v>12</v>
      </c>
      <c r="D76" s="2">
        <f t="shared" si="1"/>
        <v>15</v>
      </c>
      <c r="E76" s="2">
        <v>15</v>
      </c>
      <c r="F76" t="s">
        <v>50</v>
      </c>
      <c r="G76">
        <v>8.5</v>
      </c>
      <c r="H76" t="s">
        <v>39</v>
      </c>
      <c r="I76">
        <v>5</v>
      </c>
      <c r="J76" t="s">
        <v>18</v>
      </c>
      <c r="K76">
        <v>4.5</v>
      </c>
      <c r="M76" t="s">
        <v>19</v>
      </c>
      <c r="N76" s="7">
        <v>0</v>
      </c>
      <c r="O76" s="7">
        <v>3</v>
      </c>
      <c r="P76" s="7">
        <v>3</v>
      </c>
      <c r="Q76" s="7">
        <v>3</v>
      </c>
    </row>
    <row r="77" spans="1:17">
      <c r="A77" s="5">
        <v>41350</v>
      </c>
      <c r="B77" s="6">
        <v>18</v>
      </c>
      <c r="C77" s="6">
        <v>12</v>
      </c>
      <c r="D77" s="2">
        <f t="shared" si="1"/>
        <v>15</v>
      </c>
      <c r="E77" s="2">
        <v>15</v>
      </c>
      <c r="F77" t="s">
        <v>73</v>
      </c>
      <c r="G77">
        <v>7</v>
      </c>
      <c r="H77" t="s">
        <v>59</v>
      </c>
      <c r="I77">
        <v>6</v>
      </c>
      <c r="J77" t="s">
        <v>18</v>
      </c>
      <c r="K77">
        <v>4.5</v>
      </c>
      <c r="M77" t="s">
        <v>19</v>
      </c>
      <c r="N77" s="7">
        <v>0</v>
      </c>
      <c r="O77" s="7">
        <v>3</v>
      </c>
      <c r="P77" s="7">
        <v>3</v>
      </c>
      <c r="Q77" s="7">
        <v>3</v>
      </c>
    </row>
    <row r="78" spans="1:17">
      <c r="A78" s="5">
        <v>41351</v>
      </c>
      <c r="B78" s="6">
        <v>21</v>
      </c>
      <c r="C78" s="6">
        <v>12</v>
      </c>
      <c r="D78" s="2">
        <f t="shared" si="1"/>
        <v>16.5</v>
      </c>
      <c r="E78" s="2">
        <v>16.5</v>
      </c>
      <c r="F78" t="s">
        <v>29</v>
      </c>
      <c r="G78">
        <v>12.5</v>
      </c>
      <c r="H78" t="s">
        <v>74</v>
      </c>
      <c r="I78">
        <v>4.5</v>
      </c>
      <c r="J78" t="s">
        <v>18</v>
      </c>
      <c r="K78">
        <v>4.5</v>
      </c>
      <c r="M78" t="s">
        <v>19</v>
      </c>
      <c r="N78" s="7">
        <v>0</v>
      </c>
      <c r="O78" s="7">
        <v>3</v>
      </c>
      <c r="P78" s="7">
        <v>3</v>
      </c>
      <c r="Q78" s="7">
        <v>3</v>
      </c>
    </row>
    <row r="79" spans="1:17">
      <c r="A79" s="5">
        <v>41352</v>
      </c>
      <c r="B79" s="6">
        <v>22</v>
      </c>
      <c r="C79" s="6">
        <v>6</v>
      </c>
      <c r="D79" s="2">
        <f t="shared" si="1"/>
        <v>14</v>
      </c>
      <c r="E79" s="2">
        <v>14</v>
      </c>
      <c r="F79" t="s">
        <v>60</v>
      </c>
      <c r="G79">
        <v>8</v>
      </c>
      <c r="H79" t="s">
        <v>75</v>
      </c>
      <c r="I79">
        <v>4</v>
      </c>
      <c r="J79" t="s">
        <v>24</v>
      </c>
      <c r="K79">
        <v>5</v>
      </c>
      <c r="M79" t="s">
        <v>19</v>
      </c>
      <c r="N79" s="7">
        <v>0</v>
      </c>
      <c r="O79" s="7">
        <v>3</v>
      </c>
      <c r="P79" s="7">
        <v>3</v>
      </c>
      <c r="Q79" s="7">
        <v>3</v>
      </c>
    </row>
    <row r="80" spans="1:17">
      <c r="A80" s="5">
        <v>41353</v>
      </c>
      <c r="B80" s="6">
        <v>13</v>
      </c>
      <c r="C80" s="6">
        <v>4</v>
      </c>
      <c r="D80" s="2">
        <f t="shared" si="1"/>
        <v>8.5</v>
      </c>
      <c r="E80" s="2">
        <v>8.5</v>
      </c>
      <c r="F80" t="s">
        <v>49</v>
      </c>
      <c r="G80">
        <v>11.5</v>
      </c>
      <c r="H80" t="s">
        <v>30</v>
      </c>
      <c r="I80">
        <v>2.5</v>
      </c>
      <c r="J80" t="s">
        <v>24</v>
      </c>
      <c r="K80">
        <v>5</v>
      </c>
      <c r="M80" t="s">
        <v>19</v>
      </c>
      <c r="N80" s="7">
        <v>0</v>
      </c>
      <c r="O80" s="7">
        <v>3</v>
      </c>
      <c r="P80" s="7">
        <v>3</v>
      </c>
      <c r="Q80" s="7">
        <v>3</v>
      </c>
    </row>
    <row r="81" spans="1:17">
      <c r="A81" s="5">
        <v>41354</v>
      </c>
      <c r="B81" s="6">
        <v>13</v>
      </c>
      <c r="C81" s="6">
        <v>8</v>
      </c>
      <c r="D81" s="2">
        <f t="shared" si="1"/>
        <v>10.5</v>
      </c>
      <c r="E81" s="2">
        <v>10.5</v>
      </c>
      <c r="F81" t="s">
        <v>72</v>
      </c>
      <c r="G81">
        <v>10.5</v>
      </c>
      <c r="H81" t="s">
        <v>39</v>
      </c>
      <c r="I81">
        <v>5</v>
      </c>
      <c r="J81" t="s">
        <v>22</v>
      </c>
      <c r="K81">
        <v>5.5</v>
      </c>
      <c r="M81" t="s">
        <v>19</v>
      </c>
      <c r="N81" s="7">
        <v>0</v>
      </c>
      <c r="O81" s="7">
        <v>3</v>
      </c>
      <c r="P81" s="7">
        <v>3</v>
      </c>
      <c r="Q81" s="7">
        <v>3</v>
      </c>
    </row>
    <row r="82" spans="1:17">
      <c r="A82" s="5">
        <v>41355</v>
      </c>
      <c r="B82" s="6">
        <v>20</v>
      </c>
      <c r="C82" s="6">
        <v>9</v>
      </c>
      <c r="D82" s="2">
        <f t="shared" si="1"/>
        <v>14.5</v>
      </c>
      <c r="E82" s="2">
        <v>14.5</v>
      </c>
      <c r="F82" t="s">
        <v>41</v>
      </c>
      <c r="G82">
        <v>9</v>
      </c>
      <c r="H82" t="s">
        <v>30</v>
      </c>
      <c r="I82">
        <v>2.5</v>
      </c>
      <c r="J82" t="s">
        <v>22</v>
      </c>
      <c r="K82">
        <v>5.5</v>
      </c>
      <c r="M82" t="s">
        <v>19</v>
      </c>
      <c r="N82" s="7">
        <v>0</v>
      </c>
      <c r="O82" s="7">
        <v>3</v>
      </c>
      <c r="P82" s="7">
        <v>3</v>
      </c>
      <c r="Q82" s="7">
        <v>3</v>
      </c>
    </row>
    <row r="83" spans="1:17">
      <c r="A83" s="5">
        <v>41356</v>
      </c>
      <c r="B83" s="6">
        <v>11</v>
      </c>
      <c r="C83" s="6">
        <v>7</v>
      </c>
      <c r="D83" s="2">
        <f t="shared" si="1"/>
        <v>9</v>
      </c>
      <c r="E83" s="2">
        <v>9</v>
      </c>
      <c r="F83" t="s">
        <v>76</v>
      </c>
      <c r="G83">
        <v>9</v>
      </c>
      <c r="H83" t="s">
        <v>62</v>
      </c>
      <c r="I83">
        <v>4</v>
      </c>
      <c r="J83" t="s">
        <v>18</v>
      </c>
      <c r="K83">
        <v>4.5</v>
      </c>
      <c r="M83" t="s">
        <v>19</v>
      </c>
      <c r="N83" s="7">
        <v>0</v>
      </c>
      <c r="O83" s="7">
        <v>3</v>
      </c>
      <c r="P83" s="7">
        <v>3</v>
      </c>
      <c r="Q83" s="7">
        <v>3</v>
      </c>
    </row>
    <row r="84" spans="1:17">
      <c r="A84" s="5">
        <v>41357</v>
      </c>
      <c r="B84" s="6">
        <v>12</v>
      </c>
      <c r="C84" s="6">
        <v>5</v>
      </c>
      <c r="D84" s="2">
        <f t="shared" si="1"/>
        <v>8.5</v>
      </c>
      <c r="E84" s="2">
        <v>8.5</v>
      </c>
      <c r="F84" t="s">
        <v>63</v>
      </c>
      <c r="G84">
        <v>10</v>
      </c>
      <c r="H84" t="s">
        <v>27</v>
      </c>
      <c r="I84">
        <v>3</v>
      </c>
      <c r="J84" t="s">
        <v>22</v>
      </c>
      <c r="K84">
        <v>5.5</v>
      </c>
      <c r="M84" t="s">
        <v>19</v>
      </c>
      <c r="N84" s="7">
        <v>0</v>
      </c>
      <c r="O84" s="7">
        <v>3</v>
      </c>
      <c r="P84" s="7">
        <v>3</v>
      </c>
      <c r="Q84" s="7">
        <v>3</v>
      </c>
    </row>
    <row r="85" spans="1:17">
      <c r="A85" s="5">
        <v>41358</v>
      </c>
      <c r="B85" s="6">
        <v>11</v>
      </c>
      <c r="C85" s="6">
        <v>6</v>
      </c>
      <c r="D85" s="2">
        <f t="shared" si="1"/>
        <v>8.5</v>
      </c>
      <c r="E85" s="2">
        <v>8.5</v>
      </c>
      <c r="F85" t="s">
        <v>77</v>
      </c>
      <c r="G85">
        <v>11.5</v>
      </c>
      <c r="H85" t="s">
        <v>30</v>
      </c>
      <c r="I85">
        <v>2.5</v>
      </c>
      <c r="J85" t="s">
        <v>24</v>
      </c>
      <c r="K85">
        <v>5</v>
      </c>
      <c r="M85" t="s">
        <v>19</v>
      </c>
      <c r="N85" s="7">
        <v>0</v>
      </c>
      <c r="O85" s="7">
        <v>3</v>
      </c>
      <c r="P85" s="7">
        <v>3</v>
      </c>
      <c r="Q85" s="7">
        <v>3</v>
      </c>
    </row>
    <row r="86" spans="1:17">
      <c r="A86" s="5">
        <v>41359</v>
      </c>
      <c r="B86" s="6">
        <v>11</v>
      </c>
      <c r="C86" s="6">
        <v>7</v>
      </c>
      <c r="D86" s="2">
        <f t="shared" si="1"/>
        <v>9</v>
      </c>
      <c r="E86" s="2">
        <v>9</v>
      </c>
      <c r="F86" t="s">
        <v>63</v>
      </c>
      <c r="G86">
        <v>10</v>
      </c>
      <c r="H86" t="s">
        <v>62</v>
      </c>
      <c r="I86">
        <v>4</v>
      </c>
      <c r="J86" t="s">
        <v>18</v>
      </c>
      <c r="K86">
        <v>4.5</v>
      </c>
      <c r="M86" t="s">
        <v>19</v>
      </c>
      <c r="N86" s="7">
        <v>0</v>
      </c>
      <c r="O86" s="7">
        <v>3</v>
      </c>
      <c r="P86" s="7">
        <v>3</v>
      </c>
      <c r="Q86" s="7">
        <v>3</v>
      </c>
    </row>
    <row r="87" spans="1:17">
      <c r="A87" s="5">
        <v>41360</v>
      </c>
      <c r="B87" s="6">
        <v>15</v>
      </c>
      <c r="C87" s="6">
        <v>8</v>
      </c>
      <c r="D87" s="2">
        <f t="shared" si="1"/>
        <v>11.5</v>
      </c>
      <c r="E87" s="2">
        <v>11.5</v>
      </c>
      <c r="F87" t="s">
        <v>49</v>
      </c>
      <c r="G87">
        <v>11.5</v>
      </c>
      <c r="H87" t="s">
        <v>46</v>
      </c>
      <c r="I87">
        <v>4</v>
      </c>
      <c r="J87" t="s">
        <v>18</v>
      </c>
      <c r="K87">
        <v>4.5</v>
      </c>
      <c r="M87" t="s">
        <v>19</v>
      </c>
      <c r="N87" s="7">
        <v>0</v>
      </c>
      <c r="O87" s="7">
        <v>3</v>
      </c>
      <c r="P87" s="7">
        <v>3</v>
      </c>
      <c r="Q87" s="7">
        <v>3</v>
      </c>
    </row>
    <row r="88" spans="1:17">
      <c r="A88" s="5">
        <v>41361</v>
      </c>
      <c r="B88" s="6">
        <v>18</v>
      </c>
      <c r="C88" s="6">
        <v>8</v>
      </c>
      <c r="D88" s="2">
        <f t="shared" si="1"/>
        <v>13</v>
      </c>
      <c r="E88" s="2">
        <v>13</v>
      </c>
      <c r="F88" t="s">
        <v>58</v>
      </c>
      <c r="G88">
        <v>12</v>
      </c>
      <c r="H88" t="s">
        <v>75</v>
      </c>
      <c r="I88">
        <v>4</v>
      </c>
      <c r="J88" t="s">
        <v>24</v>
      </c>
      <c r="K88">
        <v>5</v>
      </c>
      <c r="M88" t="s">
        <v>19</v>
      </c>
      <c r="N88" s="7">
        <v>0</v>
      </c>
      <c r="O88" s="7">
        <v>3</v>
      </c>
      <c r="P88" s="7">
        <v>3</v>
      </c>
      <c r="Q88" s="7">
        <v>3</v>
      </c>
    </row>
    <row r="89" spans="1:17">
      <c r="A89" s="5">
        <v>41362</v>
      </c>
      <c r="B89" s="6">
        <v>13</v>
      </c>
      <c r="C89" s="6">
        <v>8</v>
      </c>
      <c r="D89" s="2">
        <f t="shared" si="1"/>
        <v>10.5</v>
      </c>
      <c r="E89" s="2">
        <v>10.5</v>
      </c>
      <c r="F89" t="s">
        <v>49</v>
      </c>
      <c r="G89">
        <v>11.5</v>
      </c>
      <c r="H89" t="s">
        <v>33</v>
      </c>
      <c r="I89">
        <v>3.5</v>
      </c>
      <c r="J89" t="s">
        <v>78</v>
      </c>
      <c r="K89">
        <v>2.75</v>
      </c>
      <c r="M89" t="s">
        <v>19</v>
      </c>
      <c r="N89" s="7">
        <v>0</v>
      </c>
      <c r="O89" s="7">
        <v>3</v>
      </c>
      <c r="P89" s="7">
        <v>3</v>
      </c>
      <c r="Q89" s="7">
        <v>3</v>
      </c>
    </row>
    <row r="90" spans="1:17">
      <c r="A90" s="5">
        <v>41363</v>
      </c>
      <c r="B90" s="6">
        <v>17</v>
      </c>
      <c r="C90" s="6">
        <v>9</v>
      </c>
      <c r="D90" s="2">
        <f t="shared" si="1"/>
        <v>13</v>
      </c>
      <c r="E90" s="2">
        <v>13</v>
      </c>
      <c r="F90" t="s">
        <v>37</v>
      </c>
      <c r="G90">
        <v>12</v>
      </c>
      <c r="H90" t="s">
        <v>39</v>
      </c>
      <c r="I90">
        <v>5</v>
      </c>
      <c r="J90" t="s">
        <v>18</v>
      </c>
      <c r="K90">
        <v>4.5</v>
      </c>
      <c r="M90" t="s">
        <v>19</v>
      </c>
      <c r="N90" s="7">
        <v>0</v>
      </c>
      <c r="O90" s="7">
        <v>3</v>
      </c>
      <c r="P90" s="7">
        <v>3</v>
      </c>
      <c r="Q90" s="7">
        <v>3</v>
      </c>
    </row>
    <row r="91" spans="1:17">
      <c r="A91" s="5">
        <v>41364</v>
      </c>
      <c r="B91" s="6">
        <v>16</v>
      </c>
      <c r="C91" s="6">
        <v>8</v>
      </c>
      <c r="D91" s="2">
        <f t="shared" si="1"/>
        <v>12</v>
      </c>
      <c r="E91" s="2">
        <v>12</v>
      </c>
      <c r="F91" t="s">
        <v>37</v>
      </c>
      <c r="G91">
        <v>12</v>
      </c>
      <c r="H91" t="s">
        <v>46</v>
      </c>
      <c r="I91">
        <v>4</v>
      </c>
      <c r="J91" t="s">
        <v>18</v>
      </c>
      <c r="K91">
        <v>4.5</v>
      </c>
      <c r="M91" t="s">
        <v>19</v>
      </c>
      <c r="N91" s="7">
        <v>0</v>
      </c>
      <c r="O91" s="7">
        <v>3</v>
      </c>
      <c r="P91" s="7">
        <v>3</v>
      </c>
      <c r="Q91" s="7">
        <v>3</v>
      </c>
    </row>
    <row r="92" spans="1:17">
      <c r="A92" s="5">
        <v>41365</v>
      </c>
      <c r="B92" s="6">
        <v>18</v>
      </c>
      <c r="C92" s="6">
        <v>9</v>
      </c>
      <c r="D92" s="2">
        <f t="shared" si="1"/>
        <v>13.5</v>
      </c>
      <c r="E92" s="2">
        <v>13.5</v>
      </c>
      <c r="F92" t="s">
        <v>20</v>
      </c>
      <c r="G92">
        <v>11.5</v>
      </c>
      <c r="H92" t="s">
        <v>48</v>
      </c>
      <c r="I92">
        <v>5.5</v>
      </c>
      <c r="J92" t="s">
        <v>18</v>
      </c>
      <c r="K92">
        <v>4.5</v>
      </c>
      <c r="M92" t="s">
        <v>19</v>
      </c>
      <c r="N92" s="7">
        <v>0</v>
      </c>
      <c r="O92" s="7">
        <v>3</v>
      </c>
      <c r="P92" s="7">
        <v>3</v>
      </c>
      <c r="Q92" s="7">
        <v>3</v>
      </c>
    </row>
    <row r="93" spans="1:17">
      <c r="A93" s="5">
        <v>41366</v>
      </c>
      <c r="B93" s="6">
        <v>16</v>
      </c>
      <c r="C93" s="6">
        <v>6</v>
      </c>
      <c r="D93" s="2">
        <f t="shared" si="1"/>
        <v>11</v>
      </c>
      <c r="E93" s="2">
        <v>11</v>
      </c>
      <c r="F93" t="s">
        <v>16</v>
      </c>
      <c r="G93">
        <v>13</v>
      </c>
      <c r="H93" t="s">
        <v>30</v>
      </c>
      <c r="I93">
        <v>2.5</v>
      </c>
      <c r="J93" t="s">
        <v>24</v>
      </c>
      <c r="K93">
        <v>5</v>
      </c>
      <c r="M93" t="s">
        <v>19</v>
      </c>
      <c r="N93" s="7">
        <v>0</v>
      </c>
      <c r="O93" s="7">
        <v>3</v>
      </c>
      <c r="P93" s="7">
        <v>3</v>
      </c>
      <c r="Q93" s="7">
        <v>3</v>
      </c>
    </row>
    <row r="94" spans="1:17">
      <c r="A94" s="5">
        <v>41367</v>
      </c>
      <c r="B94" s="6">
        <v>17</v>
      </c>
      <c r="C94" s="6">
        <v>11</v>
      </c>
      <c r="D94" s="2">
        <f t="shared" si="1"/>
        <v>14</v>
      </c>
      <c r="E94" s="2">
        <v>14</v>
      </c>
      <c r="F94" t="s">
        <v>20</v>
      </c>
      <c r="G94">
        <v>11.5</v>
      </c>
      <c r="H94" t="s">
        <v>39</v>
      </c>
      <c r="I94">
        <v>5</v>
      </c>
      <c r="J94" t="s">
        <v>18</v>
      </c>
      <c r="K94">
        <v>4.5</v>
      </c>
      <c r="M94" t="s">
        <v>19</v>
      </c>
      <c r="N94" s="7">
        <v>0</v>
      </c>
      <c r="O94" s="7">
        <v>3</v>
      </c>
      <c r="P94" s="7">
        <v>3</v>
      </c>
      <c r="Q94" s="7">
        <v>3</v>
      </c>
    </row>
    <row r="95" spans="1:17">
      <c r="A95" s="5">
        <v>41368</v>
      </c>
      <c r="B95" s="6">
        <v>19</v>
      </c>
      <c r="C95" s="6">
        <v>13</v>
      </c>
      <c r="D95" s="2">
        <f t="shared" si="1"/>
        <v>16</v>
      </c>
      <c r="E95" s="2">
        <v>16</v>
      </c>
      <c r="F95" t="s">
        <v>79</v>
      </c>
      <c r="G95">
        <v>11</v>
      </c>
      <c r="H95" t="s">
        <v>39</v>
      </c>
      <c r="I95">
        <v>5</v>
      </c>
      <c r="J95" t="s">
        <v>24</v>
      </c>
      <c r="K95">
        <v>5</v>
      </c>
      <c r="M95" t="s">
        <v>19</v>
      </c>
      <c r="N95" s="7">
        <v>0</v>
      </c>
      <c r="O95" s="7">
        <v>3</v>
      </c>
      <c r="P95" s="7">
        <v>3</v>
      </c>
      <c r="Q95" s="7">
        <v>3</v>
      </c>
    </row>
    <row r="96" spans="1:17">
      <c r="A96" s="5">
        <v>41369</v>
      </c>
      <c r="B96" s="6">
        <v>17</v>
      </c>
      <c r="C96" s="6">
        <v>7</v>
      </c>
      <c r="D96" s="2">
        <f t="shared" si="1"/>
        <v>12</v>
      </c>
      <c r="E96" s="2">
        <v>12</v>
      </c>
      <c r="F96" t="s">
        <v>76</v>
      </c>
      <c r="G96">
        <v>9</v>
      </c>
      <c r="H96" t="s">
        <v>80</v>
      </c>
      <c r="I96">
        <v>3</v>
      </c>
      <c r="J96" t="s">
        <v>22</v>
      </c>
      <c r="K96">
        <v>5.5</v>
      </c>
      <c r="M96" t="s">
        <v>19</v>
      </c>
      <c r="N96" s="7">
        <v>0</v>
      </c>
      <c r="O96" s="7">
        <v>3</v>
      </c>
      <c r="P96" s="7">
        <v>3</v>
      </c>
      <c r="Q96" s="7">
        <v>3</v>
      </c>
    </row>
    <row r="97" spans="1:17">
      <c r="A97" s="5">
        <v>41370</v>
      </c>
      <c r="B97" s="6">
        <v>11</v>
      </c>
      <c r="C97" s="6">
        <v>6</v>
      </c>
      <c r="D97" s="2">
        <f t="shared" si="1"/>
        <v>8.5</v>
      </c>
      <c r="E97" s="2">
        <v>8.5</v>
      </c>
      <c r="F97" t="s">
        <v>81</v>
      </c>
      <c r="G97">
        <v>11</v>
      </c>
      <c r="H97" t="s">
        <v>42</v>
      </c>
      <c r="I97">
        <v>1</v>
      </c>
      <c r="J97" t="s">
        <v>64</v>
      </c>
      <c r="K97">
        <v>6</v>
      </c>
      <c r="M97" t="s">
        <v>19</v>
      </c>
      <c r="N97" s="7">
        <v>0</v>
      </c>
      <c r="O97" s="7">
        <v>3</v>
      </c>
      <c r="P97" s="7">
        <v>3</v>
      </c>
      <c r="Q97" s="7">
        <v>3</v>
      </c>
    </row>
    <row r="98" spans="1:17">
      <c r="A98" s="5">
        <v>41371</v>
      </c>
      <c r="B98" s="6">
        <v>15</v>
      </c>
      <c r="C98" s="6">
        <v>8</v>
      </c>
      <c r="D98" s="2">
        <f t="shared" si="1"/>
        <v>11.5</v>
      </c>
      <c r="E98" s="2">
        <v>11.5</v>
      </c>
      <c r="F98" t="s">
        <v>16</v>
      </c>
      <c r="G98">
        <v>13</v>
      </c>
      <c r="H98" t="s">
        <v>44</v>
      </c>
      <c r="I98">
        <v>7</v>
      </c>
      <c r="J98" t="s">
        <v>78</v>
      </c>
      <c r="K98">
        <v>2.75</v>
      </c>
      <c r="M98" t="s">
        <v>19</v>
      </c>
      <c r="N98" s="7">
        <v>0</v>
      </c>
      <c r="O98" s="7">
        <v>3</v>
      </c>
      <c r="P98" s="7">
        <v>3</v>
      </c>
      <c r="Q98" s="7">
        <v>3</v>
      </c>
    </row>
    <row r="99" spans="1:17">
      <c r="A99" s="5">
        <v>41372</v>
      </c>
      <c r="B99" s="6">
        <v>20</v>
      </c>
      <c r="C99" s="6">
        <v>11</v>
      </c>
      <c r="D99" s="2">
        <f t="shared" si="1"/>
        <v>15.5</v>
      </c>
      <c r="E99" s="2">
        <v>15.5</v>
      </c>
      <c r="F99" t="s">
        <v>37</v>
      </c>
      <c r="G99">
        <v>12</v>
      </c>
      <c r="H99" t="s">
        <v>82</v>
      </c>
      <c r="I99">
        <v>3.5</v>
      </c>
      <c r="J99" t="s">
        <v>24</v>
      </c>
      <c r="K99">
        <v>5</v>
      </c>
      <c r="M99" t="s">
        <v>19</v>
      </c>
      <c r="N99" s="7">
        <v>0</v>
      </c>
      <c r="O99" s="7">
        <v>3</v>
      </c>
      <c r="P99" s="7">
        <v>3</v>
      </c>
      <c r="Q99" s="7">
        <v>3</v>
      </c>
    </row>
    <row r="100" spans="1:17">
      <c r="A100" s="5">
        <v>41373</v>
      </c>
      <c r="B100" s="6">
        <v>17</v>
      </c>
      <c r="C100" s="6">
        <v>9</v>
      </c>
      <c r="D100" s="2">
        <f t="shared" si="1"/>
        <v>13</v>
      </c>
      <c r="E100" s="2">
        <v>13</v>
      </c>
      <c r="F100" t="s">
        <v>37</v>
      </c>
      <c r="G100">
        <v>12</v>
      </c>
      <c r="H100" t="s">
        <v>42</v>
      </c>
      <c r="I100">
        <v>1</v>
      </c>
      <c r="J100" t="s">
        <v>24</v>
      </c>
      <c r="K100">
        <v>5</v>
      </c>
      <c r="M100" t="s">
        <v>19</v>
      </c>
      <c r="N100" s="7">
        <v>0</v>
      </c>
      <c r="O100" s="7">
        <v>3</v>
      </c>
      <c r="P100" s="7">
        <v>3</v>
      </c>
      <c r="Q100" s="7">
        <v>3</v>
      </c>
    </row>
    <row r="101" spans="1:17">
      <c r="A101" s="5">
        <v>41374</v>
      </c>
      <c r="B101" s="6">
        <v>18</v>
      </c>
      <c r="C101" s="6">
        <v>9</v>
      </c>
      <c r="D101" s="2">
        <f t="shared" si="1"/>
        <v>13.5</v>
      </c>
      <c r="E101" s="2">
        <v>13.5</v>
      </c>
      <c r="F101" t="s">
        <v>16</v>
      </c>
      <c r="G101">
        <v>13</v>
      </c>
      <c r="H101" t="s">
        <v>70</v>
      </c>
      <c r="I101">
        <v>7</v>
      </c>
      <c r="J101" t="s">
        <v>18</v>
      </c>
      <c r="K101">
        <v>4.5</v>
      </c>
      <c r="M101" t="s">
        <v>19</v>
      </c>
      <c r="N101" s="7">
        <v>0</v>
      </c>
      <c r="O101" s="7">
        <v>3</v>
      </c>
      <c r="P101" s="7">
        <v>3</v>
      </c>
      <c r="Q101" s="7">
        <v>3</v>
      </c>
    </row>
    <row r="102" spans="1:17">
      <c r="A102" s="5">
        <v>41375</v>
      </c>
      <c r="B102" s="6">
        <v>19</v>
      </c>
      <c r="C102" s="6">
        <v>10</v>
      </c>
      <c r="D102" s="2">
        <f t="shared" si="1"/>
        <v>14.5</v>
      </c>
      <c r="E102" s="2">
        <v>14.5</v>
      </c>
      <c r="F102" t="s">
        <v>16</v>
      </c>
      <c r="G102">
        <v>13</v>
      </c>
      <c r="H102" t="s">
        <v>83</v>
      </c>
      <c r="I102">
        <v>3.5</v>
      </c>
      <c r="J102" t="s">
        <v>36</v>
      </c>
      <c r="K102">
        <v>1</v>
      </c>
      <c r="M102" t="s">
        <v>19</v>
      </c>
      <c r="N102" s="7">
        <v>0</v>
      </c>
      <c r="O102" s="7">
        <v>3</v>
      </c>
      <c r="P102" s="7">
        <v>3</v>
      </c>
      <c r="Q102" s="7">
        <v>3</v>
      </c>
    </row>
    <row r="103" spans="1:17">
      <c r="A103" s="5">
        <v>41376</v>
      </c>
      <c r="B103" s="6">
        <v>22</v>
      </c>
      <c r="C103" s="6">
        <v>13</v>
      </c>
      <c r="D103" s="2">
        <f t="shared" si="1"/>
        <v>17.5</v>
      </c>
      <c r="E103" s="2">
        <v>17.5</v>
      </c>
      <c r="F103" t="s">
        <v>16</v>
      </c>
      <c r="G103">
        <v>13</v>
      </c>
      <c r="H103" t="s">
        <v>84</v>
      </c>
      <c r="I103">
        <v>8</v>
      </c>
      <c r="J103" t="s">
        <v>18</v>
      </c>
      <c r="K103">
        <v>4.5</v>
      </c>
      <c r="M103" t="s">
        <v>19</v>
      </c>
      <c r="N103" s="7">
        <v>0</v>
      </c>
      <c r="O103" s="7">
        <v>3</v>
      </c>
      <c r="P103" s="7">
        <v>3</v>
      </c>
      <c r="Q103" s="7">
        <v>3</v>
      </c>
    </row>
    <row r="104" spans="1:17">
      <c r="A104" s="5">
        <v>41377</v>
      </c>
      <c r="B104" s="6">
        <v>27</v>
      </c>
      <c r="C104" s="6">
        <v>14</v>
      </c>
      <c r="D104" s="2">
        <f t="shared" si="1"/>
        <v>20.5</v>
      </c>
      <c r="E104" s="2">
        <v>20.5</v>
      </c>
      <c r="F104" t="s">
        <v>38</v>
      </c>
      <c r="G104">
        <v>12.5</v>
      </c>
      <c r="H104" t="s">
        <v>70</v>
      </c>
      <c r="I104">
        <v>7</v>
      </c>
      <c r="J104" t="s">
        <v>24</v>
      </c>
      <c r="K104">
        <v>5</v>
      </c>
      <c r="M104" t="s">
        <v>19</v>
      </c>
      <c r="N104" s="7">
        <v>0</v>
      </c>
      <c r="O104" s="7">
        <v>3</v>
      </c>
      <c r="P104" s="7">
        <v>3</v>
      </c>
      <c r="Q104" s="7">
        <v>3</v>
      </c>
    </row>
    <row r="105" spans="1:17">
      <c r="A105" s="5">
        <v>41378</v>
      </c>
      <c r="B105" s="6">
        <v>28</v>
      </c>
      <c r="C105" s="6">
        <v>13</v>
      </c>
      <c r="D105" s="2">
        <f t="shared" si="1"/>
        <v>20.5</v>
      </c>
      <c r="E105" s="2">
        <v>20.5</v>
      </c>
      <c r="F105" t="s">
        <v>16</v>
      </c>
      <c r="G105">
        <v>13</v>
      </c>
      <c r="H105" t="s">
        <v>85</v>
      </c>
      <c r="I105">
        <v>4.5</v>
      </c>
      <c r="J105" t="s">
        <v>18</v>
      </c>
      <c r="K105">
        <v>4.5</v>
      </c>
      <c r="M105" t="s">
        <v>19</v>
      </c>
      <c r="N105" s="7">
        <v>0</v>
      </c>
      <c r="O105" s="7">
        <v>3</v>
      </c>
      <c r="P105" s="7">
        <v>3</v>
      </c>
      <c r="Q105" s="7">
        <v>3</v>
      </c>
    </row>
    <row r="106" spans="1:17">
      <c r="A106" s="5">
        <v>41379</v>
      </c>
      <c r="B106" s="6">
        <v>29</v>
      </c>
      <c r="C106" s="6">
        <v>19</v>
      </c>
      <c r="D106" s="2">
        <f t="shared" si="1"/>
        <v>24</v>
      </c>
      <c r="E106" s="2">
        <v>24</v>
      </c>
      <c r="F106" t="s">
        <v>38</v>
      </c>
      <c r="G106">
        <v>12.5</v>
      </c>
      <c r="H106" t="s">
        <v>59</v>
      </c>
      <c r="I106">
        <v>6</v>
      </c>
      <c r="J106" t="s">
        <v>24</v>
      </c>
      <c r="K106">
        <v>5</v>
      </c>
      <c r="M106" t="s">
        <v>19</v>
      </c>
      <c r="N106" s="7">
        <v>0</v>
      </c>
      <c r="O106" s="7">
        <v>3</v>
      </c>
      <c r="P106" s="7">
        <v>3</v>
      </c>
      <c r="Q106" s="7">
        <v>3</v>
      </c>
    </row>
    <row r="107" spans="1:17">
      <c r="A107" s="5">
        <v>41380</v>
      </c>
      <c r="B107" s="6">
        <v>27</v>
      </c>
      <c r="C107" s="6">
        <v>17</v>
      </c>
      <c r="D107" s="2">
        <f t="shared" si="1"/>
        <v>22</v>
      </c>
      <c r="E107" s="2">
        <v>22</v>
      </c>
      <c r="F107" t="s">
        <v>79</v>
      </c>
      <c r="G107">
        <v>11</v>
      </c>
      <c r="H107" t="s">
        <v>68</v>
      </c>
      <c r="I107">
        <v>6.5</v>
      </c>
      <c r="J107" t="s">
        <v>24</v>
      </c>
      <c r="K107">
        <v>5</v>
      </c>
      <c r="M107" t="s">
        <v>19</v>
      </c>
      <c r="N107" s="7">
        <v>0</v>
      </c>
      <c r="O107" s="7">
        <v>3</v>
      </c>
      <c r="P107" s="7">
        <v>3</v>
      </c>
      <c r="Q107" s="7">
        <v>3</v>
      </c>
    </row>
    <row r="108" spans="1:17">
      <c r="A108" s="5">
        <v>41381</v>
      </c>
      <c r="B108" s="6">
        <v>24</v>
      </c>
      <c r="C108" s="6">
        <v>14</v>
      </c>
      <c r="D108" s="2">
        <f t="shared" si="1"/>
        <v>19</v>
      </c>
      <c r="E108" s="2">
        <v>19</v>
      </c>
      <c r="F108" t="s">
        <v>37</v>
      </c>
      <c r="G108">
        <v>12</v>
      </c>
      <c r="H108" t="s">
        <v>46</v>
      </c>
      <c r="I108">
        <v>4</v>
      </c>
      <c r="J108" t="s">
        <v>18</v>
      </c>
      <c r="K108">
        <v>4.5</v>
      </c>
      <c r="M108" t="s">
        <v>19</v>
      </c>
      <c r="N108" s="7">
        <v>0</v>
      </c>
      <c r="O108" s="7">
        <v>3</v>
      </c>
      <c r="P108" s="7">
        <v>3</v>
      </c>
      <c r="Q108" s="7">
        <v>3</v>
      </c>
    </row>
    <row r="109" spans="1:17">
      <c r="A109" s="5">
        <v>41382</v>
      </c>
      <c r="B109" s="6">
        <v>19</v>
      </c>
      <c r="C109" s="6">
        <v>10</v>
      </c>
      <c r="D109" s="2">
        <f t="shared" si="1"/>
        <v>14.5</v>
      </c>
      <c r="E109" s="2">
        <v>14.5</v>
      </c>
      <c r="F109" t="s">
        <v>49</v>
      </c>
      <c r="G109">
        <v>11.5</v>
      </c>
      <c r="H109" t="s">
        <v>27</v>
      </c>
      <c r="I109">
        <v>3</v>
      </c>
      <c r="J109" t="s">
        <v>22</v>
      </c>
      <c r="K109">
        <v>5.5</v>
      </c>
      <c r="M109" t="s">
        <v>19</v>
      </c>
      <c r="N109" s="7">
        <v>0</v>
      </c>
      <c r="O109" s="7">
        <v>3</v>
      </c>
      <c r="P109" s="7">
        <v>3</v>
      </c>
      <c r="Q109" s="7">
        <v>3</v>
      </c>
    </row>
    <row r="110" spans="1:17">
      <c r="A110" s="5">
        <v>41383</v>
      </c>
      <c r="B110" s="6">
        <v>15</v>
      </c>
      <c r="C110" s="6">
        <v>10</v>
      </c>
      <c r="D110" s="2">
        <f t="shared" si="1"/>
        <v>12.5</v>
      </c>
      <c r="E110" s="2">
        <v>12.5</v>
      </c>
      <c r="F110" t="s">
        <v>32</v>
      </c>
      <c r="G110">
        <v>10</v>
      </c>
      <c r="H110" t="s">
        <v>27</v>
      </c>
      <c r="I110">
        <v>3</v>
      </c>
      <c r="J110" t="s">
        <v>78</v>
      </c>
      <c r="K110">
        <v>2.75</v>
      </c>
      <c r="M110" t="s">
        <v>19</v>
      </c>
      <c r="N110" s="7">
        <v>0</v>
      </c>
      <c r="O110" s="7">
        <v>3</v>
      </c>
      <c r="P110" s="7">
        <v>3</v>
      </c>
      <c r="Q110" s="7">
        <v>3</v>
      </c>
    </row>
    <row r="111" spans="1:17">
      <c r="A111" s="5">
        <v>41384</v>
      </c>
      <c r="B111" s="6">
        <v>13</v>
      </c>
      <c r="C111" s="6">
        <v>8</v>
      </c>
      <c r="D111" s="2">
        <f t="shared" si="1"/>
        <v>10.5</v>
      </c>
      <c r="E111" s="2">
        <v>10.5</v>
      </c>
      <c r="F111" t="s">
        <v>63</v>
      </c>
      <c r="G111">
        <v>10</v>
      </c>
      <c r="H111" t="s">
        <v>27</v>
      </c>
      <c r="I111">
        <v>3</v>
      </c>
      <c r="J111" t="s">
        <v>24</v>
      </c>
      <c r="K111">
        <v>5</v>
      </c>
      <c r="M111" t="s">
        <v>19</v>
      </c>
      <c r="N111" s="7">
        <v>0</v>
      </c>
      <c r="O111" s="7">
        <v>3</v>
      </c>
      <c r="P111" s="7">
        <v>3</v>
      </c>
      <c r="Q111" s="7">
        <v>3</v>
      </c>
    </row>
    <row r="112" spans="1:17">
      <c r="A112" s="5">
        <v>41385</v>
      </c>
      <c r="B112" s="6">
        <v>14</v>
      </c>
      <c r="C112" s="6">
        <v>9</v>
      </c>
      <c r="D112" s="2">
        <f t="shared" si="1"/>
        <v>11.5</v>
      </c>
      <c r="E112" s="2">
        <v>11.5</v>
      </c>
      <c r="F112" t="s">
        <v>29</v>
      </c>
      <c r="G112">
        <v>12.5</v>
      </c>
      <c r="H112" t="s">
        <v>33</v>
      </c>
      <c r="I112">
        <v>3.5</v>
      </c>
      <c r="J112" t="s">
        <v>18</v>
      </c>
      <c r="K112">
        <v>4.5</v>
      </c>
      <c r="M112" t="s">
        <v>19</v>
      </c>
      <c r="N112" s="7">
        <v>0</v>
      </c>
      <c r="O112" s="7">
        <v>3</v>
      </c>
      <c r="P112" s="7">
        <v>3</v>
      </c>
      <c r="Q112" s="7">
        <v>3</v>
      </c>
    </row>
    <row r="113" spans="1:17">
      <c r="A113" s="5">
        <v>41386</v>
      </c>
      <c r="B113" s="6">
        <v>18</v>
      </c>
      <c r="C113" s="6">
        <v>14</v>
      </c>
      <c r="D113" s="2">
        <f t="shared" si="1"/>
        <v>16</v>
      </c>
      <c r="E113" s="2">
        <v>16</v>
      </c>
      <c r="F113" t="s">
        <v>86</v>
      </c>
      <c r="G113">
        <v>8</v>
      </c>
      <c r="H113" t="s">
        <v>39</v>
      </c>
      <c r="I113">
        <v>5</v>
      </c>
      <c r="J113" t="s">
        <v>24</v>
      </c>
      <c r="K113">
        <v>5</v>
      </c>
      <c r="M113" t="s">
        <v>19</v>
      </c>
      <c r="N113" s="7">
        <v>0</v>
      </c>
      <c r="O113" s="7">
        <v>3</v>
      </c>
      <c r="P113" s="7">
        <v>3</v>
      </c>
      <c r="Q113" s="7">
        <v>3</v>
      </c>
    </row>
    <row r="114" spans="1:17">
      <c r="A114" s="5">
        <v>41387</v>
      </c>
      <c r="B114" s="6">
        <v>18</v>
      </c>
      <c r="C114" s="6">
        <v>14</v>
      </c>
      <c r="D114" s="2">
        <f t="shared" si="1"/>
        <v>16</v>
      </c>
      <c r="E114" s="2">
        <v>16</v>
      </c>
      <c r="F114" t="s">
        <v>63</v>
      </c>
      <c r="G114">
        <v>10</v>
      </c>
      <c r="H114" t="s">
        <v>87</v>
      </c>
      <c r="I114">
        <v>8</v>
      </c>
      <c r="J114" t="s">
        <v>18</v>
      </c>
      <c r="K114">
        <v>4.5</v>
      </c>
      <c r="M114" t="s">
        <v>19</v>
      </c>
      <c r="N114" s="7">
        <v>0</v>
      </c>
      <c r="O114" s="7">
        <v>3</v>
      </c>
      <c r="P114" s="7">
        <v>3</v>
      </c>
      <c r="Q114" s="7">
        <v>3</v>
      </c>
    </row>
    <row r="115" spans="1:17">
      <c r="A115" s="5">
        <v>41388</v>
      </c>
      <c r="B115" s="6">
        <v>21</v>
      </c>
      <c r="C115" s="6">
        <v>13</v>
      </c>
      <c r="D115" s="2">
        <f t="shared" si="1"/>
        <v>17</v>
      </c>
      <c r="E115" s="2">
        <v>17</v>
      </c>
      <c r="F115" t="s">
        <v>37</v>
      </c>
      <c r="G115">
        <v>12</v>
      </c>
      <c r="H115" t="s">
        <v>88</v>
      </c>
      <c r="I115">
        <v>2.5</v>
      </c>
      <c r="J115" t="s">
        <v>18</v>
      </c>
      <c r="K115">
        <v>4.5</v>
      </c>
      <c r="M115" t="s">
        <v>19</v>
      </c>
      <c r="N115" s="7">
        <v>0</v>
      </c>
      <c r="O115" s="7">
        <v>3</v>
      </c>
      <c r="P115" s="7">
        <v>3</v>
      </c>
      <c r="Q115" s="7">
        <v>3</v>
      </c>
    </row>
    <row r="116" spans="1:17">
      <c r="A116" s="5">
        <v>41389</v>
      </c>
      <c r="B116" s="6">
        <v>26</v>
      </c>
      <c r="C116" s="6">
        <v>12</v>
      </c>
      <c r="D116" s="2">
        <f t="shared" si="1"/>
        <v>19</v>
      </c>
      <c r="E116" s="2">
        <v>19</v>
      </c>
      <c r="F116" t="s">
        <v>29</v>
      </c>
      <c r="G116">
        <v>12.5</v>
      </c>
      <c r="H116" t="s">
        <v>87</v>
      </c>
      <c r="I116">
        <v>8</v>
      </c>
      <c r="J116" t="s">
        <v>78</v>
      </c>
      <c r="K116">
        <v>2.75</v>
      </c>
      <c r="M116" t="s">
        <v>19</v>
      </c>
      <c r="N116" s="7">
        <v>0</v>
      </c>
      <c r="O116" s="7">
        <v>3</v>
      </c>
      <c r="P116" s="7">
        <v>3</v>
      </c>
      <c r="Q116" s="7">
        <v>3</v>
      </c>
    </row>
    <row r="117" spans="1:17">
      <c r="A117" s="5">
        <v>41390</v>
      </c>
      <c r="B117" s="6">
        <v>25</v>
      </c>
      <c r="C117" s="6">
        <v>14</v>
      </c>
      <c r="D117" s="2">
        <f t="shared" si="1"/>
        <v>19.5</v>
      </c>
      <c r="E117" s="2">
        <v>19.5</v>
      </c>
      <c r="F117" t="s">
        <v>16</v>
      </c>
      <c r="G117">
        <v>13</v>
      </c>
      <c r="H117" t="s">
        <v>59</v>
      </c>
      <c r="I117">
        <v>6</v>
      </c>
      <c r="J117" t="s">
        <v>18</v>
      </c>
      <c r="K117">
        <v>4.5</v>
      </c>
      <c r="M117" t="s">
        <v>19</v>
      </c>
      <c r="N117" s="7">
        <v>0</v>
      </c>
      <c r="O117" s="7">
        <v>3</v>
      </c>
      <c r="P117" s="7">
        <v>3</v>
      </c>
      <c r="Q117" s="7">
        <v>3</v>
      </c>
    </row>
    <row r="118" spans="1:17">
      <c r="A118" s="5">
        <v>41391</v>
      </c>
      <c r="B118" s="6">
        <v>26</v>
      </c>
      <c r="C118" s="6">
        <v>16</v>
      </c>
      <c r="D118" s="2">
        <f t="shared" si="1"/>
        <v>21</v>
      </c>
      <c r="E118" s="2">
        <v>21</v>
      </c>
      <c r="F118" t="s">
        <v>16</v>
      </c>
      <c r="G118">
        <v>13</v>
      </c>
      <c r="H118" t="s">
        <v>59</v>
      </c>
      <c r="I118">
        <v>6</v>
      </c>
      <c r="J118" t="s">
        <v>22</v>
      </c>
      <c r="K118">
        <v>5.5</v>
      </c>
      <c r="M118" t="s">
        <v>19</v>
      </c>
      <c r="N118" s="7">
        <v>0</v>
      </c>
      <c r="O118" s="7">
        <v>3</v>
      </c>
      <c r="P118" s="7">
        <v>3</v>
      </c>
      <c r="Q118" s="7">
        <v>3</v>
      </c>
    </row>
    <row r="119" spans="1:17">
      <c r="A119" s="5">
        <v>41392</v>
      </c>
      <c r="B119" s="6">
        <v>27</v>
      </c>
      <c r="C119" s="6">
        <v>18</v>
      </c>
      <c r="D119" s="2">
        <f t="shared" si="1"/>
        <v>22.5</v>
      </c>
      <c r="E119" s="2">
        <v>22.5</v>
      </c>
      <c r="F119" t="s">
        <v>37</v>
      </c>
      <c r="G119">
        <v>12</v>
      </c>
      <c r="H119" t="s">
        <v>59</v>
      </c>
      <c r="I119">
        <v>6</v>
      </c>
      <c r="J119" t="s">
        <v>24</v>
      </c>
      <c r="K119">
        <v>5</v>
      </c>
      <c r="M119" t="s">
        <v>19</v>
      </c>
      <c r="N119" s="7">
        <v>0</v>
      </c>
      <c r="O119" s="7">
        <v>3</v>
      </c>
      <c r="P119" s="7">
        <v>3</v>
      </c>
      <c r="Q119" s="7">
        <v>3</v>
      </c>
    </row>
    <row r="120" spans="1:17">
      <c r="A120" s="5">
        <v>41393</v>
      </c>
      <c r="B120" s="6">
        <v>26</v>
      </c>
      <c r="C120" s="6">
        <v>14</v>
      </c>
      <c r="D120" s="2">
        <f t="shared" si="1"/>
        <v>20</v>
      </c>
      <c r="E120" s="2">
        <v>20</v>
      </c>
      <c r="F120" t="s">
        <v>50</v>
      </c>
      <c r="G120">
        <v>8.5</v>
      </c>
      <c r="H120" t="s">
        <v>27</v>
      </c>
      <c r="I120">
        <v>3</v>
      </c>
      <c r="J120" t="s">
        <v>22</v>
      </c>
      <c r="K120">
        <v>5.5</v>
      </c>
      <c r="M120" t="s">
        <v>19</v>
      </c>
      <c r="N120" s="7">
        <v>0</v>
      </c>
      <c r="O120" s="7">
        <v>3</v>
      </c>
      <c r="P120" s="7">
        <v>3</v>
      </c>
      <c r="Q120" s="7">
        <v>3</v>
      </c>
    </row>
    <row r="121" spans="1:17">
      <c r="A121" s="5">
        <v>41394</v>
      </c>
      <c r="B121" s="6">
        <v>18</v>
      </c>
      <c r="C121" s="6">
        <v>12</v>
      </c>
      <c r="D121" s="2">
        <f t="shared" si="1"/>
        <v>15</v>
      </c>
      <c r="E121" s="2">
        <v>15</v>
      </c>
      <c r="F121" t="s">
        <v>43</v>
      </c>
      <c r="G121">
        <v>10.5</v>
      </c>
      <c r="H121" t="s">
        <v>52</v>
      </c>
      <c r="I121">
        <v>2.5</v>
      </c>
      <c r="J121" t="s">
        <v>24</v>
      </c>
      <c r="K121">
        <v>5</v>
      </c>
      <c r="M121" t="s">
        <v>19</v>
      </c>
      <c r="N121" s="7">
        <v>0</v>
      </c>
      <c r="O121" s="7">
        <v>3</v>
      </c>
      <c r="P121" s="7">
        <v>3</v>
      </c>
      <c r="Q121" s="7">
        <v>3</v>
      </c>
    </row>
    <row r="122" spans="1:17">
      <c r="A122" s="5">
        <v>41395</v>
      </c>
      <c r="B122" s="6">
        <v>23</v>
      </c>
      <c r="C122" s="6">
        <v>13</v>
      </c>
      <c r="D122" s="2">
        <f t="shared" si="1"/>
        <v>18</v>
      </c>
      <c r="E122" s="2">
        <v>18</v>
      </c>
      <c r="F122" t="s">
        <v>16</v>
      </c>
      <c r="G122">
        <v>13</v>
      </c>
      <c r="H122" t="s">
        <v>21</v>
      </c>
      <c r="I122">
        <v>2</v>
      </c>
      <c r="J122" t="s">
        <v>18</v>
      </c>
      <c r="K122">
        <v>4.5</v>
      </c>
      <c r="M122" t="s">
        <v>19</v>
      </c>
      <c r="N122" s="7">
        <v>0</v>
      </c>
      <c r="O122" s="7">
        <v>3</v>
      </c>
      <c r="P122" s="7">
        <v>3</v>
      </c>
      <c r="Q122" s="7">
        <v>3</v>
      </c>
    </row>
    <row r="123" spans="1:17">
      <c r="A123" s="5">
        <v>41396</v>
      </c>
      <c r="B123" s="6">
        <v>23</v>
      </c>
      <c r="C123" s="6">
        <v>14</v>
      </c>
      <c r="D123" s="2">
        <f t="shared" si="1"/>
        <v>18.5</v>
      </c>
      <c r="E123" s="2">
        <v>18.5</v>
      </c>
      <c r="F123" t="s">
        <v>29</v>
      </c>
      <c r="G123">
        <v>12.5</v>
      </c>
      <c r="H123" t="s">
        <v>35</v>
      </c>
      <c r="I123">
        <v>4.5</v>
      </c>
      <c r="J123" t="s">
        <v>36</v>
      </c>
      <c r="K123">
        <v>1</v>
      </c>
      <c r="M123" t="s">
        <v>19</v>
      </c>
      <c r="N123" s="7">
        <v>0</v>
      </c>
      <c r="O123" s="7">
        <v>3</v>
      </c>
      <c r="P123" s="7">
        <v>3</v>
      </c>
      <c r="Q123" s="7">
        <v>3</v>
      </c>
    </row>
    <row r="124" spans="1:17">
      <c r="A124" s="5">
        <v>41397</v>
      </c>
      <c r="B124" s="6">
        <v>24</v>
      </c>
      <c r="C124" s="6">
        <v>15</v>
      </c>
      <c r="D124" s="2">
        <f t="shared" si="1"/>
        <v>19.5</v>
      </c>
      <c r="E124" s="2">
        <v>19.5</v>
      </c>
      <c r="F124" t="s">
        <v>16</v>
      </c>
      <c r="G124">
        <v>13</v>
      </c>
      <c r="H124" t="s">
        <v>39</v>
      </c>
      <c r="I124">
        <v>5</v>
      </c>
      <c r="J124" t="s">
        <v>18</v>
      </c>
      <c r="K124">
        <v>4.5</v>
      </c>
      <c r="M124" t="s">
        <v>19</v>
      </c>
      <c r="N124" s="7">
        <v>0</v>
      </c>
      <c r="O124" s="7">
        <v>3</v>
      </c>
      <c r="P124" s="7">
        <v>3</v>
      </c>
      <c r="Q124" s="7">
        <v>3</v>
      </c>
    </row>
    <row r="125" spans="1:17">
      <c r="A125" s="5">
        <v>41398</v>
      </c>
      <c r="B125" s="6">
        <v>24</v>
      </c>
      <c r="C125" s="6">
        <v>16</v>
      </c>
      <c r="D125" s="2">
        <f t="shared" si="1"/>
        <v>20</v>
      </c>
      <c r="E125" s="2">
        <v>20</v>
      </c>
      <c r="F125" t="s">
        <v>38</v>
      </c>
      <c r="G125">
        <v>12.5</v>
      </c>
      <c r="H125" t="s">
        <v>62</v>
      </c>
      <c r="I125">
        <v>4</v>
      </c>
      <c r="J125" t="s">
        <v>18</v>
      </c>
      <c r="K125">
        <v>4.5</v>
      </c>
      <c r="M125" t="s">
        <v>19</v>
      </c>
      <c r="N125" s="7">
        <v>0</v>
      </c>
      <c r="O125" s="7">
        <v>3</v>
      </c>
      <c r="P125" s="7">
        <v>3</v>
      </c>
      <c r="Q125" s="7">
        <v>3</v>
      </c>
    </row>
    <row r="126" spans="1:17">
      <c r="A126" s="5">
        <v>41399</v>
      </c>
      <c r="B126" s="6">
        <v>24</v>
      </c>
      <c r="C126" s="6">
        <v>16</v>
      </c>
      <c r="D126" s="2">
        <f t="shared" si="1"/>
        <v>20</v>
      </c>
      <c r="E126" s="2">
        <v>20</v>
      </c>
      <c r="F126" t="s">
        <v>37</v>
      </c>
      <c r="G126">
        <v>12</v>
      </c>
      <c r="H126" t="s">
        <v>35</v>
      </c>
      <c r="I126">
        <v>4.5</v>
      </c>
      <c r="J126" t="s">
        <v>18</v>
      </c>
      <c r="K126">
        <v>4.5</v>
      </c>
      <c r="M126" t="s">
        <v>19</v>
      </c>
      <c r="N126" s="7">
        <v>0</v>
      </c>
      <c r="O126" s="7">
        <v>3</v>
      </c>
      <c r="P126" s="7">
        <v>3</v>
      </c>
      <c r="Q126" s="7">
        <v>3</v>
      </c>
    </row>
    <row r="127" spans="1:17">
      <c r="A127" s="5">
        <v>41400</v>
      </c>
      <c r="B127" s="6">
        <v>20</v>
      </c>
      <c r="C127" s="6">
        <v>17</v>
      </c>
      <c r="D127" s="2">
        <f t="shared" si="1"/>
        <v>18.5</v>
      </c>
      <c r="E127" s="2">
        <v>18.5</v>
      </c>
      <c r="F127" t="s">
        <v>41</v>
      </c>
      <c r="G127">
        <v>9</v>
      </c>
      <c r="H127" t="s">
        <v>39</v>
      </c>
      <c r="I127">
        <v>5</v>
      </c>
      <c r="J127" t="s">
        <v>18</v>
      </c>
      <c r="K127">
        <v>4.5</v>
      </c>
      <c r="M127" t="s">
        <v>19</v>
      </c>
      <c r="N127" s="7">
        <v>0</v>
      </c>
      <c r="O127" s="7">
        <v>3</v>
      </c>
      <c r="P127" s="7">
        <v>4</v>
      </c>
      <c r="Q127" s="7">
        <v>4</v>
      </c>
    </row>
    <row r="128" spans="1:17">
      <c r="A128" s="5">
        <v>41401</v>
      </c>
      <c r="B128" s="6">
        <v>22</v>
      </c>
      <c r="C128" s="6">
        <v>17</v>
      </c>
      <c r="D128" s="2">
        <f t="shared" si="1"/>
        <v>19.5</v>
      </c>
      <c r="E128" s="2">
        <v>19.5</v>
      </c>
      <c r="F128" t="s">
        <v>41</v>
      </c>
      <c r="G128">
        <v>9</v>
      </c>
      <c r="H128" t="s">
        <v>39</v>
      </c>
      <c r="I128">
        <v>5</v>
      </c>
      <c r="J128" t="s">
        <v>18</v>
      </c>
      <c r="K128">
        <v>4.5</v>
      </c>
      <c r="M128" t="s">
        <v>19</v>
      </c>
      <c r="N128" s="7">
        <v>0</v>
      </c>
      <c r="O128" s="7">
        <v>3</v>
      </c>
      <c r="P128" s="7">
        <v>4</v>
      </c>
      <c r="Q128" s="7">
        <v>4</v>
      </c>
    </row>
    <row r="129" spans="1:17">
      <c r="A129" s="5">
        <v>41402</v>
      </c>
      <c r="B129" s="6">
        <v>20</v>
      </c>
      <c r="C129" s="6">
        <v>18</v>
      </c>
      <c r="D129" s="2">
        <f t="shared" si="1"/>
        <v>19</v>
      </c>
      <c r="E129" s="2">
        <v>19</v>
      </c>
      <c r="F129" t="s">
        <v>41</v>
      </c>
      <c r="G129">
        <v>9</v>
      </c>
      <c r="H129" t="s">
        <v>39</v>
      </c>
      <c r="I129">
        <v>5</v>
      </c>
      <c r="J129" t="s">
        <v>18</v>
      </c>
      <c r="K129">
        <v>4.5</v>
      </c>
      <c r="M129" t="s">
        <v>19</v>
      </c>
      <c r="N129" s="7">
        <v>0</v>
      </c>
      <c r="O129" s="7">
        <v>3</v>
      </c>
      <c r="P129" s="7">
        <v>4</v>
      </c>
      <c r="Q129" s="7">
        <v>4</v>
      </c>
    </row>
    <row r="130" spans="1:17">
      <c r="A130" s="5">
        <v>41403</v>
      </c>
      <c r="B130" s="6">
        <v>22</v>
      </c>
      <c r="C130" s="6">
        <v>19</v>
      </c>
      <c r="D130" s="2">
        <f t="shared" ref="D130:D193" si="2">(B130+C130)/2</f>
        <v>20.5</v>
      </c>
      <c r="E130" s="2">
        <v>20.5</v>
      </c>
      <c r="F130" t="s">
        <v>89</v>
      </c>
      <c r="G130">
        <v>8.5</v>
      </c>
      <c r="H130" t="s">
        <v>82</v>
      </c>
      <c r="I130">
        <v>3.5</v>
      </c>
      <c r="J130" t="s">
        <v>18</v>
      </c>
      <c r="K130">
        <v>4.5</v>
      </c>
      <c r="M130" t="s">
        <v>19</v>
      </c>
      <c r="N130" s="7">
        <v>0</v>
      </c>
      <c r="O130" s="7">
        <v>3</v>
      </c>
      <c r="P130" s="7">
        <v>4</v>
      </c>
      <c r="Q130" s="7">
        <v>4</v>
      </c>
    </row>
    <row r="131" spans="1:17">
      <c r="A131" s="5">
        <v>41404</v>
      </c>
      <c r="B131" s="6">
        <v>24</v>
      </c>
      <c r="C131" s="6">
        <v>18</v>
      </c>
      <c r="D131" s="2">
        <f t="shared" si="2"/>
        <v>21</v>
      </c>
      <c r="E131" s="2">
        <v>21</v>
      </c>
      <c r="F131" t="s">
        <v>63</v>
      </c>
      <c r="G131">
        <v>10</v>
      </c>
      <c r="H131" t="s">
        <v>84</v>
      </c>
      <c r="I131">
        <v>8</v>
      </c>
      <c r="J131" t="s">
        <v>18</v>
      </c>
      <c r="K131">
        <v>4.5</v>
      </c>
      <c r="M131" t="s">
        <v>19</v>
      </c>
      <c r="N131" s="7">
        <v>0</v>
      </c>
      <c r="O131" s="7">
        <v>3</v>
      </c>
      <c r="P131" s="7">
        <v>4</v>
      </c>
      <c r="Q131" s="7">
        <v>4</v>
      </c>
    </row>
    <row r="132" spans="1:17">
      <c r="A132" s="5">
        <v>41405</v>
      </c>
      <c r="B132" s="6">
        <v>28</v>
      </c>
      <c r="C132" s="6">
        <v>19</v>
      </c>
      <c r="D132" s="2">
        <f t="shared" si="2"/>
        <v>23.5</v>
      </c>
      <c r="E132" s="2">
        <v>23.5</v>
      </c>
      <c r="F132" t="s">
        <v>29</v>
      </c>
      <c r="G132">
        <v>12.5</v>
      </c>
      <c r="H132" t="s">
        <v>70</v>
      </c>
      <c r="I132">
        <v>7</v>
      </c>
      <c r="J132" t="s">
        <v>18</v>
      </c>
      <c r="K132">
        <v>4.5</v>
      </c>
      <c r="M132" t="s">
        <v>19</v>
      </c>
      <c r="N132" s="7">
        <v>0</v>
      </c>
      <c r="O132" s="7">
        <v>3</v>
      </c>
      <c r="P132" s="7">
        <v>4</v>
      </c>
      <c r="Q132" s="7">
        <v>4</v>
      </c>
    </row>
    <row r="133" spans="1:17">
      <c r="A133" s="5">
        <v>41406</v>
      </c>
      <c r="B133" s="6">
        <v>30</v>
      </c>
      <c r="C133" s="6">
        <v>19</v>
      </c>
      <c r="D133" s="2">
        <f t="shared" si="2"/>
        <v>24.5</v>
      </c>
      <c r="E133" s="2">
        <v>24.5</v>
      </c>
      <c r="F133" t="s">
        <v>16</v>
      </c>
      <c r="G133">
        <v>13</v>
      </c>
      <c r="H133" t="s">
        <v>59</v>
      </c>
      <c r="I133">
        <v>6</v>
      </c>
      <c r="J133" t="s">
        <v>18</v>
      </c>
      <c r="K133">
        <v>4.5</v>
      </c>
      <c r="M133" t="s">
        <v>19</v>
      </c>
      <c r="N133" s="7">
        <v>0</v>
      </c>
      <c r="O133" s="7">
        <v>3</v>
      </c>
      <c r="P133" s="7">
        <v>4</v>
      </c>
      <c r="Q133" s="7">
        <v>4</v>
      </c>
    </row>
    <row r="134" spans="1:17">
      <c r="A134" s="5">
        <v>41407</v>
      </c>
      <c r="B134" s="6">
        <v>30</v>
      </c>
      <c r="C134" s="6">
        <v>20</v>
      </c>
      <c r="D134" s="2">
        <f t="shared" si="2"/>
        <v>25</v>
      </c>
      <c r="E134" s="2">
        <v>25</v>
      </c>
      <c r="F134" t="s">
        <v>16</v>
      </c>
      <c r="G134">
        <v>13</v>
      </c>
      <c r="H134" t="s">
        <v>39</v>
      </c>
      <c r="I134">
        <v>5</v>
      </c>
      <c r="J134" t="s">
        <v>18</v>
      </c>
      <c r="K134">
        <v>4.5</v>
      </c>
      <c r="M134" t="s">
        <v>19</v>
      </c>
      <c r="N134" s="7">
        <v>0</v>
      </c>
      <c r="O134" s="7">
        <v>3</v>
      </c>
      <c r="P134" s="7">
        <v>4</v>
      </c>
      <c r="Q134" s="7">
        <v>4</v>
      </c>
    </row>
    <row r="135" spans="1:17">
      <c r="A135" s="5">
        <v>41408</v>
      </c>
      <c r="B135" s="6">
        <v>29</v>
      </c>
      <c r="C135" s="6">
        <v>21</v>
      </c>
      <c r="D135" s="2">
        <f t="shared" si="2"/>
        <v>25</v>
      </c>
      <c r="E135" s="2">
        <v>25</v>
      </c>
      <c r="F135" t="s">
        <v>20</v>
      </c>
      <c r="G135">
        <v>11.5</v>
      </c>
      <c r="H135" t="s">
        <v>39</v>
      </c>
      <c r="I135">
        <v>5</v>
      </c>
      <c r="J135" t="s">
        <v>18</v>
      </c>
      <c r="K135">
        <v>4.5</v>
      </c>
      <c r="M135" t="s">
        <v>19</v>
      </c>
      <c r="N135" s="7">
        <v>0</v>
      </c>
      <c r="O135" s="7">
        <v>3</v>
      </c>
      <c r="P135" s="7">
        <v>4</v>
      </c>
      <c r="Q135" s="7">
        <v>4</v>
      </c>
    </row>
    <row r="136" spans="1:17">
      <c r="A136" s="5">
        <v>41409</v>
      </c>
      <c r="B136" s="6">
        <v>24</v>
      </c>
      <c r="C136" s="6">
        <v>19</v>
      </c>
      <c r="D136" s="2">
        <f t="shared" si="2"/>
        <v>21.5</v>
      </c>
      <c r="E136" s="2">
        <v>21.5</v>
      </c>
      <c r="F136" t="s">
        <v>90</v>
      </c>
      <c r="G136">
        <v>6.5</v>
      </c>
      <c r="H136" t="s">
        <v>62</v>
      </c>
      <c r="I136">
        <v>4</v>
      </c>
      <c r="J136" t="s">
        <v>18</v>
      </c>
      <c r="K136">
        <v>4.5</v>
      </c>
      <c r="M136" t="s">
        <v>19</v>
      </c>
      <c r="N136" s="7">
        <v>0</v>
      </c>
      <c r="O136" s="7">
        <v>3</v>
      </c>
      <c r="P136" s="7">
        <v>4</v>
      </c>
      <c r="Q136" s="7">
        <v>4</v>
      </c>
    </row>
    <row r="137" spans="1:17">
      <c r="A137" s="5">
        <v>41410</v>
      </c>
      <c r="B137" s="6">
        <v>21</v>
      </c>
      <c r="C137" s="6">
        <v>19</v>
      </c>
      <c r="D137" s="2">
        <f t="shared" si="2"/>
        <v>20</v>
      </c>
      <c r="E137" s="2">
        <v>20</v>
      </c>
      <c r="F137" t="s">
        <v>89</v>
      </c>
      <c r="G137">
        <v>8.5</v>
      </c>
      <c r="H137" t="s">
        <v>62</v>
      </c>
      <c r="I137">
        <v>4</v>
      </c>
      <c r="J137" t="s">
        <v>22</v>
      </c>
      <c r="K137">
        <v>5.5</v>
      </c>
      <c r="M137" t="s">
        <v>19</v>
      </c>
      <c r="N137" s="7">
        <v>0</v>
      </c>
      <c r="O137" s="7">
        <v>3</v>
      </c>
      <c r="P137" s="7">
        <v>4</v>
      </c>
      <c r="Q137" s="7">
        <v>4</v>
      </c>
    </row>
    <row r="138" spans="1:17">
      <c r="A138" s="5">
        <v>41411</v>
      </c>
      <c r="B138" s="6">
        <v>21</v>
      </c>
      <c r="C138" s="6">
        <v>19</v>
      </c>
      <c r="D138" s="2">
        <f t="shared" si="2"/>
        <v>20</v>
      </c>
      <c r="E138" s="2">
        <v>20</v>
      </c>
      <c r="F138" t="s">
        <v>76</v>
      </c>
      <c r="G138">
        <v>9</v>
      </c>
      <c r="H138" t="s">
        <v>62</v>
      </c>
      <c r="I138">
        <v>4</v>
      </c>
      <c r="J138" t="s">
        <v>24</v>
      </c>
      <c r="K138">
        <v>5</v>
      </c>
      <c r="M138" t="s">
        <v>19</v>
      </c>
      <c r="N138" s="7">
        <v>0</v>
      </c>
      <c r="O138" s="7">
        <v>3</v>
      </c>
      <c r="P138" s="7">
        <v>4</v>
      </c>
      <c r="Q138" s="7">
        <v>4</v>
      </c>
    </row>
    <row r="139" spans="1:17">
      <c r="A139" s="5">
        <v>41412</v>
      </c>
      <c r="B139" s="6">
        <v>22</v>
      </c>
      <c r="C139" s="6">
        <v>19</v>
      </c>
      <c r="D139" s="2">
        <f t="shared" si="2"/>
        <v>20.5</v>
      </c>
      <c r="E139" s="2">
        <v>20.5</v>
      </c>
      <c r="F139" t="s">
        <v>76</v>
      </c>
      <c r="G139">
        <v>9</v>
      </c>
      <c r="H139" t="s">
        <v>80</v>
      </c>
      <c r="I139">
        <v>3</v>
      </c>
      <c r="J139" t="s">
        <v>18</v>
      </c>
      <c r="K139">
        <v>4.5</v>
      </c>
      <c r="M139" t="s">
        <v>19</v>
      </c>
      <c r="N139" s="7">
        <v>0</v>
      </c>
      <c r="O139" s="7">
        <v>3</v>
      </c>
      <c r="P139" s="7">
        <v>4</v>
      </c>
      <c r="Q139" s="7">
        <v>4</v>
      </c>
    </row>
    <row r="140" spans="1:17">
      <c r="A140" s="5">
        <v>41413</v>
      </c>
      <c r="B140" s="6">
        <v>26</v>
      </c>
      <c r="C140" s="6">
        <v>19</v>
      </c>
      <c r="D140" s="2">
        <f t="shared" si="2"/>
        <v>22.5</v>
      </c>
      <c r="E140" s="2">
        <v>22.5</v>
      </c>
      <c r="F140" t="s">
        <v>37</v>
      </c>
      <c r="G140">
        <v>12</v>
      </c>
      <c r="H140" t="s">
        <v>91</v>
      </c>
      <c r="I140">
        <v>4</v>
      </c>
      <c r="J140" t="s">
        <v>18</v>
      </c>
      <c r="K140">
        <v>4.5</v>
      </c>
      <c r="M140" t="s">
        <v>19</v>
      </c>
      <c r="N140" s="7">
        <v>0</v>
      </c>
      <c r="O140" s="7">
        <v>3</v>
      </c>
      <c r="P140" s="7">
        <v>4</v>
      </c>
      <c r="Q140" s="7">
        <v>4</v>
      </c>
    </row>
    <row r="141" spans="1:17">
      <c r="A141" s="5">
        <v>41414</v>
      </c>
      <c r="B141" s="6">
        <v>30</v>
      </c>
      <c r="C141" s="6">
        <v>21</v>
      </c>
      <c r="D141" s="2">
        <f t="shared" si="2"/>
        <v>25.5</v>
      </c>
      <c r="E141" s="2">
        <v>25.5</v>
      </c>
      <c r="F141" t="s">
        <v>37</v>
      </c>
      <c r="G141">
        <v>12</v>
      </c>
      <c r="H141" t="s">
        <v>92</v>
      </c>
      <c r="I141">
        <v>5.5</v>
      </c>
      <c r="J141" t="s">
        <v>78</v>
      </c>
      <c r="K141">
        <v>2.75</v>
      </c>
      <c r="M141" t="s">
        <v>19</v>
      </c>
      <c r="N141" s="7">
        <v>0</v>
      </c>
      <c r="O141" s="7">
        <v>3</v>
      </c>
      <c r="P141" s="7">
        <v>4</v>
      </c>
      <c r="Q141" s="7">
        <v>4</v>
      </c>
    </row>
    <row r="142" spans="1:17">
      <c r="A142" s="5">
        <v>41415</v>
      </c>
      <c r="B142" s="6">
        <v>30</v>
      </c>
      <c r="C142" s="6">
        <v>20</v>
      </c>
      <c r="D142" s="2">
        <f t="shared" si="2"/>
        <v>25</v>
      </c>
      <c r="E142" s="2">
        <v>25</v>
      </c>
      <c r="F142" t="s">
        <v>38</v>
      </c>
      <c r="G142">
        <v>12.5</v>
      </c>
      <c r="H142" t="s">
        <v>39</v>
      </c>
      <c r="I142">
        <v>5</v>
      </c>
      <c r="J142" t="s">
        <v>18</v>
      </c>
      <c r="K142">
        <v>4.5</v>
      </c>
      <c r="M142" t="s">
        <v>19</v>
      </c>
      <c r="N142" s="7">
        <v>0</v>
      </c>
      <c r="O142" s="7">
        <v>3</v>
      </c>
      <c r="P142" s="7">
        <v>4</v>
      </c>
      <c r="Q142" s="7">
        <v>4</v>
      </c>
    </row>
    <row r="143" spans="1:17">
      <c r="A143" s="5">
        <v>41416</v>
      </c>
      <c r="B143" s="6">
        <v>29</v>
      </c>
      <c r="C143" s="6">
        <v>21</v>
      </c>
      <c r="D143" s="2">
        <f t="shared" si="2"/>
        <v>25</v>
      </c>
      <c r="E143" s="2">
        <v>25</v>
      </c>
      <c r="F143" t="s">
        <v>37</v>
      </c>
      <c r="G143">
        <v>12</v>
      </c>
      <c r="H143" t="s">
        <v>39</v>
      </c>
      <c r="I143">
        <v>5</v>
      </c>
      <c r="J143" t="s">
        <v>18</v>
      </c>
      <c r="K143">
        <v>4.5</v>
      </c>
      <c r="M143" t="s">
        <v>19</v>
      </c>
      <c r="N143" s="7">
        <v>0</v>
      </c>
      <c r="O143" s="7">
        <v>3</v>
      </c>
      <c r="P143" s="7">
        <v>4</v>
      </c>
      <c r="Q143" s="7">
        <v>4</v>
      </c>
    </row>
    <row r="144" spans="1:17">
      <c r="A144" s="5">
        <v>41417</v>
      </c>
      <c r="B144" s="6">
        <v>24</v>
      </c>
      <c r="C144" s="6">
        <v>21</v>
      </c>
      <c r="D144" s="2">
        <f t="shared" si="2"/>
        <v>22.5</v>
      </c>
      <c r="E144" s="2">
        <v>22.5</v>
      </c>
      <c r="F144" t="s">
        <v>63</v>
      </c>
      <c r="G144">
        <v>10</v>
      </c>
      <c r="H144" t="s">
        <v>62</v>
      </c>
      <c r="I144">
        <v>4</v>
      </c>
      <c r="J144" t="s">
        <v>18</v>
      </c>
      <c r="K144">
        <v>4.5</v>
      </c>
      <c r="M144" t="s">
        <v>19</v>
      </c>
      <c r="N144" s="7">
        <v>0</v>
      </c>
      <c r="O144" s="7">
        <v>3</v>
      </c>
      <c r="P144" s="7">
        <v>4</v>
      </c>
      <c r="Q144" s="7">
        <v>4</v>
      </c>
    </row>
    <row r="145" spans="1:17">
      <c r="A145" s="5">
        <v>41418</v>
      </c>
      <c r="B145" s="6">
        <v>28</v>
      </c>
      <c r="C145" s="6">
        <v>21</v>
      </c>
      <c r="D145" s="2">
        <f t="shared" si="2"/>
        <v>24.5</v>
      </c>
      <c r="E145" s="2">
        <v>24.5</v>
      </c>
      <c r="F145" t="s">
        <v>37</v>
      </c>
      <c r="G145">
        <v>12</v>
      </c>
      <c r="H145" t="s">
        <v>39</v>
      </c>
      <c r="I145">
        <v>5</v>
      </c>
      <c r="J145" t="s">
        <v>18</v>
      </c>
      <c r="K145">
        <v>4.5</v>
      </c>
      <c r="M145" t="s">
        <v>19</v>
      </c>
      <c r="N145" s="7">
        <v>0</v>
      </c>
      <c r="O145" s="7">
        <v>3</v>
      </c>
      <c r="P145" s="7">
        <v>4</v>
      </c>
      <c r="Q145" s="7">
        <v>4</v>
      </c>
    </row>
    <row r="146" spans="1:17">
      <c r="A146" s="5">
        <v>41419</v>
      </c>
      <c r="B146" s="6">
        <v>30</v>
      </c>
      <c r="C146" s="6">
        <v>22</v>
      </c>
      <c r="D146" s="2">
        <f t="shared" si="2"/>
        <v>26</v>
      </c>
      <c r="E146" s="2">
        <v>26</v>
      </c>
      <c r="F146" t="s">
        <v>37</v>
      </c>
      <c r="G146">
        <v>12</v>
      </c>
      <c r="H146" t="s">
        <v>39</v>
      </c>
      <c r="I146">
        <v>5</v>
      </c>
      <c r="J146" t="s">
        <v>22</v>
      </c>
      <c r="K146">
        <v>5.5</v>
      </c>
      <c r="M146" t="s">
        <v>19</v>
      </c>
      <c r="N146" s="7">
        <v>0</v>
      </c>
      <c r="O146" s="7">
        <v>3</v>
      </c>
      <c r="P146" s="7">
        <v>4</v>
      </c>
      <c r="Q146" s="7">
        <v>4</v>
      </c>
    </row>
    <row r="147" spans="1:17">
      <c r="A147" s="5">
        <v>41420</v>
      </c>
      <c r="B147" s="6">
        <v>25</v>
      </c>
      <c r="C147" s="6">
        <v>22</v>
      </c>
      <c r="D147" s="2">
        <f t="shared" si="2"/>
        <v>23.5</v>
      </c>
      <c r="E147" s="2">
        <v>23.5</v>
      </c>
      <c r="F147" t="s">
        <v>93</v>
      </c>
      <c r="G147">
        <v>7.5</v>
      </c>
      <c r="H147" t="s">
        <v>39</v>
      </c>
      <c r="I147">
        <v>5</v>
      </c>
      <c r="J147" t="s">
        <v>64</v>
      </c>
      <c r="K147">
        <v>6</v>
      </c>
      <c r="M147" t="s">
        <v>19</v>
      </c>
      <c r="N147" s="7">
        <v>0</v>
      </c>
      <c r="O147" s="7">
        <v>3</v>
      </c>
      <c r="P147" s="7">
        <v>4</v>
      </c>
      <c r="Q147" s="7">
        <v>4</v>
      </c>
    </row>
    <row r="148" spans="1:17">
      <c r="A148" s="5">
        <v>41421</v>
      </c>
      <c r="B148" s="6">
        <v>27</v>
      </c>
      <c r="C148" s="6">
        <v>22</v>
      </c>
      <c r="D148" s="2">
        <f t="shared" si="2"/>
        <v>24.5</v>
      </c>
      <c r="E148" s="2">
        <v>24.5</v>
      </c>
      <c r="F148" t="s">
        <v>51</v>
      </c>
      <c r="G148">
        <v>10</v>
      </c>
      <c r="H148" t="s">
        <v>94</v>
      </c>
      <c r="I148">
        <v>7.5</v>
      </c>
      <c r="J148" t="s">
        <v>24</v>
      </c>
      <c r="K148">
        <v>5</v>
      </c>
      <c r="M148" t="s">
        <v>19</v>
      </c>
      <c r="N148" s="7">
        <v>0</v>
      </c>
      <c r="O148" s="7">
        <v>3</v>
      </c>
      <c r="P148" s="7">
        <v>4</v>
      </c>
      <c r="Q148" s="7">
        <v>4</v>
      </c>
    </row>
    <row r="149" spans="1:17">
      <c r="A149" s="5">
        <v>41422</v>
      </c>
      <c r="B149" s="6">
        <v>28</v>
      </c>
      <c r="C149" s="6">
        <v>22</v>
      </c>
      <c r="D149" s="2">
        <f t="shared" si="2"/>
        <v>25</v>
      </c>
      <c r="E149" s="2">
        <v>25</v>
      </c>
      <c r="F149" t="s">
        <v>29</v>
      </c>
      <c r="G149">
        <v>12.5</v>
      </c>
      <c r="H149" t="s">
        <v>69</v>
      </c>
      <c r="I149">
        <v>8</v>
      </c>
      <c r="J149" t="s">
        <v>18</v>
      </c>
      <c r="K149">
        <v>4.5</v>
      </c>
      <c r="M149" t="s">
        <v>19</v>
      </c>
      <c r="N149" s="7">
        <v>0</v>
      </c>
      <c r="O149" s="7">
        <v>3</v>
      </c>
      <c r="P149" s="7">
        <v>4</v>
      </c>
      <c r="Q149" s="7">
        <v>4</v>
      </c>
    </row>
    <row r="150" spans="1:17">
      <c r="A150" s="5">
        <v>41423</v>
      </c>
      <c r="B150" s="6">
        <v>33</v>
      </c>
      <c r="C150" s="6">
        <v>20</v>
      </c>
      <c r="D150" s="2">
        <f t="shared" si="2"/>
        <v>26.5</v>
      </c>
      <c r="E150" s="2">
        <v>26.5</v>
      </c>
      <c r="F150" t="s">
        <v>95</v>
      </c>
      <c r="G150">
        <v>9</v>
      </c>
      <c r="H150" t="s">
        <v>27</v>
      </c>
      <c r="I150">
        <v>3</v>
      </c>
      <c r="J150" t="s">
        <v>18</v>
      </c>
      <c r="K150">
        <v>4.5</v>
      </c>
      <c r="M150" t="s">
        <v>19</v>
      </c>
      <c r="N150" s="7">
        <v>0</v>
      </c>
      <c r="O150" s="7">
        <v>3</v>
      </c>
      <c r="P150" s="7">
        <v>4</v>
      </c>
      <c r="Q150" s="7">
        <v>4</v>
      </c>
    </row>
    <row r="151" spans="1:17">
      <c r="A151" s="5">
        <v>41424</v>
      </c>
      <c r="B151" s="6">
        <v>20</v>
      </c>
      <c r="C151" s="6">
        <v>18</v>
      </c>
      <c r="D151" s="2">
        <f t="shared" si="2"/>
        <v>19</v>
      </c>
      <c r="E151" s="2">
        <v>19</v>
      </c>
      <c r="F151" t="s">
        <v>76</v>
      </c>
      <c r="G151">
        <v>9</v>
      </c>
      <c r="H151" t="s">
        <v>33</v>
      </c>
      <c r="I151">
        <v>3.5</v>
      </c>
      <c r="J151" t="s">
        <v>24</v>
      </c>
      <c r="K151">
        <v>5</v>
      </c>
      <c r="M151" t="s">
        <v>19</v>
      </c>
      <c r="N151" s="7">
        <v>0</v>
      </c>
      <c r="O151" s="7">
        <v>3</v>
      </c>
      <c r="P151" s="7">
        <v>4</v>
      </c>
      <c r="Q151" s="7">
        <v>4</v>
      </c>
    </row>
    <row r="152" spans="1:17">
      <c r="A152" s="5">
        <v>41425</v>
      </c>
      <c r="B152" s="6">
        <v>23</v>
      </c>
      <c r="C152" s="6">
        <v>19</v>
      </c>
      <c r="D152" s="2">
        <f t="shared" si="2"/>
        <v>21</v>
      </c>
      <c r="E152" s="2">
        <v>21</v>
      </c>
      <c r="F152" t="s">
        <v>41</v>
      </c>
      <c r="G152">
        <v>9</v>
      </c>
      <c r="H152" t="s">
        <v>39</v>
      </c>
      <c r="I152">
        <v>5</v>
      </c>
      <c r="J152" t="s">
        <v>36</v>
      </c>
      <c r="K152">
        <v>1</v>
      </c>
      <c r="M152" t="s">
        <v>19</v>
      </c>
      <c r="N152" s="7">
        <v>0</v>
      </c>
      <c r="O152" s="7">
        <v>3</v>
      </c>
      <c r="P152" s="7">
        <v>4</v>
      </c>
      <c r="Q152" s="7">
        <v>4</v>
      </c>
    </row>
    <row r="153" spans="1:17">
      <c r="A153" s="5">
        <v>41426</v>
      </c>
      <c r="B153" s="6">
        <v>23</v>
      </c>
      <c r="C153" s="6">
        <v>19</v>
      </c>
      <c r="D153" s="2">
        <f t="shared" si="2"/>
        <v>21</v>
      </c>
      <c r="E153" s="2">
        <v>21</v>
      </c>
      <c r="F153" t="s">
        <v>41</v>
      </c>
      <c r="G153">
        <v>9</v>
      </c>
      <c r="H153" t="s">
        <v>27</v>
      </c>
      <c r="I153">
        <v>3</v>
      </c>
      <c r="J153" t="s">
        <v>36</v>
      </c>
      <c r="K153">
        <v>1</v>
      </c>
      <c r="M153" t="s">
        <v>19</v>
      </c>
      <c r="N153" s="7">
        <v>0</v>
      </c>
      <c r="O153" s="7">
        <v>4</v>
      </c>
      <c r="P153" s="7">
        <v>4</v>
      </c>
      <c r="Q153" s="7">
        <v>4</v>
      </c>
    </row>
    <row r="154" spans="1:17">
      <c r="A154" s="5">
        <v>41427</v>
      </c>
      <c r="B154" s="6">
        <v>23</v>
      </c>
      <c r="C154" s="6">
        <v>18</v>
      </c>
      <c r="D154" s="2">
        <f t="shared" si="2"/>
        <v>20.5</v>
      </c>
      <c r="E154" s="2">
        <v>20.5</v>
      </c>
      <c r="F154" t="s">
        <v>49</v>
      </c>
      <c r="G154">
        <v>11.5</v>
      </c>
      <c r="H154" t="s">
        <v>27</v>
      </c>
      <c r="I154">
        <v>3</v>
      </c>
      <c r="J154" t="s">
        <v>18</v>
      </c>
      <c r="K154">
        <v>4.5</v>
      </c>
      <c r="M154" t="s">
        <v>19</v>
      </c>
      <c r="N154" s="7">
        <v>0</v>
      </c>
      <c r="O154" s="7">
        <v>4</v>
      </c>
      <c r="P154" s="7">
        <v>4</v>
      </c>
      <c r="Q154" s="7">
        <v>4</v>
      </c>
    </row>
    <row r="155" spans="1:17">
      <c r="A155" s="5">
        <v>41428</v>
      </c>
      <c r="B155" s="6">
        <v>28</v>
      </c>
      <c r="C155" s="6">
        <v>20</v>
      </c>
      <c r="D155" s="2">
        <f t="shared" si="2"/>
        <v>24</v>
      </c>
      <c r="E155" s="2">
        <v>24</v>
      </c>
      <c r="F155" t="s">
        <v>16</v>
      </c>
      <c r="G155">
        <v>13</v>
      </c>
      <c r="H155" t="s">
        <v>35</v>
      </c>
      <c r="I155">
        <v>4.5</v>
      </c>
      <c r="J155" t="s">
        <v>18</v>
      </c>
      <c r="K155">
        <v>4.5</v>
      </c>
      <c r="M155" t="s">
        <v>19</v>
      </c>
      <c r="N155" s="7">
        <v>0</v>
      </c>
      <c r="O155" s="7">
        <v>4</v>
      </c>
      <c r="P155" s="7">
        <v>4</v>
      </c>
      <c r="Q155" s="7">
        <v>4</v>
      </c>
    </row>
    <row r="156" spans="1:17">
      <c r="A156" s="5">
        <v>41429</v>
      </c>
      <c r="B156" s="6">
        <v>26</v>
      </c>
      <c r="C156" s="6">
        <v>21</v>
      </c>
      <c r="D156" s="2">
        <f t="shared" si="2"/>
        <v>23.5</v>
      </c>
      <c r="E156" s="2">
        <v>23.5</v>
      </c>
      <c r="F156" t="s">
        <v>37</v>
      </c>
      <c r="G156">
        <v>12</v>
      </c>
      <c r="H156" t="s">
        <v>39</v>
      </c>
      <c r="I156">
        <v>5</v>
      </c>
      <c r="J156" t="s">
        <v>18</v>
      </c>
      <c r="K156">
        <v>4.5</v>
      </c>
      <c r="M156" t="s">
        <v>19</v>
      </c>
      <c r="N156" s="7">
        <v>0</v>
      </c>
      <c r="O156" s="7">
        <v>4</v>
      </c>
      <c r="P156" s="7">
        <v>4</v>
      </c>
      <c r="Q156" s="7">
        <v>4</v>
      </c>
    </row>
    <row r="157" spans="1:17">
      <c r="A157" s="5">
        <v>41430</v>
      </c>
      <c r="B157" s="6">
        <v>28</v>
      </c>
      <c r="C157" s="6">
        <v>22</v>
      </c>
      <c r="D157" s="2">
        <f t="shared" si="2"/>
        <v>25</v>
      </c>
      <c r="E157" s="2">
        <v>25</v>
      </c>
      <c r="F157" t="s">
        <v>49</v>
      </c>
      <c r="G157">
        <v>11.5</v>
      </c>
      <c r="H157" t="s">
        <v>39</v>
      </c>
      <c r="I157">
        <v>5</v>
      </c>
      <c r="J157" t="s">
        <v>24</v>
      </c>
      <c r="K157">
        <v>5</v>
      </c>
      <c r="M157" t="s">
        <v>19</v>
      </c>
      <c r="N157" s="7">
        <v>0</v>
      </c>
      <c r="O157" s="7">
        <v>4</v>
      </c>
      <c r="P157" s="7">
        <v>4</v>
      </c>
      <c r="Q157" s="7">
        <v>4</v>
      </c>
    </row>
    <row r="158" spans="1:17">
      <c r="A158" s="5">
        <v>41431</v>
      </c>
      <c r="B158" s="6">
        <v>28</v>
      </c>
      <c r="C158" s="6">
        <v>21</v>
      </c>
      <c r="D158" s="2">
        <f t="shared" si="2"/>
        <v>24.5</v>
      </c>
      <c r="E158" s="2">
        <v>24.5</v>
      </c>
      <c r="F158" t="s">
        <v>56</v>
      </c>
      <c r="G158">
        <v>10.5</v>
      </c>
      <c r="H158" t="s">
        <v>39</v>
      </c>
      <c r="I158">
        <v>5</v>
      </c>
      <c r="J158" t="s">
        <v>24</v>
      </c>
      <c r="K158">
        <v>5</v>
      </c>
      <c r="M158" t="s">
        <v>19</v>
      </c>
      <c r="N158" s="7">
        <v>0</v>
      </c>
      <c r="O158" s="7">
        <v>4</v>
      </c>
      <c r="P158" s="7">
        <v>4</v>
      </c>
      <c r="Q158" s="7">
        <v>4</v>
      </c>
    </row>
    <row r="159" spans="1:17">
      <c r="A159" s="5">
        <v>41432</v>
      </c>
      <c r="B159" s="6">
        <v>24</v>
      </c>
      <c r="C159" s="6">
        <v>20</v>
      </c>
      <c r="D159" s="2">
        <f t="shared" si="2"/>
        <v>22</v>
      </c>
      <c r="E159" s="2">
        <v>22</v>
      </c>
      <c r="F159" t="s">
        <v>96</v>
      </c>
      <c r="G159">
        <v>5</v>
      </c>
      <c r="H159" t="s">
        <v>97</v>
      </c>
      <c r="I159">
        <v>4.5</v>
      </c>
      <c r="J159" t="s">
        <v>98</v>
      </c>
      <c r="K159">
        <v>6.5</v>
      </c>
      <c r="M159" t="s">
        <v>19</v>
      </c>
      <c r="N159" s="7">
        <v>0</v>
      </c>
      <c r="O159" s="7">
        <v>4</v>
      </c>
      <c r="P159" s="7">
        <v>4</v>
      </c>
      <c r="Q159" s="7">
        <v>4</v>
      </c>
    </row>
    <row r="160" spans="1:17">
      <c r="A160" s="5">
        <v>41433</v>
      </c>
      <c r="B160" s="6">
        <v>24</v>
      </c>
      <c r="C160" s="6">
        <v>20</v>
      </c>
      <c r="D160" s="2">
        <f t="shared" si="2"/>
        <v>22</v>
      </c>
      <c r="E160" s="2">
        <v>22</v>
      </c>
      <c r="F160" t="s">
        <v>41</v>
      </c>
      <c r="G160">
        <v>9</v>
      </c>
      <c r="H160" t="s">
        <v>27</v>
      </c>
      <c r="I160">
        <v>3</v>
      </c>
      <c r="J160" t="s">
        <v>22</v>
      </c>
      <c r="K160">
        <v>5.5</v>
      </c>
      <c r="M160" t="s">
        <v>19</v>
      </c>
      <c r="N160" s="7">
        <v>0</v>
      </c>
      <c r="O160" s="7">
        <v>4</v>
      </c>
      <c r="P160" s="7">
        <v>4</v>
      </c>
      <c r="Q160" s="7">
        <v>4</v>
      </c>
    </row>
    <row r="161" spans="1:17">
      <c r="A161" s="5">
        <v>41434</v>
      </c>
      <c r="B161" s="6">
        <v>23</v>
      </c>
      <c r="C161" s="6">
        <v>20</v>
      </c>
      <c r="D161" s="2">
        <f t="shared" si="2"/>
        <v>21.5</v>
      </c>
      <c r="E161" s="2">
        <v>21.5</v>
      </c>
      <c r="F161" t="s">
        <v>41</v>
      </c>
      <c r="G161">
        <v>9</v>
      </c>
      <c r="H161" t="s">
        <v>42</v>
      </c>
      <c r="I161">
        <v>1</v>
      </c>
      <c r="J161" t="s">
        <v>18</v>
      </c>
      <c r="K161">
        <v>4.5</v>
      </c>
      <c r="M161" t="s">
        <v>19</v>
      </c>
      <c r="N161" s="7">
        <v>0</v>
      </c>
      <c r="O161" s="7">
        <v>4</v>
      </c>
      <c r="P161" s="7">
        <v>4</v>
      </c>
      <c r="Q161" s="7">
        <v>4</v>
      </c>
    </row>
    <row r="162" spans="1:17">
      <c r="A162" s="5">
        <v>41435</v>
      </c>
      <c r="B162" s="6">
        <v>23</v>
      </c>
      <c r="C162" s="6">
        <v>20</v>
      </c>
      <c r="D162" s="2">
        <f t="shared" si="2"/>
        <v>21.5</v>
      </c>
      <c r="E162" s="2">
        <v>21.5</v>
      </c>
      <c r="F162" t="s">
        <v>79</v>
      </c>
      <c r="G162">
        <v>11</v>
      </c>
      <c r="H162" t="s">
        <v>21</v>
      </c>
      <c r="I162">
        <v>2</v>
      </c>
      <c r="J162" t="s">
        <v>18</v>
      </c>
      <c r="K162">
        <v>4.5</v>
      </c>
      <c r="M162" t="s">
        <v>19</v>
      </c>
      <c r="N162" s="7">
        <v>0</v>
      </c>
      <c r="O162" s="7">
        <v>4</v>
      </c>
      <c r="P162" s="7">
        <v>4</v>
      </c>
      <c r="Q162" s="7">
        <v>4</v>
      </c>
    </row>
    <row r="163" spans="1:17">
      <c r="A163" s="5">
        <v>41436</v>
      </c>
      <c r="B163" s="6">
        <v>25</v>
      </c>
      <c r="C163" s="6">
        <v>20</v>
      </c>
      <c r="D163" s="2">
        <f t="shared" si="2"/>
        <v>22.5</v>
      </c>
      <c r="E163" s="2">
        <v>22.5</v>
      </c>
      <c r="F163" t="s">
        <v>41</v>
      </c>
      <c r="G163">
        <v>9</v>
      </c>
      <c r="H163" t="s">
        <v>42</v>
      </c>
      <c r="I163">
        <v>1</v>
      </c>
      <c r="J163" t="s">
        <v>18</v>
      </c>
      <c r="K163">
        <v>4.5</v>
      </c>
      <c r="M163" t="s">
        <v>19</v>
      </c>
      <c r="N163" s="7">
        <v>0</v>
      </c>
      <c r="O163" s="7">
        <v>4</v>
      </c>
      <c r="P163" s="7">
        <v>4</v>
      </c>
      <c r="Q163" s="7">
        <v>4</v>
      </c>
    </row>
    <row r="164" spans="1:17">
      <c r="A164" s="5">
        <v>41437</v>
      </c>
      <c r="B164" s="6">
        <v>24</v>
      </c>
      <c r="C164" s="6">
        <v>20</v>
      </c>
      <c r="D164" s="2">
        <f t="shared" si="2"/>
        <v>22</v>
      </c>
      <c r="E164" s="2">
        <v>22</v>
      </c>
      <c r="F164" t="s">
        <v>63</v>
      </c>
      <c r="G164">
        <v>10</v>
      </c>
      <c r="H164" t="s">
        <v>33</v>
      </c>
      <c r="I164">
        <v>3.5</v>
      </c>
      <c r="J164" t="s">
        <v>18</v>
      </c>
      <c r="K164">
        <v>4.5</v>
      </c>
      <c r="M164" t="s">
        <v>19</v>
      </c>
      <c r="N164" s="7">
        <v>0</v>
      </c>
      <c r="O164" s="7">
        <v>4</v>
      </c>
      <c r="P164" s="7">
        <v>4</v>
      </c>
      <c r="Q164" s="7">
        <v>4</v>
      </c>
    </row>
    <row r="165" spans="1:17">
      <c r="A165" s="5">
        <v>41438</v>
      </c>
      <c r="B165" s="6">
        <v>22</v>
      </c>
      <c r="C165" s="6">
        <v>20</v>
      </c>
      <c r="D165" s="2">
        <f t="shared" si="2"/>
        <v>21</v>
      </c>
      <c r="E165" s="2">
        <v>21</v>
      </c>
      <c r="F165" t="s">
        <v>41</v>
      </c>
      <c r="G165">
        <v>9</v>
      </c>
      <c r="H165" t="s">
        <v>35</v>
      </c>
      <c r="I165">
        <v>4.5</v>
      </c>
      <c r="J165" t="s">
        <v>18</v>
      </c>
      <c r="K165">
        <v>4.5</v>
      </c>
      <c r="M165" t="s">
        <v>19</v>
      </c>
      <c r="N165" s="7">
        <v>0</v>
      </c>
      <c r="O165" s="7">
        <v>4</v>
      </c>
      <c r="P165" s="7">
        <v>4</v>
      </c>
      <c r="Q165" s="7">
        <v>4</v>
      </c>
    </row>
    <row r="166" spans="1:17">
      <c r="A166" s="5">
        <v>41439</v>
      </c>
      <c r="B166" s="6">
        <v>23</v>
      </c>
      <c r="C166" s="6">
        <v>21</v>
      </c>
      <c r="D166" s="2">
        <f t="shared" si="2"/>
        <v>22</v>
      </c>
      <c r="E166" s="2">
        <v>22</v>
      </c>
      <c r="F166" t="s">
        <v>76</v>
      </c>
      <c r="G166">
        <v>9</v>
      </c>
      <c r="H166" t="s">
        <v>62</v>
      </c>
      <c r="I166">
        <v>4</v>
      </c>
      <c r="J166" t="s">
        <v>18</v>
      </c>
      <c r="K166">
        <v>4.5</v>
      </c>
      <c r="M166" t="s">
        <v>19</v>
      </c>
      <c r="N166" s="7">
        <v>0</v>
      </c>
      <c r="O166" s="7">
        <v>4</v>
      </c>
      <c r="P166" s="7">
        <v>4</v>
      </c>
      <c r="Q166" s="7">
        <v>4</v>
      </c>
    </row>
    <row r="167" spans="1:17">
      <c r="A167" s="5">
        <v>41440</v>
      </c>
      <c r="B167" s="6">
        <v>27</v>
      </c>
      <c r="C167" s="6">
        <v>23</v>
      </c>
      <c r="D167" s="2">
        <f t="shared" si="2"/>
        <v>25</v>
      </c>
      <c r="E167" s="2">
        <v>25</v>
      </c>
      <c r="F167" t="s">
        <v>63</v>
      </c>
      <c r="G167">
        <v>10</v>
      </c>
      <c r="H167" t="s">
        <v>39</v>
      </c>
      <c r="I167">
        <v>5</v>
      </c>
      <c r="J167" t="s">
        <v>18</v>
      </c>
      <c r="K167">
        <v>4.5</v>
      </c>
      <c r="M167" t="s">
        <v>19</v>
      </c>
      <c r="N167" s="7">
        <v>0</v>
      </c>
      <c r="O167" s="7">
        <v>4</v>
      </c>
      <c r="P167" s="7">
        <v>4</v>
      </c>
      <c r="Q167" s="7">
        <v>4</v>
      </c>
    </row>
    <row r="168" spans="1:17">
      <c r="A168" s="5">
        <v>41441</v>
      </c>
      <c r="B168" s="6">
        <v>29</v>
      </c>
      <c r="C168" s="6">
        <v>25</v>
      </c>
      <c r="D168" s="2">
        <f t="shared" si="2"/>
        <v>27</v>
      </c>
      <c r="E168" s="2">
        <v>27</v>
      </c>
      <c r="F168" t="s">
        <v>79</v>
      </c>
      <c r="G168">
        <v>11</v>
      </c>
      <c r="H168" t="s">
        <v>35</v>
      </c>
      <c r="I168">
        <v>4.5</v>
      </c>
      <c r="J168" t="s">
        <v>18</v>
      </c>
      <c r="K168">
        <v>4.5</v>
      </c>
      <c r="M168" t="s">
        <v>19</v>
      </c>
      <c r="N168" s="7">
        <v>0</v>
      </c>
      <c r="O168" s="7">
        <v>4</v>
      </c>
      <c r="P168" s="7">
        <v>4</v>
      </c>
      <c r="Q168" s="7">
        <v>4</v>
      </c>
    </row>
    <row r="169" spans="1:17">
      <c r="A169" s="5">
        <v>41442</v>
      </c>
      <c r="B169" s="6">
        <v>36</v>
      </c>
      <c r="C169" s="6">
        <v>26</v>
      </c>
      <c r="D169" s="2">
        <f t="shared" si="2"/>
        <v>31</v>
      </c>
      <c r="E169" s="2">
        <v>31</v>
      </c>
      <c r="F169" t="s">
        <v>37</v>
      </c>
      <c r="G169">
        <v>12</v>
      </c>
      <c r="H169" t="s">
        <v>68</v>
      </c>
      <c r="I169">
        <v>6.5</v>
      </c>
      <c r="J169" t="s">
        <v>36</v>
      </c>
      <c r="K169">
        <v>1</v>
      </c>
      <c r="M169" t="s">
        <v>19</v>
      </c>
      <c r="N169" s="7">
        <v>0</v>
      </c>
      <c r="O169" s="7">
        <v>4</v>
      </c>
      <c r="P169" s="7">
        <v>4</v>
      </c>
      <c r="Q169" s="7">
        <v>4</v>
      </c>
    </row>
    <row r="170" spans="1:17">
      <c r="A170" s="5">
        <v>41443</v>
      </c>
      <c r="B170" s="6">
        <v>35</v>
      </c>
      <c r="C170" s="6">
        <v>26</v>
      </c>
      <c r="D170" s="2">
        <f t="shared" si="2"/>
        <v>30.5</v>
      </c>
      <c r="E170" s="2">
        <v>30.5</v>
      </c>
      <c r="F170" t="s">
        <v>51</v>
      </c>
      <c r="G170">
        <v>10</v>
      </c>
      <c r="H170" t="s">
        <v>70</v>
      </c>
      <c r="I170">
        <v>7</v>
      </c>
      <c r="J170" t="s">
        <v>36</v>
      </c>
      <c r="K170">
        <v>1</v>
      </c>
      <c r="M170" t="s">
        <v>19</v>
      </c>
      <c r="N170" s="7">
        <v>0</v>
      </c>
      <c r="O170" s="7">
        <v>4</v>
      </c>
      <c r="P170" s="7">
        <v>4</v>
      </c>
      <c r="Q170" s="7">
        <v>4</v>
      </c>
    </row>
    <row r="171" spans="1:17">
      <c r="A171" s="5">
        <v>41444</v>
      </c>
      <c r="B171" s="6">
        <v>33</v>
      </c>
      <c r="C171" s="6">
        <v>25</v>
      </c>
      <c r="D171" s="2">
        <f t="shared" si="2"/>
        <v>29</v>
      </c>
      <c r="E171" s="2">
        <v>29</v>
      </c>
      <c r="F171" t="s">
        <v>99</v>
      </c>
      <c r="G171">
        <v>9.5</v>
      </c>
      <c r="H171" t="s">
        <v>27</v>
      </c>
      <c r="I171">
        <v>3</v>
      </c>
      <c r="J171" t="s">
        <v>18</v>
      </c>
      <c r="K171">
        <v>4.5</v>
      </c>
      <c r="M171" t="s">
        <v>19</v>
      </c>
      <c r="N171" s="7">
        <v>0</v>
      </c>
      <c r="O171" s="7">
        <v>4</v>
      </c>
      <c r="P171" s="7">
        <v>4</v>
      </c>
      <c r="Q171" s="7">
        <v>4</v>
      </c>
    </row>
    <row r="172" spans="1:17">
      <c r="A172" s="5">
        <v>41445</v>
      </c>
      <c r="B172" s="6">
        <v>30</v>
      </c>
      <c r="C172" s="6">
        <v>24</v>
      </c>
      <c r="D172" s="2">
        <f t="shared" si="2"/>
        <v>27</v>
      </c>
      <c r="E172" s="2">
        <v>27</v>
      </c>
      <c r="F172" t="s">
        <v>79</v>
      </c>
      <c r="G172">
        <v>11</v>
      </c>
      <c r="H172" t="s">
        <v>27</v>
      </c>
      <c r="I172">
        <v>3</v>
      </c>
      <c r="J172" t="s">
        <v>18</v>
      </c>
      <c r="K172">
        <v>4.5</v>
      </c>
      <c r="M172" t="s">
        <v>19</v>
      </c>
      <c r="N172" s="7">
        <v>0</v>
      </c>
      <c r="O172" s="7">
        <v>4</v>
      </c>
      <c r="P172" s="7">
        <v>4</v>
      </c>
      <c r="Q172" s="7">
        <v>4</v>
      </c>
    </row>
    <row r="173" spans="1:17">
      <c r="A173" s="5">
        <v>41446</v>
      </c>
      <c r="B173" s="6">
        <v>31</v>
      </c>
      <c r="C173" s="6">
        <v>23</v>
      </c>
      <c r="D173" s="2">
        <f t="shared" si="2"/>
        <v>27</v>
      </c>
      <c r="E173" s="2">
        <v>27</v>
      </c>
      <c r="F173" t="s">
        <v>37</v>
      </c>
      <c r="G173">
        <v>12</v>
      </c>
      <c r="H173" t="s">
        <v>27</v>
      </c>
      <c r="I173">
        <v>3</v>
      </c>
      <c r="J173" t="s">
        <v>18</v>
      </c>
      <c r="K173">
        <v>4.5</v>
      </c>
      <c r="M173" t="s">
        <v>19</v>
      </c>
      <c r="N173" s="7">
        <v>0</v>
      </c>
      <c r="O173" s="7">
        <v>4</v>
      </c>
      <c r="P173" s="7">
        <v>4</v>
      </c>
      <c r="Q173" s="7">
        <v>4</v>
      </c>
    </row>
    <row r="174" spans="1:17">
      <c r="A174" s="5">
        <v>41447</v>
      </c>
      <c r="B174" s="6">
        <v>31</v>
      </c>
      <c r="C174" s="6">
        <v>25</v>
      </c>
      <c r="D174" s="2">
        <f t="shared" si="2"/>
        <v>28</v>
      </c>
      <c r="E174" s="2">
        <v>28</v>
      </c>
      <c r="F174" t="s">
        <v>56</v>
      </c>
      <c r="G174">
        <v>10.5</v>
      </c>
      <c r="H174" t="s">
        <v>62</v>
      </c>
      <c r="I174">
        <v>4</v>
      </c>
      <c r="J174" t="s">
        <v>18</v>
      </c>
      <c r="K174">
        <v>4.5</v>
      </c>
      <c r="M174" t="s">
        <v>19</v>
      </c>
      <c r="N174" s="7">
        <v>0</v>
      </c>
      <c r="O174" s="7">
        <v>4</v>
      </c>
      <c r="P174" s="7">
        <v>4</v>
      </c>
      <c r="Q174" s="7">
        <v>4</v>
      </c>
    </row>
    <row r="175" spans="1:17">
      <c r="A175" s="5">
        <v>41448</v>
      </c>
      <c r="B175" s="6">
        <v>32</v>
      </c>
      <c r="C175" s="6">
        <v>24</v>
      </c>
      <c r="D175" s="2">
        <f t="shared" si="2"/>
        <v>28</v>
      </c>
      <c r="E175" s="2">
        <v>28</v>
      </c>
      <c r="F175" t="s">
        <v>100</v>
      </c>
      <c r="G175">
        <v>7</v>
      </c>
      <c r="H175" t="s">
        <v>70</v>
      </c>
      <c r="I175">
        <v>7</v>
      </c>
      <c r="J175" t="s">
        <v>18</v>
      </c>
      <c r="K175">
        <v>4.5</v>
      </c>
      <c r="M175" t="s">
        <v>19</v>
      </c>
      <c r="N175" s="7">
        <v>0</v>
      </c>
      <c r="O175" s="7">
        <v>4</v>
      </c>
      <c r="P175" s="7">
        <v>4</v>
      </c>
      <c r="Q175" s="7">
        <v>4</v>
      </c>
    </row>
    <row r="176" spans="1:17">
      <c r="A176" s="5">
        <v>41449</v>
      </c>
      <c r="B176" s="6">
        <v>27</v>
      </c>
      <c r="C176" s="6">
        <v>24</v>
      </c>
      <c r="D176" s="2">
        <f t="shared" si="2"/>
        <v>25.5</v>
      </c>
      <c r="E176" s="2">
        <v>25.5</v>
      </c>
      <c r="F176" t="s">
        <v>89</v>
      </c>
      <c r="G176">
        <v>8.5</v>
      </c>
      <c r="H176" t="s">
        <v>62</v>
      </c>
      <c r="I176">
        <v>4</v>
      </c>
      <c r="J176" t="s">
        <v>18</v>
      </c>
      <c r="K176">
        <v>4.5</v>
      </c>
      <c r="M176" t="s">
        <v>19</v>
      </c>
      <c r="N176" s="7">
        <v>0</v>
      </c>
      <c r="O176" s="7">
        <v>4</v>
      </c>
      <c r="P176" s="7">
        <v>4</v>
      </c>
      <c r="Q176" s="7">
        <v>4</v>
      </c>
    </row>
    <row r="177" spans="1:17">
      <c r="A177" s="5">
        <v>41450</v>
      </c>
      <c r="B177" s="6">
        <v>28</v>
      </c>
      <c r="C177" s="6">
        <v>23</v>
      </c>
      <c r="D177" s="2">
        <f t="shared" si="2"/>
        <v>25.5</v>
      </c>
      <c r="E177" s="2">
        <v>25.5</v>
      </c>
      <c r="F177" t="s">
        <v>101</v>
      </c>
      <c r="G177">
        <v>6</v>
      </c>
      <c r="H177" t="s">
        <v>57</v>
      </c>
      <c r="I177">
        <v>3.5</v>
      </c>
      <c r="J177" t="s">
        <v>18</v>
      </c>
      <c r="K177">
        <v>4.5</v>
      </c>
      <c r="M177" t="s">
        <v>19</v>
      </c>
      <c r="N177" s="7">
        <v>0</v>
      </c>
      <c r="O177" s="7">
        <v>4</v>
      </c>
      <c r="P177" s="7">
        <v>4</v>
      </c>
      <c r="Q177" s="7">
        <v>4</v>
      </c>
    </row>
    <row r="178" spans="1:17">
      <c r="A178" s="5">
        <v>41451</v>
      </c>
      <c r="B178" s="6">
        <v>26</v>
      </c>
      <c r="C178" s="6">
        <v>22</v>
      </c>
      <c r="D178" s="2">
        <f t="shared" si="2"/>
        <v>24</v>
      </c>
      <c r="E178" s="2">
        <v>24</v>
      </c>
      <c r="F178" t="s">
        <v>102</v>
      </c>
      <c r="G178">
        <v>8.5</v>
      </c>
      <c r="H178" t="s">
        <v>46</v>
      </c>
      <c r="I178">
        <v>4</v>
      </c>
      <c r="J178" t="s">
        <v>78</v>
      </c>
      <c r="K178">
        <v>2.75</v>
      </c>
      <c r="M178" t="s">
        <v>19</v>
      </c>
      <c r="N178" s="7">
        <v>0</v>
      </c>
      <c r="O178" s="7">
        <v>4</v>
      </c>
      <c r="P178" s="7">
        <v>4</v>
      </c>
      <c r="Q178" s="7">
        <v>4</v>
      </c>
    </row>
    <row r="179" spans="1:17">
      <c r="A179" s="5">
        <v>41452</v>
      </c>
      <c r="B179" s="6">
        <v>24</v>
      </c>
      <c r="C179" s="6">
        <v>21</v>
      </c>
      <c r="D179" s="2">
        <f t="shared" si="2"/>
        <v>22.5</v>
      </c>
      <c r="E179" s="2">
        <v>22.5</v>
      </c>
      <c r="F179" t="s">
        <v>103</v>
      </c>
      <c r="G179">
        <v>8</v>
      </c>
      <c r="H179" t="s">
        <v>62</v>
      </c>
      <c r="I179">
        <v>4</v>
      </c>
      <c r="J179" t="s">
        <v>18</v>
      </c>
      <c r="K179">
        <v>4.5</v>
      </c>
      <c r="M179" t="s">
        <v>19</v>
      </c>
      <c r="N179" s="7">
        <v>0</v>
      </c>
      <c r="O179" s="7">
        <v>4</v>
      </c>
      <c r="P179" s="7">
        <v>4</v>
      </c>
      <c r="Q179" s="7">
        <v>4</v>
      </c>
    </row>
    <row r="180" spans="1:17">
      <c r="A180" s="5">
        <v>41453</v>
      </c>
      <c r="B180" s="6">
        <v>24</v>
      </c>
      <c r="C180" s="6">
        <v>22</v>
      </c>
      <c r="D180" s="2">
        <f t="shared" si="2"/>
        <v>23</v>
      </c>
      <c r="E180" s="2">
        <v>23</v>
      </c>
      <c r="F180" t="s">
        <v>41</v>
      </c>
      <c r="G180">
        <v>9</v>
      </c>
      <c r="H180" t="s">
        <v>33</v>
      </c>
      <c r="I180">
        <v>3.5</v>
      </c>
      <c r="J180" t="s">
        <v>18</v>
      </c>
      <c r="K180">
        <v>4.5</v>
      </c>
      <c r="M180" t="s">
        <v>19</v>
      </c>
      <c r="N180" s="7">
        <v>0</v>
      </c>
      <c r="O180" s="7">
        <v>4</v>
      </c>
      <c r="P180" s="7">
        <v>4</v>
      </c>
      <c r="Q180" s="7">
        <v>4</v>
      </c>
    </row>
    <row r="181" spans="1:17">
      <c r="A181" s="5">
        <v>41454</v>
      </c>
      <c r="B181" s="6">
        <v>26</v>
      </c>
      <c r="C181" s="6">
        <v>23</v>
      </c>
      <c r="D181" s="2">
        <f t="shared" si="2"/>
        <v>24.5</v>
      </c>
      <c r="E181" s="2">
        <v>24.5</v>
      </c>
      <c r="F181" t="s">
        <v>63</v>
      </c>
      <c r="G181">
        <v>10</v>
      </c>
      <c r="H181" t="s">
        <v>39</v>
      </c>
      <c r="I181">
        <v>5</v>
      </c>
      <c r="J181" t="s">
        <v>18</v>
      </c>
      <c r="K181">
        <v>4.5</v>
      </c>
      <c r="M181" t="s">
        <v>19</v>
      </c>
      <c r="N181" s="7">
        <v>0</v>
      </c>
      <c r="O181" s="7">
        <v>4</v>
      </c>
      <c r="P181" s="7">
        <v>4</v>
      </c>
      <c r="Q181" s="7">
        <v>4</v>
      </c>
    </row>
    <row r="182" spans="1:17">
      <c r="A182" s="5">
        <v>41455</v>
      </c>
      <c r="B182" s="6">
        <v>31</v>
      </c>
      <c r="C182" s="6">
        <v>26</v>
      </c>
      <c r="D182" s="2">
        <f t="shared" si="2"/>
        <v>28.5</v>
      </c>
      <c r="E182" s="2">
        <v>28.5</v>
      </c>
      <c r="F182" t="s">
        <v>49</v>
      </c>
      <c r="G182">
        <v>11.5</v>
      </c>
      <c r="H182" t="s">
        <v>39</v>
      </c>
      <c r="I182">
        <v>5</v>
      </c>
      <c r="J182" t="s">
        <v>18</v>
      </c>
      <c r="K182">
        <v>4.5</v>
      </c>
      <c r="M182" t="s">
        <v>19</v>
      </c>
      <c r="N182" s="7">
        <v>0</v>
      </c>
      <c r="O182" s="7">
        <v>4</v>
      </c>
      <c r="P182" s="7">
        <v>4</v>
      </c>
      <c r="Q182" s="7">
        <v>4</v>
      </c>
    </row>
    <row r="183" spans="1:17">
      <c r="A183" s="5">
        <v>41456</v>
      </c>
      <c r="B183" s="6">
        <v>35</v>
      </c>
      <c r="C183" s="6">
        <v>28</v>
      </c>
      <c r="D183" s="2">
        <f t="shared" si="2"/>
        <v>31.5</v>
      </c>
      <c r="E183" s="2">
        <v>31.5</v>
      </c>
      <c r="F183" t="s">
        <v>37</v>
      </c>
      <c r="G183">
        <v>12</v>
      </c>
      <c r="H183" t="s">
        <v>59</v>
      </c>
      <c r="I183">
        <v>6</v>
      </c>
      <c r="J183" t="s">
        <v>18</v>
      </c>
      <c r="K183">
        <v>4.5</v>
      </c>
      <c r="M183" t="s">
        <v>19</v>
      </c>
      <c r="N183" s="7">
        <v>0</v>
      </c>
      <c r="O183" s="7">
        <v>4</v>
      </c>
      <c r="P183" s="7">
        <v>4</v>
      </c>
      <c r="Q183" s="7">
        <v>4</v>
      </c>
    </row>
    <row r="184" spans="1:17">
      <c r="A184" s="5">
        <v>41457</v>
      </c>
      <c r="B184" s="6">
        <v>39</v>
      </c>
      <c r="C184" s="6">
        <v>29</v>
      </c>
      <c r="D184" s="2">
        <f t="shared" si="2"/>
        <v>34</v>
      </c>
      <c r="E184" s="2">
        <v>34</v>
      </c>
      <c r="F184" t="s">
        <v>16</v>
      </c>
      <c r="G184">
        <v>13</v>
      </c>
      <c r="H184" t="s">
        <v>70</v>
      </c>
      <c r="I184">
        <v>7</v>
      </c>
      <c r="J184" t="s">
        <v>22</v>
      </c>
      <c r="K184">
        <v>5.5</v>
      </c>
      <c r="M184" t="s">
        <v>19</v>
      </c>
      <c r="N184" s="7">
        <v>0</v>
      </c>
      <c r="O184" s="7">
        <v>4</v>
      </c>
      <c r="P184" s="7">
        <v>4</v>
      </c>
      <c r="Q184" s="7">
        <v>4</v>
      </c>
    </row>
    <row r="185" spans="1:17">
      <c r="A185" s="5">
        <v>41458</v>
      </c>
      <c r="B185" s="6">
        <v>36</v>
      </c>
      <c r="C185" s="6">
        <v>29</v>
      </c>
      <c r="D185" s="2">
        <f t="shared" si="2"/>
        <v>32.5</v>
      </c>
      <c r="E185" s="2">
        <v>32.5</v>
      </c>
      <c r="F185" t="s">
        <v>37</v>
      </c>
      <c r="G185">
        <v>12</v>
      </c>
      <c r="H185" t="s">
        <v>70</v>
      </c>
      <c r="I185">
        <v>7</v>
      </c>
      <c r="J185" t="s">
        <v>18</v>
      </c>
      <c r="K185">
        <v>4.5</v>
      </c>
      <c r="M185" t="s">
        <v>19</v>
      </c>
      <c r="N185" s="7">
        <v>0</v>
      </c>
      <c r="O185" s="7">
        <v>4</v>
      </c>
      <c r="P185" s="7">
        <v>4</v>
      </c>
      <c r="Q185" s="7">
        <v>4</v>
      </c>
    </row>
    <row r="186" spans="1:17">
      <c r="A186" s="5">
        <v>41459</v>
      </c>
      <c r="B186" s="6">
        <v>37</v>
      </c>
      <c r="C186" s="6">
        <v>28</v>
      </c>
      <c r="D186" s="2">
        <f t="shared" si="2"/>
        <v>32.5</v>
      </c>
      <c r="E186" s="2">
        <v>32.5</v>
      </c>
      <c r="F186" t="s">
        <v>37</v>
      </c>
      <c r="G186">
        <v>12</v>
      </c>
      <c r="H186" t="s">
        <v>70</v>
      </c>
      <c r="I186">
        <v>7</v>
      </c>
      <c r="J186" t="s">
        <v>24</v>
      </c>
      <c r="K186">
        <v>5</v>
      </c>
      <c r="M186" t="s">
        <v>19</v>
      </c>
      <c r="N186" s="7">
        <v>0</v>
      </c>
      <c r="O186" s="7">
        <v>4</v>
      </c>
      <c r="P186" s="7">
        <v>4</v>
      </c>
      <c r="Q186" s="7">
        <v>4</v>
      </c>
    </row>
    <row r="187" spans="1:17">
      <c r="A187" s="5">
        <v>41460</v>
      </c>
      <c r="B187" s="6">
        <v>36</v>
      </c>
      <c r="C187" s="6">
        <v>26</v>
      </c>
      <c r="D187" s="2">
        <f t="shared" si="2"/>
        <v>31</v>
      </c>
      <c r="E187" s="2">
        <v>31</v>
      </c>
      <c r="F187" t="s">
        <v>104</v>
      </c>
      <c r="G187">
        <v>5.5</v>
      </c>
      <c r="H187" t="s">
        <v>87</v>
      </c>
      <c r="I187">
        <v>8</v>
      </c>
      <c r="J187" t="s">
        <v>24</v>
      </c>
      <c r="K187">
        <v>5</v>
      </c>
      <c r="M187" t="s">
        <v>19</v>
      </c>
      <c r="N187" s="7">
        <v>0</v>
      </c>
      <c r="O187" s="7">
        <v>4</v>
      </c>
      <c r="P187" s="7">
        <v>4</v>
      </c>
      <c r="Q187" s="7">
        <v>4</v>
      </c>
    </row>
    <row r="188" spans="1:17">
      <c r="A188" s="5">
        <v>41461</v>
      </c>
      <c r="B188" s="6">
        <v>30</v>
      </c>
      <c r="C188" s="6">
        <v>26</v>
      </c>
      <c r="D188" s="2">
        <f t="shared" si="2"/>
        <v>28</v>
      </c>
      <c r="E188" s="2">
        <v>28</v>
      </c>
      <c r="F188" t="s">
        <v>105</v>
      </c>
      <c r="G188">
        <v>8</v>
      </c>
      <c r="H188" t="s">
        <v>48</v>
      </c>
      <c r="I188">
        <v>5.5</v>
      </c>
      <c r="J188" t="s">
        <v>18</v>
      </c>
      <c r="K188">
        <v>4.5</v>
      </c>
      <c r="M188" t="s">
        <v>19</v>
      </c>
      <c r="N188" s="7">
        <v>0</v>
      </c>
      <c r="O188" s="7">
        <v>4</v>
      </c>
      <c r="P188" s="7">
        <v>4</v>
      </c>
      <c r="Q188" s="7">
        <v>4</v>
      </c>
    </row>
    <row r="189" spans="1:17">
      <c r="A189" s="5">
        <v>41462</v>
      </c>
      <c r="B189" s="6">
        <v>35</v>
      </c>
      <c r="C189" s="6">
        <v>28</v>
      </c>
      <c r="D189" s="2">
        <f t="shared" si="2"/>
        <v>31.5</v>
      </c>
      <c r="E189" s="2">
        <v>31.5</v>
      </c>
      <c r="F189" t="s">
        <v>37</v>
      </c>
      <c r="G189">
        <v>12</v>
      </c>
      <c r="H189" t="s">
        <v>71</v>
      </c>
      <c r="I189">
        <v>6.5</v>
      </c>
      <c r="J189" t="s">
        <v>24</v>
      </c>
      <c r="K189">
        <v>5</v>
      </c>
      <c r="M189" t="s">
        <v>19</v>
      </c>
      <c r="N189" s="7">
        <v>0</v>
      </c>
      <c r="O189" s="7">
        <v>4</v>
      </c>
      <c r="P189" s="7">
        <v>4</v>
      </c>
      <c r="Q189" s="7">
        <v>4</v>
      </c>
    </row>
    <row r="190" spans="1:17">
      <c r="A190" s="5">
        <v>41463</v>
      </c>
      <c r="B190" s="6">
        <v>36</v>
      </c>
      <c r="C190" s="6">
        <v>29</v>
      </c>
      <c r="D190" s="2">
        <f t="shared" si="2"/>
        <v>32.5</v>
      </c>
      <c r="E190" s="2">
        <v>32.5</v>
      </c>
      <c r="F190" t="s">
        <v>43</v>
      </c>
      <c r="G190">
        <v>10.5</v>
      </c>
      <c r="H190" t="s">
        <v>71</v>
      </c>
      <c r="I190">
        <v>6.5</v>
      </c>
      <c r="J190" t="s">
        <v>22</v>
      </c>
      <c r="K190">
        <v>5.5</v>
      </c>
      <c r="M190" t="s">
        <v>19</v>
      </c>
      <c r="N190" s="7">
        <v>0</v>
      </c>
      <c r="O190" s="7">
        <v>4</v>
      </c>
      <c r="P190" s="7">
        <v>4</v>
      </c>
      <c r="Q190" s="7">
        <v>4</v>
      </c>
    </row>
    <row r="191" spans="1:17">
      <c r="A191" s="5">
        <v>41464</v>
      </c>
      <c r="B191" s="6">
        <v>37</v>
      </c>
      <c r="C191" s="6">
        <v>29</v>
      </c>
      <c r="D191" s="2">
        <f t="shared" si="2"/>
        <v>33</v>
      </c>
      <c r="E191" s="2">
        <v>33</v>
      </c>
      <c r="F191" t="s">
        <v>16</v>
      </c>
      <c r="G191">
        <v>13</v>
      </c>
      <c r="H191" t="s">
        <v>59</v>
      </c>
      <c r="I191">
        <v>6</v>
      </c>
      <c r="J191" t="s">
        <v>18</v>
      </c>
      <c r="K191">
        <v>4.5</v>
      </c>
      <c r="M191" t="s">
        <v>19</v>
      </c>
      <c r="N191" s="7">
        <v>0</v>
      </c>
      <c r="O191" s="7">
        <v>4</v>
      </c>
      <c r="P191" s="7">
        <v>4</v>
      </c>
      <c r="Q191" s="7">
        <v>4</v>
      </c>
    </row>
    <row r="192" spans="1:17">
      <c r="A192" s="5">
        <v>41465</v>
      </c>
      <c r="B192" s="6">
        <v>38</v>
      </c>
      <c r="C192" s="6">
        <v>28</v>
      </c>
      <c r="D192" s="2">
        <f t="shared" si="2"/>
        <v>33</v>
      </c>
      <c r="E192" s="2">
        <v>33</v>
      </c>
      <c r="F192" t="s">
        <v>16</v>
      </c>
      <c r="G192">
        <v>13</v>
      </c>
      <c r="H192" t="s">
        <v>59</v>
      </c>
      <c r="I192">
        <v>6</v>
      </c>
      <c r="J192" t="s">
        <v>18</v>
      </c>
      <c r="K192">
        <v>4.5</v>
      </c>
      <c r="M192" t="s">
        <v>19</v>
      </c>
      <c r="N192" s="7">
        <v>0</v>
      </c>
      <c r="O192" s="7">
        <v>4</v>
      </c>
      <c r="P192" s="7">
        <v>4</v>
      </c>
      <c r="Q192" s="7">
        <v>4</v>
      </c>
    </row>
    <row r="193" spans="1:17">
      <c r="A193" s="5">
        <v>41466</v>
      </c>
      <c r="B193" s="6">
        <v>38</v>
      </c>
      <c r="C193" s="6">
        <v>27</v>
      </c>
      <c r="D193" s="2">
        <f t="shared" si="2"/>
        <v>32.5</v>
      </c>
      <c r="E193" s="2">
        <v>32.5</v>
      </c>
      <c r="F193" t="s">
        <v>16</v>
      </c>
      <c r="G193">
        <v>13</v>
      </c>
      <c r="H193" t="s">
        <v>92</v>
      </c>
      <c r="I193">
        <v>5.5</v>
      </c>
      <c r="J193" t="s">
        <v>36</v>
      </c>
      <c r="K193">
        <v>1</v>
      </c>
      <c r="M193" t="s">
        <v>19</v>
      </c>
      <c r="N193" s="7">
        <v>0</v>
      </c>
      <c r="O193" s="7">
        <v>4</v>
      </c>
      <c r="P193" s="7">
        <v>4</v>
      </c>
      <c r="Q193" s="7">
        <v>4</v>
      </c>
    </row>
    <row r="194" spans="1:17">
      <c r="A194" s="5">
        <v>41467</v>
      </c>
      <c r="B194" s="6">
        <v>35</v>
      </c>
      <c r="C194" s="6">
        <v>27</v>
      </c>
      <c r="D194" s="2">
        <f t="shared" ref="D194:D257" si="3">(B194+C194)/2</f>
        <v>31</v>
      </c>
      <c r="E194" s="2">
        <v>31</v>
      </c>
      <c r="F194" t="s">
        <v>38</v>
      </c>
      <c r="G194">
        <v>12.5</v>
      </c>
      <c r="H194" t="s">
        <v>39</v>
      </c>
      <c r="I194">
        <v>5</v>
      </c>
      <c r="J194" t="s">
        <v>22</v>
      </c>
      <c r="K194">
        <v>5.5</v>
      </c>
      <c r="M194" t="s">
        <v>19</v>
      </c>
      <c r="N194" s="7">
        <v>0</v>
      </c>
      <c r="O194" s="7">
        <v>4</v>
      </c>
      <c r="P194" s="7">
        <v>4</v>
      </c>
      <c r="Q194" s="7">
        <v>4</v>
      </c>
    </row>
    <row r="195" spans="1:17">
      <c r="A195" s="5">
        <v>41468</v>
      </c>
      <c r="B195" s="6">
        <v>33</v>
      </c>
      <c r="C195" s="6">
        <v>28</v>
      </c>
      <c r="D195" s="2">
        <f t="shared" si="3"/>
        <v>30.5</v>
      </c>
      <c r="E195" s="2">
        <v>30.5</v>
      </c>
      <c r="F195" t="s">
        <v>37</v>
      </c>
      <c r="G195">
        <v>12</v>
      </c>
      <c r="H195" t="s">
        <v>39</v>
      </c>
      <c r="I195">
        <v>5</v>
      </c>
      <c r="J195" t="s">
        <v>22</v>
      </c>
      <c r="K195">
        <v>5.5</v>
      </c>
      <c r="M195" t="s">
        <v>19</v>
      </c>
      <c r="N195" s="7">
        <v>1</v>
      </c>
      <c r="O195" s="7">
        <v>4</v>
      </c>
      <c r="P195" s="7">
        <v>4</v>
      </c>
      <c r="Q195" s="7">
        <v>5</v>
      </c>
    </row>
    <row r="196" spans="1:17">
      <c r="A196" s="5">
        <v>41469</v>
      </c>
      <c r="B196" s="6">
        <v>34</v>
      </c>
      <c r="C196" s="6">
        <v>28</v>
      </c>
      <c r="D196" s="2">
        <f t="shared" si="3"/>
        <v>31</v>
      </c>
      <c r="E196" s="2">
        <v>31</v>
      </c>
      <c r="F196" t="s">
        <v>29</v>
      </c>
      <c r="G196">
        <v>12.5</v>
      </c>
      <c r="H196" t="s">
        <v>48</v>
      </c>
      <c r="I196">
        <v>5.5</v>
      </c>
      <c r="J196" t="s">
        <v>64</v>
      </c>
      <c r="K196">
        <v>6</v>
      </c>
      <c r="M196" t="s">
        <v>19</v>
      </c>
      <c r="N196" s="7">
        <v>1</v>
      </c>
      <c r="O196" s="7">
        <v>4</v>
      </c>
      <c r="P196" s="7">
        <v>4</v>
      </c>
      <c r="Q196" s="7">
        <v>5</v>
      </c>
    </row>
    <row r="197" spans="1:17">
      <c r="A197" s="5">
        <v>41470</v>
      </c>
      <c r="B197" s="6">
        <v>36</v>
      </c>
      <c r="C197" s="6">
        <v>28</v>
      </c>
      <c r="D197" s="2">
        <f t="shared" si="3"/>
        <v>32</v>
      </c>
      <c r="E197" s="2">
        <v>32</v>
      </c>
      <c r="F197" t="s">
        <v>37</v>
      </c>
      <c r="G197">
        <v>12</v>
      </c>
      <c r="H197" t="s">
        <v>59</v>
      </c>
      <c r="I197">
        <v>6</v>
      </c>
      <c r="J197" t="s">
        <v>24</v>
      </c>
      <c r="K197">
        <v>5</v>
      </c>
      <c r="M197" t="s">
        <v>19</v>
      </c>
      <c r="N197" s="7">
        <v>1</v>
      </c>
      <c r="O197" s="7">
        <v>4</v>
      </c>
      <c r="P197" s="7">
        <v>4</v>
      </c>
      <c r="Q197" s="7">
        <v>5</v>
      </c>
    </row>
    <row r="198" spans="1:17">
      <c r="A198" s="5">
        <v>41471</v>
      </c>
      <c r="B198" s="6">
        <v>36</v>
      </c>
      <c r="C198" s="6">
        <v>28</v>
      </c>
      <c r="D198" s="2">
        <f t="shared" si="3"/>
        <v>32</v>
      </c>
      <c r="E198" s="2">
        <v>32</v>
      </c>
      <c r="F198" t="s">
        <v>16</v>
      </c>
      <c r="G198">
        <v>13</v>
      </c>
      <c r="H198" t="s">
        <v>59</v>
      </c>
      <c r="I198">
        <v>6</v>
      </c>
      <c r="J198" t="s">
        <v>24</v>
      </c>
      <c r="K198">
        <v>5</v>
      </c>
      <c r="M198" t="s">
        <v>19</v>
      </c>
      <c r="N198" s="7">
        <v>1</v>
      </c>
      <c r="O198" s="7">
        <v>4</v>
      </c>
      <c r="P198" s="7">
        <v>4</v>
      </c>
      <c r="Q198" s="7">
        <v>5</v>
      </c>
    </row>
    <row r="199" spans="1:17">
      <c r="A199" s="5">
        <v>41472</v>
      </c>
      <c r="B199" s="6">
        <v>37</v>
      </c>
      <c r="C199" s="6">
        <v>28</v>
      </c>
      <c r="D199" s="2">
        <f t="shared" si="3"/>
        <v>32.5</v>
      </c>
      <c r="E199" s="2">
        <v>32.5</v>
      </c>
      <c r="F199" t="s">
        <v>16</v>
      </c>
      <c r="G199">
        <v>13</v>
      </c>
      <c r="H199" t="s">
        <v>59</v>
      </c>
      <c r="I199">
        <v>6</v>
      </c>
      <c r="J199" t="s">
        <v>18</v>
      </c>
      <c r="K199">
        <v>4.5</v>
      </c>
      <c r="M199" t="s">
        <v>19</v>
      </c>
      <c r="N199" s="7">
        <v>1</v>
      </c>
      <c r="O199" s="7">
        <v>4</v>
      </c>
      <c r="P199" s="7">
        <v>4</v>
      </c>
      <c r="Q199" s="7">
        <v>5</v>
      </c>
    </row>
    <row r="200" spans="1:17">
      <c r="A200" s="5">
        <v>41473</v>
      </c>
      <c r="B200" s="6">
        <v>35</v>
      </c>
      <c r="C200" s="6">
        <v>28</v>
      </c>
      <c r="D200" s="2">
        <f t="shared" si="3"/>
        <v>31.5</v>
      </c>
      <c r="E200" s="2">
        <v>31.5</v>
      </c>
      <c r="F200" t="s">
        <v>16</v>
      </c>
      <c r="G200">
        <v>13</v>
      </c>
      <c r="H200" t="s">
        <v>59</v>
      </c>
      <c r="I200">
        <v>6</v>
      </c>
      <c r="J200" t="s">
        <v>22</v>
      </c>
      <c r="K200">
        <v>5.5</v>
      </c>
      <c r="M200" t="s">
        <v>19</v>
      </c>
      <c r="N200" s="7">
        <v>1</v>
      </c>
      <c r="O200" s="7">
        <v>4</v>
      </c>
      <c r="P200" s="7">
        <v>4</v>
      </c>
      <c r="Q200" s="7">
        <v>5</v>
      </c>
    </row>
    <row r="201" spans="1:17">
      <c r="A201" s="5">
        <v>41474</v>
      </c>
      <c r="B201" s="6">
        <v>35</v>
      </c>
      <c r="C201" s="6">
        <v>28</v>
      </c>
      <c r="D201" s="2">
        <f t="shared" si="3"/>
        <v>31.5</v>
      </c>
      <c r="E201" s="2">
        <v>31.5</v>
      </c>
      <c r="F201" t="s">
        <v>29</v>
      </c>
      <c r="G201">
        <v>12.5</v>
      </c>
      <c r="H201" t="s">
        <v>59</v>
      </c>
      <c r="I201">
        <v>6</v>
      </c>
      <c r="J201" t="s">
        <v>22</v>
      </c>
      <c r="K201">
        <v>5.5</v>
      </c>
      <c r="M201" t="s">
        <v>19</v>
      </c>
      <c r="N201" s="7">
        <v>1</v>
      </c>
      <c r="O201" s="7">
        <v>4</v>
      </c>
      <c r="P201" s="7">
        <v>4</v>
      </c>
      <c r="Q201" s="7">
        <v>5</v>
      </c>
    </row>
    <row r="202" spans="1:17">
      <c r="A202" s="5">
        <v>41475</v>
      </c>
      <c r="B202" s="6">
        <v>36</v>
      </c>
      <c r="C202" s="6">
        <v>28</v>
      </c>
      <c r="D202" s="2">
        <f t="shared" si="3"/>
        <v>32</v>
      </c>
      <c r="E202" s="2">
        <v>32</v>
      </c>
      <c r="F202" t="s">
        <v>37</v>
      </c>
      <c r="G202">
        <v>12</v>
      </c>
      <c r="H202" t="s">
        <v>59</v>
      </c>
      <c r="I202">
        <v>6</v>
      </c>
      <c r="J202" t="s">
        <v>18</v>
      </c>
      <c r="K202">
        <v>4.5</v>
      </c>
      <c r="M202" t="s">
        <v>19</v>
      </c>
      <c r="N202" s="7">
        <v>1</v>
      </c>
      <c r="O202" s="7">
        <v>4</v>
      </c>
      <c r="P202" s="7">
        <v>4</v>
      </c>
      <c r="Q202" s="7">
        <v>5</v>
      </c>
    </row>
    <row r="203" spans="1:17">
      <c r="A203" s="5">
        <v>41476</v>
      </c>
      <c r="B203" s="6">
        <v>35</v>
      </c>
      <c r="C203" s="6">
        <v>28</v>
      </c>
      <c r="D203" s="2">
        <f t="shared" si="3"/>
        <v>31.5</v>
      </c>
      <c r="E203" s="2">
        <v>31.5</v>
      </c>
      <c r="F203" t="s">
        <v>106</v>
      </c>
      <c r="G203">
        <v>8.5</v>
      </c>
      <c r="H203" t="s">
        <v>68</v>
      </c>
      <c r="I203">
        <v>6.5</v>
      </c>
      <c r="J203" t="s">
        <v>18</v>
      </c>
      <c r="K203">
        <v>4.5</v>
      </c>
      <c r="M203" t="s">
        <v>19</v>
      </c>
      <c r="N203" s="7">
        <v>1</v>
      </c>
      <c r="O203" s="7">
        <v>4</v>
      </c>
      <c r="P203" s="7">
        <v>4</v>
      </c>
      <c r="Q203" s="7">
        <v>5</v>
      </c>
    </row>
    <row r="204" spans="1:17">
      <c r="A204" s="5">
        <v>41477</v>
      </c>
      <c r="B204" s="6">
        <v>35</v>
      </c>
      <c r="C204" s="6">
        <v>28</v>
      </c>
      <c r="D204" s="2">
        <f t="shared" si="3"/>
        <v>31.5</v>
      </c>
      <c r="E204" s="2">
        <v>31.5</v>
      </c>
      <c r="F204" t="s">
        <v>29</v>
      </c>
      <c r="G204">
        <v>12.5</v>
      </c>
      <c r="H204" t="s">
        <v>70</v>
      </c>
      <c r="I204">
        <v>7</v>
      </c>
      <c r="J204" t="s">
        <v>18</v>
      </c>
      <c r="K204">
        <v>4.5</v>
      </c>
      <c r="M204" t="s">
        <v>19</v>
      </c>
      <c r="N204" s="7">
        <v>1</v>
      </c>
      <c r="O204" s="7">
        <v>4</v>
      </c>
      <c r="P204" s="7">
        <v>4</v>
      </c>
      <c r="Q204" s="7">
        <v>5</v>
      </c>
    </row>
    <row r="205" spans="1:17">
      <c r="A205" s="5">
        <v>41478</v>
      </c>
      <c r="B205" s="6">
        <v>38</v>
      </c>
      <c r="C205" s="6">
        <v>30</v>
      </c>
      <c r="D205" s="2">
        <f t="shared" si="3"/>
        <v>34</v>
      </c>
      <c r="E205" s="2">
        <v>34</v>
      </c>
      <c r="F205" t="s">
        <v>16</v>
      </c>
      <c r="G205">
        <v>13</v>
      </c>
      <c r="H205" t="s">
        <v>70</v>
      </c>
      <c r="I205">
        <v>7</v>
      </c>
      <c r="J205" t="s">
        <v>18</v>
      </c>
      <c r="K205">
        <v>4.5</v>
      </c>
      <c r="M205" t="s">
        <v>19</v>
      </c>
      <c r="N205" s="7">
        <v>1</v>
      </c>
      <c r="O205" s="7">
        <v>4</v>
      </c>
      <c r="P205" s="7">
        <v>4</v>
      </c>
      <c r="Q205" s="7">
        <v>5</v>
      </c>
    </row>
    <row r="206" spans="1:17">
      <c r="A206" s="5">
        <v>41479</v>
      </c>
      <c r="B206" s="6">
        <v>39</v>
      </c>
      <c r="C206" s="6">
        <v>30</v>
      </c>
      <c r="D206" s="2">
        <f t="shared" si="3"/>
        <v>34.5</v>
      </c>
      <c r="E206" s="2">
        <v>34.5</v>
      </c>
      <c r="F206" t="s">
        <v>16</v>
      </c>
      <c r="G206">
        <v>13</v>
      </c>
      <c r="H206" t="s">
        <v>70</v>
      </c>
      <c r="I206">
        <v>7</v>
      </c>
      <c r="J206" t="s">
        <v>18</v>
      </c>
      <c r="K206">
        <v>4.5</v>
      </c>
      <c r="M206" t="s">
        <v>19</v>
      </c>
      <c r="N206" s="7">
        <v>1</v>
      </c>
      <c r="O206" s="7">
        <v>4</v>
      </c>
      <c r="P206" s="7">
        <v>4</v>
      </c>
      <c r="Q206" s="7">
        <v>5</v>
      </c>
    </row>
    <row r="207" spans="1:17">
      <c r="A207" s="5">
        <v>41480</v>
      </c>
      <c r="B207" s="6">
        <v>39</v>
      </c>
      <c r="C207" s="6">
        <v>31</v>
      </c>
      <c r="D207" s="2">
        <f t="shared" si="3"/>
        <v>35</v>
      </c>
      <c r="E207" s="2">
        <v>35</v>
      </c>
      <c r="F207" t="s">
        <v>37</v>
      </c>
      <c r="G207">
        <v>12</v>
      </c>
      <c r="H207" t="s">
        <v>66</v>
      </c>
      <c r="I207">
        <v>7.5</v>
      </c>
      <c r="J207" t="s">
        <v>18</v>
      </c>
      <c r="K207">
        <v>4.5</v>
      </c>
      <c r="M207" t="s">
        <v>19</v>
      </c>
      <c r="N207" s="7">
        <v>1</v>
      </c>
      <c r="O207" s="7">
        <v>4</v>
      </c>
      <c r="P207" s="7">
        <v>4</v>
      </c>
      <c r="Q207" s="7">
        <v>5</v>
      </c>
    </row>
    <row r="208" spans="1:17">
      <c r="A208" s="5">
        <v>41481</v>
      </c>
      <c r="B208" s="6">
        <v>39</v>
      </c>
      <c r="C208" s="6">
        <v>30</v>
      </c>
      <c r="D208" s="2">
        <f t="shared" si="3"/>
        <v>34.5</v>
      </c>
      <c r="E208" s="2">
        <v>34.5</v>
      </c>
      <c r="F208" t="s">
        <v>37</v>
      </c>
      <c r="G208">
        <v>12</v>
      </c>
      <c r="H208" t="s">
        <v>107</v>
      </c>
      <c r="I208">
        <v>6</v>
      </c>
      <c r="J208" t="s">
        <v>36</v>
      </c>
      <c r="K208">
        <v>1</v>
      </c>
      <c r="M208" t="s">
        <v>19</v>
      </c>
      <c r="N208" s="7">
        <v>1</v>
      </c>
      <c r="O208" s="7">
        <v>4</v>
      </c>
      <c r="P208" s="7">
        <v>4</v>
      </c>
      <c r="Q208" s="7">
        <v>5</v>
      </c>
    </row>
    <row r="209" spans="1:17">
      <c r="A209" s="5">
        <v>41482</v>
      </c>
      <c r="B209" s="6">
        <v>38</v>
      </c>
      <c r="C209" s="6">
        <v>29</v>
      </c>
      <c r="D209" s="2">
        <f t="shared" si="3"/>
        <v>33.5</v>
      </c>
      <c r="E209" s="2">
        <v>33.5</v>
      </c>
      <c r="F209" t="s">
        <v>37</v>
      </c>
      <c r="G209">
        <v>12</v>
      </c>
      <c r="H209" t="s">
        <v>71</v>
      </c>
      <c r="I209">
        <v>6.5</v>
      </c>
      <c r="J209" t="s">
        <v>18</v>
      </c>
      <c r="K209">
        <v>4.5</v>
      </c>
      <c r="M209" t="s">
        <v>19</v>
      </c>
      <c r="N209" s="7">
        <v>1</v>
      </c>
      <c r="O209" s="7">
        <v>4</v>
      </c>
      <c r="P209" s="7">
        <v>4</v>
      </c>
      <c r="Q209" s="7">
        <v>5</v>
      </c>
    </row>
    <row r="210" spans="1:17">
      <c r="A210" s="5">
        <v>41483</v>
      </c>
      <c r="B210" s="6">
        <v>39</v>
      </c>
      <c r="C210" s="6">
        <v>30</v>
      </c>
      <c r="D210" s="2">
        <f t="shared" si="3"/>
        <v>34.5</v>
      </c>
      <c r="E210" s="2">
        <v>34.5</v>
      </c>
      <c r="F210" t="s">
        <v>37</v>
      </c>
      <c r="G210">
        <v>12</v>
      </c>
      <c r="H210" t="s">
        <v>70</v>
      </c>
      <c r="I210">
        <v>7</v>
      </c>
      <c r="J210" t="s">
        <v>18</v>
      </c>
      <c r="K210">
        <v>4.5</v>
      </c>
      <c r="M210" t="s">
        <v>19</v>
      </c>
      <c r="N210" s="7">
        <v>1</v>
      </c>
      <c r="O210" s="7">
        <v>4</v>
      </c>
      <c r="P210" s="7">
        <v>4</v>
      </c>
      <c r="Q210" s="7">
        <v>5</v>
      </c>
    </row>
    <row r="211" spans="1:17">
      <c r="A211" s="5">
        <v>41484</v>
      </c>
      <c r="B211" s="6">
        <v>39</v>
      </c>
      <c r="C211" s="6">
        <v>31</v>
      </c>
      <c r="D211" s="2">
        <f t="shared" si="3"/>
        <v>35</v>
      </c>
      <c r="E211" s="2">
        <v>35</v>
      </c>
      <c r="F211" t="s">
        <v>37</v>
      </c>
      <c r="G211">
        <v>12</v>
      </c>
      <c r="H211" t="s">
        <v>70</v>
      </c>
      <c r="I211">
        <v>7</v>
      </c>
      <c r="J211" t="s">
        <v>18</v>
      </c>
      <c r="K211">
        <v>4.5</v>
      </c>
      <c r="M211" t="s">
        <v>19</v>
      </c>
      <c r="N211" s="7">
        <v>1</v>
      </c>
      <c r="O211" s="7">
        <v>4</v>
      </c>
      <c r="P211" s="7">
        <v>4</v>
      </c>
      <c r="Q211" s="7">
        <v>5</v>
      </c>
    </row>
    <row r="212" spans="1:17">
      <c r="A212" s="5">
        <v>41485</v>
      </c>
      <c r="B212" s="6">
        <v>39</v>
      </c>
      <c r="C212" s="6">
        <v>30</v>
      </c>
      <c r="D212" s="2">
        <f t="shared" si="3"/>
        <v>34.5</v>
      </c>
      <c r="E212" s="2">
        <v>34.5</v>
      </c>
      <c r="F212" t="s">
        <v>16</v>
      </c>
      <c r="G212">
        <v>13</v>
      </c>
      <c r="H212" t="s">
        <v>71</v>
      </c>
      <c r="I212">
        <v>6.5</v>
      </c>
      <c r="J212" t="s">
        <v>18</v>
      </c>
      <c r="K212">
        <v>4.5</v>
      </c>
      <c r="M212" t="s">
        <v>19</v>
      </c>
      <c r="N212" s="7">
        <v>1</v>
      </c>
      <c r="O212" s="7">
        <v>4</v>
      </c>
      <c r="P212" s="7">
        <v>4</v>
      </c>
      <c r="Q212" s="7">
        <v>5</v>
      </c>
    </row>
    <row r="213" spans="1:17">
      <c r="A213" s="5">
        <v>41486</v>
      </c>
      <c r="B213" s="6">
        <v>39</v>
      </c>
      <c r="C213" s="6">
        <v>30</v>
      </c>
      <c r="D213" s="2">
        <f t="shared" si="3"/>
        <v>34.5</v>
      </c>
      <c r="E213" s="2">
        <v>34.5</v>
      </c>
      <c r="F213" t="s">
        <v>106</v>
      </c>
      <c r="G213">
        <v>8.5</v>
      </c>
      <c r="H213" t="s">
        <v>71</v>
      </c>
      <c r="I213">
        <v>6.5</v>
      </c>
      <c r="J213" t="s">
        <v>36</v>
      </c>
      <c r="K213">
        <v>1</v>
      </c>
      <c r="M213" t="s">
        <v>19</v>
      </c>
      <c r="N213" s="7">
        <v>1</v>
      </c>
      <c r="O213" s="7">
        <v>4</v>
      </c>
      <c r="P213" s="7">
        <v>4</v>
      </c>
      <c r="Q213" s="7">
        <v>5</v>
      </c>
    </row>
    <row r="214" spans="1:17">
      <c r="A214" s="5">
        <v>41487</v>
      </c>
      <c r="B214" s="6">
        <v>38</v>
      </c>
      <c r="C214" s="6">
        <v>29</v>
      </c>
      <c r="D214" s="2">
        <f t="shared" si="3"/>
        <v>33.5</v>
      </c>
      <c r="E214" s="2">
        <v>33.5</v>
      </c>
      <c r="F214" t="s">
        <v>106</v>
      </c>
      <c r="G214">
        <v>8.5</v>
      </c>
      <c r="H214" t="s">
        <v>59</v>
      </c>
      <c r="I214">
        <v>6</v>
      </c>
      <c r="J214" t="s">
        <v>18</v>
      </c>
      <c r="K214">
        <v>4.5</v>
      </c>
      <c r="M214" t="s">
        <v>19</v>
      </c>
      <c r="N214" s="7">
        <v>1</v>
      </c>
      <c r="O214" s="7">
        <v>4</v>
      </c>
      <c r="P214" s="7">
        <v>4</v>
      </c>
      <c r="Q214" s="7">
        <v>5</v>
      </c>
    </row>
    <row r="215" spans="1:17">
      <c r="A215" s="5">
        <v>41488</v>
      </c>
      <c r="B215" s="6">
        <v>36</v>
      </c>
      <c r="C215" s="6">
        <v>29</v>
      </c>
      <c r="D215" s="2">
        <f t="shared" si="3"/>
        <v>32.5</v>
      </c>
      <c r="E215" s="2">
        <v>32.5</v>
      </c>
      <c r="F215" t="s">
        <v>37</v>
      </c>
      <c r="G215">
        <v>12</v>
      </c>
      <c r="H215" t="s">
        <v>59</v>
      </c>
      <c r="I215">
        <v>6</v>
      </c>
      <c r="J215" t="s">
        <v>24</v>
      </c>
      <c r="K215">
        <v>5</v>
      </c>
      <c r="M215" t="s">
        <v>19</v>
      </c>
      <c r="N215" s="7">
        <v>1</v>
      </c>
      <c r="O215" s="7">
        <v>4</v>
      </c>
      <c r="P215" s="7">
        <v>4</v>
      </c>
      <c r="Q215" s="7">
        <v>5</v>
      </c>
    </row>
    <row r="216" spans="1:17">
      <c r="A216" s="5">
        <v>41489</v>
      </c>
      <c r="B216" s="6">
        <v>35</v>
      </c>
      <c r="C216" s="6">
        <v>29</v>
      </c>
      <c r="D216" s="2">
        <f t="shared" si="3"/>
        <v>32</v>
      </c>
      <c r="E216" s="2">
        <v>32</v>
      </c>
      <c r="F216" t="s">
        <v>108</v>
      </c>
      <c r="G216">
        <v>7.5</v>
      </c>
      <c r="H216" t="s">
        <v>70</v>
      </c>
      <c r="I216">
        <v>7</v>
      </c>
      <c r="J216" t="s">
        <v>18</v>
      </c>
      <c r="K216">
        <v>4.5</v>
      </c>
      <c r="M216" t="s">
        <v>19</v>
      </c>
      <c r="N216" s="7">
        <v>1</v>
      </c>
      <c r="O216" s="7">
        <v>4</v>
      </c>
      <c r="P216" s="7">
        <v>4</v>
      </c>
      <c r="Q216" s="7">
        <v>5</v>
      </c>
    </row>
    <row r="217" spans="1:17">
      <c r="A217" s="5">
        <v>41490</v>
      </c>
      <c r="B217" s="6">
        <v>36</v>
      </c>
      <c r="C217" s="6">
        <v>29</v>
      </c>
      <c r="D217" s="2">
        <f t="shared" si="3"/>
        <v>32.5</v>
      </c>
      <c r="E217" s="2">
        <v>32.5</v>
      </c>
      <c r="F217" t="s">
        <v>109</v>
      </c>
      <c r="G217">
        <v>5</v>
      </c>
      <c r="H217" t="s">
        <v>70</v>
      </c>
      <c r="I217">
        <v>7</v>
      </c>
      <c r="J217" t="s">
        <v>18</v>
      </c>
      <c r="K217">
        <v>4.5</v>
      </c>
      <c r="M217" t="s">
        <v>19</v>
      </c>
      <c r="N217" s="7">
        <v>1</v>
      </c>
      <c r="O217" s="7">
        <v>4</v>
      </c>
      <c r="P217" s="7">
        <v>4</v>
      </c>
      <c r="Q217" s="7">
        <v>5</v>
      </c>
    </row>
    <row r="218" spans="1:17">
      <c r="A218" s="5">
        <v>41491</v>
      </c>
      <c r="B218" s="6">
        <v>37</v>
      </c>
      <c r="C218" s="6">
        <v>30</v>
      </c>
      <c r="D218" s="2">
        <f t="shared" si="3"/>
        <v>33.5</v>
      </c>
      <c r="E218" s="2">
        <v>33.5</v>
      </c>
      <c r="F218" t="s">
        <v>29</v>
      </c>
      <c r="G218">
        <v>12.5</v>
      </c>
      <c r="H218" t="s">
        <v>71</v>
      </c>
      <c r="I218">
        <v>6.5</v>
      </c>
      <c r="J218" t="s">
        <v>18</v>
      </c>
      <c r="K218">
        <v>4.5</v>
      </c>
      <c r="M218" t="s">
        <v>19</v>
      </c>
      <c r="N218" s="7">
        <v>1</v>
      </c>
      <c r="O218" s="7">
        <v>4</v>
      </c>
      <c r="P218" s="7">
        <v>4</v>
      </c>
      <c r="Q218" s="7">
        <v>5</v>
      </c>
    </row>
    <row r="219" spans="1:17">
      <c r="A219" s="5">
        <v>41492</v>
      </c>
      <c r="B219" s="6">
        <v>39</v>
      </c>
      <c r="C219" s="6">
        <v>31</v>
      </c>
      <c r="D219" s="2">
        <f t="shared" si="3"/>
        <v>35</v>
      </c>
      <c r="E219" s="2">
        <v>35</v>
      </c>
      <c r="F219" t="s">
        <v>16</v>
      </c>
      <c r="G219">
        <v>13</v>
      </c>
      <c r="H219" t="s">
        <v>70</v>
      </c>
      <c r="I219">
        <v>7</v>
      </c>
      <c r="J219" t="s">
        <v>18</v>
      </c>
      <c r="K219">
        <v>4.5</v>
      </c>
      <c r="M219" t="s">
        <v>19</v>
      </c>
      <c r="N219" s="7">
        <v>1</v>
      </c>
      <c r="O219" s="7">
        <v>4</v>
      </c>
      <c r="P219" s="7">
        <v>4</v>
      </c>
      <c r="Q219" s="7">
        <v>5</v>
      </c>
    </row>
    <row r="220" spans="1:17">
      <c r="A220" s="5">
        <v>41493</v>
      </c>
      <c r="B220" s="6">
        <v>40</v>
      </c>
      <c r="C220" s="6">
        <v>31</v>
      </c>
      <c r="D220" s="2">
        <f t="shared" si="3"/>
        <v>35.5</v>
      </c>
      <c r="E220" s="2">
        <v>35.5</v>
      </c>
      <c r="F220" t="s">
        <v>16</v>
      </c>
      <c r="G220">
        <v>13</v>
      </c>
      <c r="H220" t="s">
        <v>70</v>
      </c>
      <c r="I220">
        <v>7</v>
      </c>
      <c r="J220" t="s">
        <v>78</v>
      </c>
      <c r="K220">
        <v>2.75</v>
      </c>
      <c r="M220" t="s">
        <v>19</v>
      </c>
      <c r="N220" s="7">
        <v>1</v>
      </c>
      <c r="O220" s="7">
        <v>4</v>
      </c>
      <c r="P220" s="7">
        <v>2</v>
      </c>
      <c r="Q220" s="7">
        <v>3</v>
      </c>
    </row>
    <row r="221" spans="1:17">
      <c r="A221" s="5">
        <v>41494</v>
      </c>
      <c r="B221" s="6">
        <v>40</v>
      </c>
      <c r="C221" s="6">
        <v>31</v>
      </c>
      <c r="D221" s="2">
        <f t="shared" si="3"/>
        <v>35.5</v>
      </c>
      <c r="E221" s="2">
        <v>35.5</v>
      </c>
      <c r="F221" t="s">
        <v>16</v>
      </c>
      <c r="G221">
        <v>13</v>
      </c>
      <c r="H221" t="s">
        <v>71</v>
      </c>
      <c r="I221">
        <v>6.5</v>
      </c>
      <c r="J221" t="s">
        <v>18</v>
      </c>
      <c r="K221">
        <v>4.5</v>
      </c>
      <c r="M221" t="s">
        <v>19</v>
      </c>
      <c r="N221" s="7">
        <v>1</v>
      </c>
      <c r="O221" s="7">
        <v>4</v>
      </c>
      <c r="P221" s="7">
        <v>2</v>
      </c>
      <c r="Q221" s="7">
        <v>3</v>
      </c>
    </row>
    <row r="222" spans="1:17">
      <c r="A222" s="5">
        <v>41495</v>
      </c>
      <c r="B222" s="6">
        <v>40</v>
      </c>
      <c r="C222" s="6">
        <v>30</v>
      </c>
      <c r="D222" s="2">
        <f t="shared" si="3"/>
        <v>35</v>
      </c>
      <c r="E222" s="2">
        <v>35</v>
      </c>
      <c r="F222" t="s">
        <v>16</v>
      </c>
      <c r="G222">
        <v>13</v>
      </c>
      <c r="H222" t="s">
        <v>59</v>
      </c>
      <c r="I222">
        <v>6</v>
      </c>
      <c r="J222" t="s">
        <v>18</v>
      </c>
      <c r="K222">
        <v>4.5</v>
      </c>
      <c r="M222" t="s">
        <v>19</v>
      </c>
      <c r="N222" s="7">
        <v>1</v>
      </c>
      <c r="O222" s="7">
        <v>4</v>
      </c>
      <c r="P222" s="7">
        <v>2</v>
      </c>
      <c r="Q222" s="7">
        <v>3</v>
      </c>
    </row>
    <row r="223" spans="1:17">
      <c r="A223" s="5">
        <v>41496</v>
      </c>
      <c r="B223" s="6">
        <v>39</v>
      </c>
      <c r="C223" s="6">
        <v>30</v>
      </c>
      <c r="D223" s="2">
        <f t="shared" si="3"/>
        <v>34.5</v>
      </c>
      <c r="E223" s="2">
        <v>34.5</v>
      </c>
      <c r="F223" t="s">
        <v>29</v>
      </c>
      <c r="G223">
        <v>12.5</v>
      </c>
      <c r="H223" t="s">
        <v>92</v>
      </c>
      <c r="I223">
        <v>5.5</v>
      </c>
      <c r="J223" t="s">
        <v>18</v>
      </c>
      <c r="K223">
        <v>4.5</v>
      </c>
      <c r="M223" t="s">
        <v>19</v>
      </c>
      <c r="N223" s="7">
        <v>1</v>
      </c>
      <c r="O223" s="7">
        <v>4</v>
      </c>
      <c r="P223" s="7">
        <v>2</v>
      </c>
      <c r="Q223" s="7">
        <v>3</v>
      </c>
    </row>
    <row r="224" spans="1:17">
      <c r="A224" s="5">
        <v>41497</v>
      </c>
      <c r="B224" s="6">
        <v>38</v>
      </c>
      <c r="C224" s="6">
        <v>29</v>
      </c>
      <c r="D224" s="2">
        <f t="shared" si="3"/>
        <v>33.5</v>
      </c>
      <c r="E224" s="2">
        <v>33.5</v>
      </c>
      <c r="F224" t="s">
        <v>16</v>
      </c>
      <c r="G224">
        <v>13</v>
      </c>
      <c r="H224" t="s">
        <v>59</v>
      </c>
      <c r="I224">
        <v>6</v>
      </c>
      <c r="J224" t="s">
        <v>18</v>
      </c>
      <c r="K224">
        <v>4.5</v>
      </c>
      <c r="M224" t="s">
        <v>19</v>
      </c>
      <c r="N224" s="7">
        <v>1</v>
      </c>
      <c r="O224" s="7">
        <v>4</v>
      </c>
      <c r="P224" s="7">
        <v>2</v>
      </c>
      <c r="Q224" s="7">
        <v>3</v>
      </c>
    </row>
    <row r="225" spans="1:17">
      <c r="A225" s="5">
        <v>41498</v>
      </c>
      <c r="B225" s="6">
        <v>37</v>
      </c>
      <c r="C225" s="6">
        <v>28</v>
      </c>
      <c r="D225" s="2">
        <f t="shared" si="3"/>
        <v>32.5</v>
      </c>
      <c r="E225" s="2">
        <v>32.5</v>
      </c>
      <c r="F225" t="s">
        <v>16</v>
      </c>
      <c r="G225">
        <v>13</v>
      </c>
      <c r="H225" t="s">
        <v>39</v>
      </c>
      <c r="I225">
        <v>5</v>
      </c>
      <c r="J225" t="s">
        <v>22</v>
      </c>
      <c r="K225">
        <v>5.5</v>
      </c>
      <c r="M225" t="s">
        <v>19</v>
      </c>
      <c r="N225" s="7">
        <v>1</v>
      </c>
      <c r="O225" s="7">
        <v>4</v>
      </c>
      <c r="P225" s="7">
        <v>2</v>
      </c>
      <c r="Q225" s="7">
        <v>3</v>
      </c>
    </row>
    <row r="226" spans="1:17">
      <c r="A226" s="5">
        <v>41499</v>
      </c>
      <c r="B226" s="6">
        <v>37</v>
      </c>
      <c r="C226" s="6">
        <v>29</v>
      </c>
      <c r="D226" s="2">
        <f t="shared" si="3"/>
        <v>33</v>
      </c>
      <c r="E226" s="2">
        <v>33</v>
      </c>
      <c r="F226" t="s">
        <v>16</v>
      </c>
      <c r="G226">
        <v>13</v>
      </c>
      <c r="H226" t="s">
        <v>39</v>
      </c>
      <c r="I226">
        <v>5</v>
      </c>
      <c r="J226" t="s">
        <v>22</v>
      </c>
      <c r="K226">
        <v>5.5</v>
      </c>
      <c r="M226" t="s">
        <v>19</v>
      </c>
      <c r="N226" s="7">
        <v>1</v>
      </c>
      <c r="O226" s="7">
        <v>4</v>
      </c>
      <c r="P226" s="7">
        <v>2</v>
      </c>
      <c r="Q226" s="7">
        <v>3</v>
      </c>
    </row>
    <row r="227" spans="1:17">
      <c r="A227" s="5">
        <v>41500</v>
      </c>
      <c r="B227" s="6">
        <v>36</v>
      </c>
      <c r="C227" s="6">
        <v>28</v>
      </c>
      <c r="D227" s="2">
        <f t="shared" si="3"/>
        <v>32</v>
      </c>
      <c r="E227" s="2">
        <v>32</v>
      </c>
      <c r="F227" t="s">
        <v>16</v>
      </c>
      <c r="G227">
        <v>13</v>
      </c>
      <c r="H227" t="s">
        <v>39</v>
      </c>
      <c r="I227">
        <v>5</v>
      </c>
      <c r="J227" t="s">
        <v>22</v>
      </c>
      <c r="K227">
        <v>5.5</v>
      </c>
      <c r="M227" t="s">
        <v>19</v>
      </c>
      <c r="N227" s="7">
        <v>1</v>
      </c>
      <c r="O227" s="7">
        <v>4</v>
      </c>
      <c r="P227" s="7">
        <v>2</v>
      </c>
      <c r="Q227" s="7">
        <v>3</v>
      </c>
    </row>
    <row r="228" spans="1:17">
      <c r="A228" s="5">
        <v>41501</v>
      </c>
      <c r="B228" s="6">
        <v>35</v>
      </c>
      <c r="C228" s="6">
        <v>28</v>
      </c>
      <c r="D228" s="2">
        <f t="shared" si="3"/>
        <v>31.5</v>
      </c>
      <c r="E228" s="2">
        <v>31.5</v>
      </c>
      <c r="F228" t="s">
        <v>37</v>
      </c>
      <c r="G228">
        <v>12</v>
      </c>
      <c r="H228" t="s">
        <v>39</v>
      </c>
      <c r="I228">
        <v>5</v>
      </c>
      <c r="J228" t="s">
        <v>22</v>
      </c>
      <c r="K228">
        <v>5.5</v>
      </c>
      <c r="M228" t="s">
        <v>19</v>
      </c>
      <c r="N228" s="7">
        <v>1</v>
      </c>
      <c r="O228" s="7">
        <v>4</v>
      </c>
      <c r="P228" s="7">
        <v>2</v>
      </c>
      <c r="Q228" s="7">
        <v>3</v>
      </c>
    </row>
    <row r="229" spans="1:17">
      <c r="A229" s="5">
        <v>41502</v>
      </c>
      <c r="B229" s="6">
        <v>36</v>
      </c>
      <c r="C229" s="6">
        <v>28</v>
      </c>
      <c r="D229" s="2">
        <f t="shared" si="3"/>
        <v>32</v>
      </c>
      <c r="E229" s="2">
        <v>32</v>
      </c>
      <c r="F229" t="s">
        <v>37</v>
      </c>
      <c r="G229">
        <v>12</v>
      </c>
      <c r="H229" t="s">
        <v>39</v>
      </c>
      <c r="I229">
        <v>5</v>
      </c>
      <c r="J229" t="s">
        <v>22</v>
      </c>
      <c r="K229">
        <v>5.5</v>
      </c>
      <c r="M229" t="s">
        <v>19</v>
      </c>
      <c r="N229" s="7">
        <v>1</v>
      </c>
      <c r="O229" s="7">
        <v>4</v>
      </c>
      <c r="P229" s="7">
        <v>2</v>
      </c>
      <c r="Q229" s="7">
        <v>3</v>
      </c>
    </row>
    <row r="230" spans="1:17">
      <c r="A230" s="5">
        <v>41503</v>
      </c>
      <c r="B230" s="6">
        <v>36</v>
      </c>
      <c r="C230" s="6">
        <v>28</v>
      </c>
      <c r="D230" s="2">
        <f t="shared" si="3"/>
        <v>32</v>
      </c>
      <c r="E230" s="2">
        <v>32</v>
      </c>
      <c r="F230" t="s">
        <v>38</v>
      </c>
      <c r="G230">
        <v>12.5</v>
      </c>
      <c r="H230" t="s">
        <v>39</v>
      </c>
      <c r="I230">
        <v>5</v>
      </c>
      <c r="J230" t="s">
        <v>24</v>
      </c>
      <c r="K230">
        <v>5</v>
      </c>
      <c r="M230" t="s">
        <v>19</v>
      </c>
      <c r="N230" s="7">
        <v>1</v>
      </c>
      <c r="O230" s="7">
        <v>4</v>
      </c>
      <c r="P230" s="7">
        <v>2</v>
      </c>
      <c r="Q230" s="7">
        <v>3</v>
      </c>
    </row>
    <row r="231" spans="1:17">
      <c r="A231" s="5">
        <v>41504</v>
      </c>
      <c r="B231" s="6">
        <v>34</v>
      </c>
      <c r="C231" s="6">
        <v>28</v>
      </c>
      <c r="D231" s="2">
        <f t="shared" si="3"/>
        <v>31</v>
      </c>
      <c r="E231" s="2">
        <v>31</v>
      </c>
      <c r="F231" t="s">
        <v>110</v>
      </c>
      <c r="G231">
        <v>10</v>
      </c>
      <c r="H231" t="s">
        <v>62</v>
      </c>
      <c r="I231">
        <v>4</v>
      </c>
      <c r="J231" t="s">
        <v>22</v>
      </c>
      <c r="K231">
        <v>5.5</v>
      </c>
      <c r="M231" t="s">
        <v>19</v>
      </c>
      <c r="N231" s="7">
        <v>1</v>
      </c>
      <c r="O231" s="7">
        <v>4</v>
      </c>
      <c r="P231" s="7">
        <v>2</v>
      </c>
      <c r="Q231" s="7">
        <v>3</v>
      </c>
    </row>
    <row r="232" spans="1:17">
      <c r="A232" s="5">
        <v>41505</v>
      </c>
      <c r="B232" s="6">
        <v>34</v>
      </c>
      <c r="C232" s="6">
        <v>28</v>
      </c>
      <c r="D232" s="2">
        <f t="shared" si="3"/>
        <v>31</v>
      </c>
      <c r="E232" s="2">
        <v>31</v>
      </c>
      <c r="F232" t="s">
        <v>110</v>
      </c>
      <c r="G232">
        <v>10</v>
      </c>
      <c r="H232" t="s">
        <v>111</v>
      </c>
      <c r="I232">
        <v>3.5</v>
      </c>
      <c r="J232" t="s">
        <v>24</v>
      </c>
      <c r="K232">
        <v>5</v>
      </c>
      <c r="M232" t="s">
        <v>19</v>
      </c>
      <c r="N232" s="7">
        <v>1</v>
      </c>
      <c r="O232" s="7">
        <v>4</v>
      </c>
      <c r="P232" s="7">
        <v>2</v>
      </c>
      <c r="Q232" s="7">
        <v>3</v>
      </c>
    </row>
    <row r="233" spans="1:17">
      <c r="A233" s="5">
        <v>41506</v>
      </c>
      <c r="B233" s="6">
        <v>34</v>
      </c>
      <c r="C233" s="6">
        <v>28</v>
      </c>
      <c r="D233" s="2">
        <f t="shared" si="3"/>
        <v>31</v>
      </c>
      <c r="E233" s="2">
        <v>31</v>
      </c>
      <c r="F233" t="s">
        <v>108</v>
      </c>
      <c r="G233">
        <v>11</v>
      </c>
      <c r="H233" t="s">
        <v>27</v>
      </c>
      <c r="I233">
        <v>3</v>
      </c>
      <c r="J233" t="s">
        <v>18</v>
      </c>
      <c r="K233">
        <v>4.5</v>
      </c>
      <c r="M233" t="s">
        <v>19</v>
      </c>
      <c r="N233" s="7">
        <v>1</v>
      </c>
      <c r="O233" s="7">
        <v>4</v>
      </c>
      <c r="P233" s="7">
        <v>2</v>
      </c>
      <c r="Q233" s="7">
        <v>3</v>
      </c>
    </row>
    <row r="234" spans="1:17">
      <c r="A234" s="5">
        <v>41507</v>
      </c>
      <c r="B234" s="6">
        <v>32</v>
      </c>
      <c r="C234" s="6">
        <v>28</v>
      </c>
      <c r="D234" s="2">
        <f t="shared" si="3"/>
        <v>30</v>
      </c>
      <c r="E234" s="2">
        <v>30</v>
      </c>
      <c r="F234" t="s">
        <v>41</v>
      </c>
      <c r="G234">
        <v>9</v>
      </c>
      <c r="H234" t="s">
        <v>27</v>
      </c>
      <c r="I234">
        <v>3</v>
      </c>
      <c r="J234" t="s">
        <v>22</v>
      </c>
      <c r="K234">
        <v>5.5</v>
      </c>
      <c r="M234" t="s">
        <v>19</v>
      </c>
      <c r="N234" s="7">
        <v>1</v>
      </c>
      <c r="O234" s="7">
        <v>4</v>
      </c>
      <c r="P234" s="7">
        <v>2</v>
      </c>
      <c r="Q234" s="7">
        <v>3</v>
      </c>
    </row>
    <row r="235" spans="1:17">
      <c r="A235" s="5">
        <v>41508</v>
      </c>
      <c r="B235" s="6">
        <v>33</v>
      </c>
      <c r="C235" s="6">
        <v>28</v>
      </c>
      <c r="D235" s="2">
        <f t="shared" si="3"/>
        <v>30.5</v>
      </c>
      <c r="E235" s="2">
        <v>30.5</v>
      </c>
      <c r="F235" t="s">
        <v>112</v>
      </c>
      <c r="G235">
        <v>9.5</v>
      </c>
      <c r="H235" t="s">
        <v>62</v>
      </c>
      <c r="I235">
        <v>4</v>
      </c>
      <c r="J235" t="s">
        <v>64</v>
      </c>
      <c r="K235">
        <v>6</v>
      </c>
      <c r="M235" t="s">
        <v>19</v>
      </c>
      <c r="N235" s="7">
        <v>1</v>
      </c>
      <c r="O235" s="7">
        <v>4</v>
      </c>
      <c r="P235" s="7">
        <v>2</v>
      </c>
      <c r="Q235" s="7">
        <v>3</v>
      </c>
    </row>
    <row r="236" spans="1:17">
      <c r="A236" s="5">
        <v>41509</v>
      </c>
      <c r="B236" s="6">
        <v>35</v>
      </c>
      <c r="C236" s="6">
        <v>28</v>
      </c>
      <c r="D236" s="2">
        <f t="shared" si="3"/>
        <v>31.5</v>
      </c>
      <c r="E236" s="2">
        <v>31.5</v>
      </c>
      <c r="F236" t="s">
        <v>37</v>
      </c>
      <c r="G236">
        <v>12</v>
      </c>
      <c r="H236" t="s">
        <v>39</v>
      </c>
      <c r="I236">
        <v>5</v>
      </c>
      <c r="J236" t="s">
        <v>24</v>
      </c>
      <c r="K236">
        <v>5</v>
      </c>
      <c r="M236" t="s">
        <v>19</v>
      </c>
      <c r="N236" s="7">
        <v>0</v>
      </c>
      <c r="O236" s="7">
        <v>4</v>
      </c>
      <c r="P236" s="7">
        <v>2</v>
      </c>
      <c r="Q236" s="7">
        <v>2</v>
      </c>
    </row>
    <row r="237" spans="1:17">
      <c r="A237" s="5">
        <v>41510</v>
      </c>
      <c r="B237" s="6">
        <v>36</v>
      </c>
      <c r="C237" s="6">
        <v>27</v>
      </c>
      <c r="D237" s="2">
        <f t="shared" si="3"/>
        <v>31.5</v>
      </c>
      <c r="E237" s="2">
        <v>31.5</v>
      </c>
      <c r="F237" t="s">
        <v>37</v>
      </c>
      <c r="G237">
        <v>12</v>
      </c>
      <c r="H237" t="s">
        <v>70</v>
      </c>
      <c r="I237">
        <v>7</v>
      </c>
      <c r="J237" t="s">
        <v>18</v>
      </c>
      <c r="K237">
        <v>4.5</v>
      </c>
      <c r="M237" t="s">
        <v>19</v>
      </c>
      <c r="N237" s="7">
        <v>0</v>
      </c>
      <c r="O237" s="7">
        <v>4</v>
      </c>
      <c r="P237" s="7">
        <v>2</v>
      </c>
      <c r="Q237" s="7">
        <v>2</v>
      </c>
    </row>
    <row r="238" spans="1:17">
      <c r="A238" s="5">
        <v>41511</v>
      </c>
      <c r="B238" s="6">
        <v>34</v>
      </c>
      <c r="C238" s="6">
        <v>25</v>
      </c>
      <c r="D238" s="2">
        <f t="shared" si="3"/>
        <v>29.5</v>
      </c>
      <c r="E238" s="2">
        <v>29.5</v>
      </c>
      <c r="F238" t="s">
        <v>89</v>
      </c>
      <c r="G238">
        <v>8.5</v>
      </c>
      <c r="H238" t="s">
        <v>113</v>
      </c>
      <c r="I238">
        <v>5</v>
      </c>
      <c r="J238" t="s">
        <v>18</v>
      </c>
      <c r="K238">
        <v>4.5</v>
      </c>
      <c r="M238" t="s">
        <v>19</v>
      </c>
      <c r="N238" s="7">
        <v>0</v>
      </c>
      <c r="O238" s="7">
        <v>4</v>
      </c>
      <c r="P238" s="7">
        <v>2</v>
      </c>
      <c r="Q238" s="7">
        <v>2</v>
      </c>
    </row>
    <row r="239" spans="1:17">
      <c r="A239" s="5">
        <v>41512</v>
      </c>
      <c r="B239" s="6">
        <v>28</v>
      </c>
      <c r="C239" s="6">
        <v>25</v>
      </c>
      <c r="D239" s="2">
        <f t="shared" si="3"/>
        <v>26.5</v>
      </c>
      <c r="E239" s="2">
        <v>26.5</v>
      </c>
      <c r="F239" t="s">
        <v>51</v>
      </c>
      <c r="G239">
        <v>10</v>
      </c>
      <c r="H239" t="s">
        <v>27</v>
      </c>
      <c r="I239">
        <v>3</v>
      </c>
      <c r="J239" t="s">
        <v>18</v>
      </c>
      <c r="K239">
        <v>4.5</v>
      </c>
      <c r="M239" t="s">
        <v>19</v>
      </c>
      <c r="N239" s="7">
        <v>0</v>
      </c>
      <c r="O239" s="7">
        <v>4</v>
      </c>
      <c r="P239" s="7">
        <v>2</v>
      </c>
      <c r="Q239" s="7">
        <v>2</v>
      </c>
    </row>
    <row r="240" spans="1:17">
      <c r="A240" s="5">
        <v>41513</v>
      </c>
      <c r="B240" s="6">
        <v>32</v>
      </c>
      <c r="C240" s="6">
        <v>27</v>
      </c>
      <c r="D240" s="2">
        <f t="shared" si="3"/>
        <v>29.5</v>
      </c>
      <c r="E240" s="2">
        <v>29.5</v>
      </c>
      <c r="F240" t="s">
        <v>37</v>
      </c>
      <c r="G240">
        <v>12</v>
      </c>
      <c r="H240" t="s">
        <v>35</v>
      </c>
      <c r="I240">
        <v>4.5</v>
      </c>
      <c r="J240" t="s">
        <v>18</v>
      </c>
      <c r="K240">
        <v>4.5</v>
      </c>
      <c r="M240" t="s">
        <v>19</v>
      </c>
      <c r="N240" s="7">
        <v>0</v>
      </c>
      <c r="O240" s="7">
        <v>4</v>
      </c>
      <c r="P240" s="7">
        <v>2</v>
      </c>
      <c r="Q240" s="7">
        <v>2</v>
      </c>
    </row>
    <row r="241" spans="1:17">
      <c r="A241" s="5">
        <v>41514</v>
      </c>
      <c r="B241" s="6">
        <v>35</v>
      </c>
      <c r="C241" s="6">
        <v>28</v>
      </c>
      <c r="D241" s="2">
        <f t="shared" si="3"/>
        <v>31.5</v>
      </c>
      <c r="E241" s="2">
        <v>31.5</v>
      </c>
      <c r="F241" t="s">
        <v>37</v>
      </c>
      <c r="G241">
        <v>12</v>
      </c>
      <c r="H241" t="s">
        <v>59</v>
      </c>
      <c r="I241">
        <v>6</v>
      </c>
      <c r="J241" t="s">
        <v>18</v>
      </c>
      <c r="K241">
        <v>4.5</v>
      </c>
      <c r="M241" t="s">
        <v>19</v>
      </c>
      <c r="N241" s="7">
        <v>0</v>
      </c>
      <c r="O241" s="7">
        <v>4</v>
      </c>
      <c r="P241" s="7">
        <v>2</v>
      </c>
      <c r="Q241" s="7">
        <v>2</v>
      </c>
    </row>
    <row r="242" spans="1:17">
      <c r="A242" s="5">
        <v>41515</v>
      </c>
      <c r="B242" s="6">
        <v>36</v>
      </c>
      <c r="C242" s="6">
        <v>27</v>
      </c>
      <c r="D242" s="2">
        <f t="shared" si="3"/>
        <v>31.5</v>
      </c>
      <c r="E242" s="2">
        <v>31.5</v>
      </c>
      <c r="F242" t="s">
        <v>114</v>
      </c>
      <c r="G242">
        <v>7.5</v>
      </c>
      <c r="H242" t="s">
        <v>115</v>
      </c>
      <c r="I242">
        <v>4</v>
      </c>
      <c r="J242" t="s">
        <v>18</v>
      </c>
      <c r="K242">
        <v>4.5</v>
      </c>
      <c r="M242" t="s">
        <v>19</v>
      </c>
      <c r="N242" s="7">
        <v>0</v>
      </c>
      <c r="O242" s="7">
        <v>4</v>
      </c>
      <c r="P242" s="7">
        <v>2</v>
      </c>
      <c r="Q242" s="7">
        <v>2</v>
      </c>
    </row>
    <row r="243" spans="1:17">
      <c r="A243" s="5">
        <v>41516</v>
      </c>
      <c r="B243" s="6">
        <v>32</v>
      </c>
      <c r="C243" s="6">
        <v>23</v>
      </c>
      <c r="D243" s="2">
        <f t="shared" si="3"/>
        <v>27.5</v>
      </c>
      <c r="E243" s="2">
        <v>27.5</v>
      </c>
      <c r="F243" t="s">
        <v>99</v>
      </c>
      <c r="G243">
        <v>9.5</v>
      </c>
      <c r="H243" t="s">
        <v>21</v>
      </c>
      <c r="I243">
        <v>2</v>
      </c>
      <c r="J243" t="s">
        <v>24</v>
      </c>
      <c r="K243">
        <v>5</v>
      </c>
      <c r="M243" t="s">
        <v>19</v>
      </c>
      <c r="N243" s="7">
        <v>0</v>
      </c>
      <c r="O243" s="7">
        <v>4</v>
      </c>
      <c r="P243" s="7">
        <v>2</v>
      </c>
      <c r="Q243" s="7">
        <v>2</v>
      </c>
    </row>
    <row r="244" spans="1:17">
      <c r="A244" s="5">
        <v>41517</v>
      </c>
      <c r="B244" s="6">
        <v>29</v>
      </c>
      <c r="C244" s="6">
        <v>23</v>
      </c>
      <c r="D244" s="2">
        <f t="shared" si="3"/>
        <v>26</v>
      </c>
      <c r="E244" s="2">
        <v>26</v>
      </c>
      <c r="F244" t="s">
        <v>37</v>
      </c>
      <c r="G244">
        <v>12</v>
      </c>
      <c r="H244" t="s">
        <v>21</v>
      </c>
      <c r="I244">
        <v>2</v>
      </c>
      <c r="J244" t="s">
        <v>24</v>
      </c>
      <c r="K244">
        <v>5</v>
      </c>
      <c r="M244" t="s">
        <v>19</v>
      </c>
      <c r="N244" s="7">
        <v>0</v>
      </c>
      <c r="O244" s="7">
        <v>4</v>
      </c>
      <c r="P244" s="7">
        <v>2</v>
      </c>
      <c r="Q244" s="7">
        <v>2</v>
      </c>
    </row>
    <row r="245" spans="1:17">
      <c r="A245" s="5">
        <v>41518</v>
      </c>
      <c r="B245" s="6">
        <v>29</v>
      </c>
      <c r="C245" s="6">
        <v>23</v>
      </c>
      <c r="D245" s="2">
        <f t="shared" si="3"/>
        <v>26</v>
      </c>
      <c r="E245" s="2">
        <v>26</v>
      </c>
      <c r="F245" t="s">
        <v>37</v>
      </c>
      <c r="G245">
        <v>12</v>
      </c>
      <c r="H245" t="s">
        <v>27</v>
      </c>
      <c r="I245">
        <v>3</v>
      </c>
      <c r="J245" t="s">
        <v>22</v>
      </c>
      <c r="K245">
        <v>5.5</v>
      </c>
      <c r="M245" t="s">
        <v>19</v>
      </c>
      <c r="N245" s="7">
        <v>0</v>
      </c>
      <c r="O245" s="7">
        <v>2</v>
      </c>
      <c r="P245" s="7">
        <v>2</v>
      </c>
      <c r="Q245" s="7">
        <v>2</v>
      </c>
    </row>
    <row r="246" spans="1:17">
      <c r="A246" s="5">
        <v>41519</v>
      </c>
      <c r="B246" s="6">
        <v>29</v>
      </c>
      <c r="C246" s="6">
        <v>24</v>
      </c>
      <c r="D246" s="2">
        <f t="shared" si="3"/>
        <v>26.5</v>
      </c>
      <c r="E246" s="2">
        <v>26.5</v>
      </c>
      <c r="F246" t="s">
        <v>37</v>
      </c>
      <c r="G246">
        <v>12</v>
      </c>
      <c r="H246" t="s">
        <v>21</v>
      </c>
      <c r="I246">
        <v>2</v>
      </c>
      <c r="J246" t="s">
        <v>22</v>
      </c>
      <c r="K246">
        <v>5.5</v>
      </c>
      <c r="M246" t="s">
        <v>19</v>
      </c>
      <c r="N246" s="7">
        <v>0</v>
      </c>
      <c r="O246" s="7">
        <v>2</v>
      </c>
      <c r="P246" s="7">
        <v>2</v>
      </c>
      <c r="Q246" s="7">
        <v>2</v>
      </c>
    </row>
    <row r="247" spans="1:17">
      <c r="A247" s="5">
        <v>41520</v>
      </c>
      <c r="B247" s="6">
        <v>30</v>
      </c>
      <c r="C247" s="6">
        <v>23</v>
      </c>
      <c r="D247" s="2">
        <f t="shared" si="3"/>
        <v>26.5</v>
      </c>
      <c r="E247" s="2">
        <v>26.5</v>
      </c>
      <c r="F247" t="s">
        <v>37</v>
      </c>
      <c r="G247">
        <v>12</v>
      </c>
      <c r="H247" t="s">
        <v>27</v>
      </c>
      <c r="I247">
        <v>3</v>
      </c>
      <c r="J247" t="s">
        <v>22</v>
      </c>
      <c r="K247">
        <v>5.5</v>
      </c>
      <c r="M247" t="s">
        <v>19</v>
      </c>
      <c r="N247" s="7">
        <v>0</v>
      </c>
      <c r="O247" s="7">
        <v>2</v>
      </c>
      <c r="P247" s="7">
        <v>2</v>
      </c>
      <c r="Q247" s="7">
        <v>2</v>
      </c>
    </row>
    <row r="248" spans="1:17">
      <c r="A248" s="5">
        <v>41521</v>
      </c>
      <c r="B248" s="6">
        <v>29</v>
      </c>
      <c r="C248" s="6">
        <v>22</v>
      </c>
      <c r="D248" s="2">
        <f t="shared" si="3"/>
        <v>25.5</v>
      </c>
      <c r="E248" s="2">
        <v>25.5</v>
      </c>
      <c r="F248" t="s">
        <v>37</v>
      </c>
      <c r="G248">
        <v>12</v>
      </c>
      <c r="H248" t="s">
        <v>27</v>
      </c>
      <c r="I248">
        <v>3</v>
      </c>
      <c r="J248" t="s">
        <v>18</v>
      </c>
      <c r="K248">
        <v>4.5</v>
      </c>
      <c r="M248" t="s">
        <v>19</v>
      </c>
      <c r="N248" s="7">
        <v>0</v>
      </c>
      <c r="O248" s="7">
        <v>2</v>
      </c>
      <c r="P248" s="7">
        <v>2</v>
      </c>
      <c r="Q248" s="7">
        <v>2</v>
      </c>
    </row>
    <row r="249" spans="1:17">
      <c r="A249" s="5">
        <v>41522</v>
      </c>
      <c r="B249" s="6">
        <v>26</v>
      </c>
      <c r="C249" s="6">
        <v>21</v>
      </c>
      <c r="D249" s="2">
        <f t="shared" si="3"/>
        <v>23.5</v>
      </c>
      <c r="E249" s="2">
        <v>23.5</v>
      </c>
      <c r="F249" t="s">
        <v>41</v>
      </c>
      <c r="G249">
        <v>9</v>
      </c>
      <c r="H249" t="s">
        <v>27</v>
      </c>
      <c r="I249">
        <v>3</v>
      </c>
      <c r="J249" t="s">
        <v>36</v>
      </c>
      <c r="K249">
        <v>1</v>
      </c>
      <c r="M249" t="s">
        <v>19</v>
      </c>
      <c r="N249" s="7">
        <v>0</v>
      </c>
      <c r="O249" s="7">
        <v>2</v>
      </c>
      <c r="P249" s="7">
        <v>2</v>
      </c>
      <c r="Q249" s="7">
        <v>2</v>
      </c>
    </row>
    <row r="250" spans="1:17">
      <c r="A250" s="5">
        <v>41523</v>
      </c>
      <c r="B250" s="6">
        <v>23</v>
      </c>
      <c r="C250" s="6">
        <v>21</v>
      </c>
      <c r="D250" s="2">
        <f t="shared" si="3"/>
        <v>22</v>
      </c>
      <c r="E250" s="2">
        <v>22</v>
      </c>
      <c r="F250" t="s">
        <v>41</v>
      </c>
      <c r="G250">
        <v>9</v>
      </c>
      <c r="H250" t="s">
        <v>21</v>
      </c>
      <c r="I250">
        <v>2</v>
      </c>
      <c r="J250" t="s">
        <v>36</v>
      </c>
      <c r="K250">
        <v>1</v>
      </c>
      <c r="M250" t="s">
        <v>19</v>
      </c>
      <c r="N250" s="7">
        <v>0</v>
      </c>
      <c r="O250" s="7">
        <v>2</v>
      </c>
      <c r="P250" s="7">
        <v>2</v>
      </c>
      <c r="Q250" s="7">
        <v>2</v>
      </c>
    </row>
    <row r="251" spans="1:17">
      <c r="A251" s="5">
        <v>41524</v>
      </c>
      <c r="B251" s="6">
        <v>25</v>
      </c>
      <c r="C251" s="6">
        <v>22</v>
      </c>
      <c r="D251" s="2">
        <f t="shared" si="3"/>
        <v>23.5</v>
      </c>
      <c r="E251" s="2">
        <v>23.5</v>
      </c>
      <c r="F251" t="s">
        <v>63</v>
      </c>
      <c r="G251">
        <v>10</v>
      </c>
      <c r="H251" t="s">
        <v>27</v>
      </c>
      <c r="I251">
        <v>3</v>
      </c>
      <c r="J251" t="s">
        <v>78</v>
      </c>
      <c r="K251">
        <v>2.75</v>
      </c>
      <c r="M251" t="s">
        <v>19</v>
      </c>
      <c r="N251" s="7">
        <v>0</v>
      </c>
      <c r="O251" s="7">
        <v>2</v>
      </c>
      <c r="P251" s="7">
        <v>2</v>
      </c>
      <c r="Q251" s="7">
        <v>2</v>
      </c>
    </row>
    <row r="252" spans="1:17">
      <c r="A252" s="5">
        <v>41525</v>
      </c>
      <c r="B252" s="6">
        <v>29</v>
      </c>
      <c r="C252" s="6">
        <v>24</v>
      </c>
      <c r="D252" s="2">
        <f t="shared" si="3"/>
        <v>26.5</v>
      </c>
      <c r="E252" s="2">
        <v>26.5</v>
      </c>
      <c r="F252" t="s">
        <v>49</v>
      </c>
      <c r="G252">
        <v>11.5</v>
      </c>
      <c r="H252" t="s">
        <v>33</v>
      </c>
      <c r="I252">
        <v>3.5</v>
      </c>
      <c r="J252" t="s">
        <v>18</v>
      </c>
      <c r="K252">
        <v>4.5</v>
      </c>
      <c r="M252" t="s">
        <v>19</v>
      </c>
      <c r="N252" s="7">
        <v>0</v>
      </c>
      <c r="O252" s="7">
        <v>2</v>
      </c>
      <c r="P252" s="7">
        <v>2</v>
      </c>
      <c r="Q252" s="7">
        <v>2</v>
      </c>
    </row>
    <row r="253" spans="1:17">
      <c r="A253" s="5">
        <v>41526</v>
      </c>
      <c r="B253" s="6">
        <v>32</v>
      </c>
      <c r="C253" s="6">
        <v>25</v>
      </c>
      <c r="D253" s="2">
        <f t="shared" si="3"/>
        <v>28.5</v>
      </c>
      <c r="E253" s="2">
        <v>28.5</v>
      </c>
      <c r="F253" t="s">
        <v>37</v>
      </c>
      <c r="G253">
        <v>12</v>
      </c>
      <c r="H253" t="s">
        <v>39</v>
      </c>
      <c r="I253">
        <v>5</v>
      </c>
      <c r="J253" t="s">
        <v>18</v>
      </c>
      <c r="K253">
        <v>4.5</v>
      </c>
      <c r="M253" t="s">
        <v>19</v>
      </c>
      <c r="N253" s="7">
        <v>0</v>
      </c>
      <c r="O253" s="7">
        <v>2</v>
      </c>
      <c r="P253" s="7">
        <v>2</v>
      </c>
      <c r="Q253" s="7">
        <v>2</v>
      </c>
    </row>
    <row r="254" spans="1:17">
      <c r="A254" s="5">
        <v>41527</v>
      </c>
      <c r="B254" s="6">
        <v>34</v>
      </c>
      <c r="C254" s="6">
        <v>25</v>
      </c>
      <c r="D254" s="2">
        <f t="shared" si="3"/>
        <v>29.5</v>
      </c>
      <c r="E254" s="2">
        <v>29.5</v>
      </c>
      <c r="F254" t="s">
        <v>37</v>
      </c>
      <c r="G254">
        <v>12</v>
      </c>
      <c r="H254" t="s">
        <v>59</v>
      </c>
      <c r="I254">
        <v>6</v>
      </c>
      <c r="J254" t="s">
        <v>18</v>
      </c>
      <c r="K254">
        <v>4.5</v>
      </c>
      <c r="M254" t="s">
        <v>19</v>
      </c>
      <c r="N254" s="7">
        <v>0</v>
      </c>
      <c r="O254" s="7">
        <v>2</v>
      </c>
      <c r="P254" s="7">
        <v>2</v>
      </c>
      <c r="Q254" s="7">
        <v>2</v>
      </c>
    </row>
    <row r="255" spans="1:17">
      <c r="A255" s="5">
        <v>41528</v>
      </c>
      <c r="B255" s="6">
        <v>31</v>
      </c>
      <c r="C255" s="6">
        <v>25</v>
      </c>
      <c r="D255" s="2">
        <f t="shared" si="3"/>
        <v>28</v>
      </c>
      <c r="E255" s="2">
        <v>28</v>
      </c>
      <c r="F255" t="s">
        <v>106</v>
      </c>
      <c r="G255">
        <v>8.5</v>
      </c>
      <c r="H255" t="s">
        <v>62</v>
      </c>
      <c r="I255">
        <v>4</v>
      </c>
      <c r="J255" t="s">
        <v>36</v>
      </c>
      <c r="K255">
        <v>1</v>
      </c>
      <c r="M255" t="s">
        <v>19</v>
      </c>
      <c r="N255" s="7">
        <v>0</v>
      </c>
      <c r="O255" s="7">
        <v>2</v>
      </c>
      <c r="P255" s="7">
        <v>2</v>
      </c>
      <c r="Q255" s="7">
        <v>2</v>
      </c>
    </row>
    <row r="256" spans="1:17">
      <c r="A256" s="5">
        <v>41529</v>
      </c>
      <c r="B256" s="6">
        <v>33</v>
      </c>
      <c r="C256" s="6">
        <v>26</v>
      </c>
      <c r="D256" s="2">
        <f t="shared" si="3"/>
        <v>29.5</v>
      </c>
      <c r="E256" s="2">
        <v>29.5</v>
      </c>
      <c r="F256" t="s">
        <v>37</v>
      </c>
      <c r="G256">
        <v>12</v>
      </c>
      <c r="H256" t="s">
        <v>39</v>
      </c>
      <c r="I256">
        <v>5</v>
      </c>
      <c r="J256" t="s">
        <v>36</v>
      </c>
      <c r="K256">
        <v>1</v>
      </c>
      <c r="M256" t="s">
        <v>19</v>
      </c>
      <c r="N256" s="7">
        <v>0</v>
      </c>
      <c r="O256" s="7">
        <v>2</v>
      </c>
      <c r="P256" s="7">
        <v>2</v>
      </c>
      <c r="Q256" s="7">
        <v>2</v>
      </c>
    </row>
    <row r="257" spans="1:17">
      <c r="A257" s="5">
        <v>41530</v>
      </c>
      <c r="B257" s="6">
        <v>33</v>
      </c>
      <c r="C257" s="6">
        <v>25</v>
      </c>
      <c r="D257" s="2">
        <f t="shared" si="3"/>
        <v>29</v>
      </c>
      <c r="E257" s="2">
        <v>29</v>
      </c>
      <c r="F257" t="s">
        <v>116</v>
      </c>
      <c r="G257">
        <v>6.5</v>
      </c>
      <c r="H257" t="s">
        <v>59</v>
      </c>
      <c r="I257">
        <v>6</v>
      </c>
      <c r="J257" t="s">
        <v>18</v>
      </c>
      <c r="K257">
        <v>4.5</v>
      </c>
      <c r="M257" t="s">
        <v>19</v>
      </c>
      <c r="N257" s="7">
        <v>0</v>
      </c>
      <c r="O257" s="7">
        <v>2</v>
      </c>
      <c r="P257" s="7">
        <v>2</v>
      </c>
      <c r="Q257" s="7">
        <v>2</v>
      </c>
    </row>
    <row r="258" spans="1:17">
      <c r="A258" s="5">
        <v>41531</v>
      </c>
      <c r="B258" s="6">
        <v>31</v>
      </c>
      <c r="C258" s="6">
        <v>24</v>
      </c>
      <c r="D258" s="2">
        <f t="shared" ref="D258:D321" si="4">(B258+C258)/2</f>
        <v>27.5</v>
      </c>
      <c r="E258" s="2">
        <v>27.5</v>
      </c>
      <c r="F258" t="s">
        <v>108</v>
      </c>
      <c r="G258">
        <v>11</v>
      </c>
      <c r="H258" t="s">
        <v>59</v>
      </c>
      <c r="I258">
        <v>6</v>
      </c>
      <c r="J258" t="s">
        <v>18</v>
      </c>
      <c r="K258">
        <v>4.5</v>
      </c>
      <c r="M258" t="s">
        <v>19</v>
      </c>
      <c r="N258" s="7">
        <v>0</v>
      </c>
      <c r="O258" s="7">
        <v>2</v>
      </c>
      <c r="P258" s="7">
        <v>2</v>
      </c>
      <c r="Q258" s="7">
        <v>2</v>
      </c>
    </row>
    <row r="259" spans="1:17">
      <c r="A259" s="5">
        <v>41532</v>
      </c>
      <c r="B259" s="6">
        <v>31</v>
      </c>
      <c r="C259" s="6">
        <v>24</v>
      </c>
      <c r="D259" s="2">
        <f t="shared" si="4"/>
        <v>27.5</v>
      </c>
      <c r="E259" s="2">
        <v>27.5</v>
      </c>
      <c r="F259" t="s">
        <v>29</v>
      </c>
      <c r="G259">
        <v>12.5</v>
      </c>
      <c r="H259" t="s">
        <v>27</v>
      </c>
      <c r="I259">
        <v>3</v>
      </c>
      <c r="J259" t="s">
        <v>18</v>
      </c>
      <c r="K259">
        <v>4.5</v>
      </c>
      <c r="M259" t="s">
        <v>19</v>
      </c>
      <c r="N259" s="7">
        <v>0</v>
      </c>
      <c r="O259" s="7">
        <v>2</v>
      </c>
      <c r="P259" s="7">
        <v>2</v>
      </c>
      <c r="Q259" s="7">
        <v>2</v>
      </c>
    </row>
    <row r="260" spans="1:17">
      <c r="A260" s="5">
        <v>41533</v>
      </c>
      <c r="B260" s="6">
        <v>31</v>
      </c>
      <c r="C260" s="6">
        <v>22</v>
      </c>
      <c r="D260" s="2">
        <f t="shared" si="4"/>
        <v>26.5</v>
      </c>
      <c r="E260" s="2">
        <v>26.5</v>
      </c>
      <c r="F260" t="s">
        <v>16</v>
      </c>
      <c r="G260">
        <v>13</v>
      </c>
      <c r="H260" t="s">
        <v>27</v>
      </c>
      <c r="I260">
        <v>3</v>
      </c>
      <c r="J260" t="s">
        <v>18</v>
      </c>
      <c r="K260">
        <v>4.5</v>
      </c>
      <c r="M260" t="s">
        <v>19</v>
      </c>
      <c r="N260" s="7">
        <v>0</v>
      </c>
      <c r="O260" s="7">
        <v>2</v>
      </c>
      <c r="P260" s="7">
        <v>2</v>
      </c>
      <c r="Q260" s="7">
        <v>2</v>
      </c>
    </row>
    <row r="261" spans="1:17">
      <c r="A261" s="5">
        <v>41534</v>
      </c>
      <c r="B261" s="6">
        <v>30</v>
      </c>
      <c r="C261" s="6">
        <v>24</v>
      </c>
      <c r="D261" s="2">
        <f t="shared" si="4"/>
        <v>27</v>
      </c>
      <c r="E261" s="2">
        <v>27</v>
      </c>
      <c r="F261" t="s">
        <v>37</v>
      </c>
      <c r="G261">
        <v>12</v>
      </c>
      <c r="H261" t="s">
        <v>62</v>
      </c>
      <c r="I261">
        <v>4</v>
      </c>
      <c r="J261" t="s">
        <v>22</v>
      </c>
      <c r="K261">
        <v>5.5</v>
      </c>
      <c r="M261" t="s">
        <v>19</v>
      </c>
      <c r="N261" s="7">
        <v>0</v>
      </c>
      <c r="O261" s="7">
        <v>2</v>
      </c>
      <c r="P261" s="7">
        <v>2</v>
      </c>
      <c r="Q261" s="7">
        <v>2</v>
      </c>
    </row>
    <row r="262" spans="1:17">
      <c r="A262" s="5">
        <v>41535</v>
      </c>
      <c r="B262" s="6">
        <v>31</v>
      </c>
      <c r="C262" s="6">
        <v>24</v>
      </c>
      <c r="D262" s="2">
        <f t="shared" si="4"/>
        <v>27.5</v>
      </c>
      <c r="E262" s="2">
        <v>27.5</v>
      </c>
      <c r="F262" t="s">
        <v>16</v>
      </c>
      <c r="G262">
        <v>13</v>
      </c>
      <c r="H262" t="s">
        <v>62</v>
      </c>
      <c r="I262">
        <v>4</v>
      </c>
      <c r="J262" t="s">
        <v>18</v>
      </c>
      <c r="K262">
        <v>4.5</v>
      </c>
      <c r="M262" t="s">
        <v>19</v>
      </c>
      <c r="N262" s="7">
        <v>0</v>
      </c>
      <c r="O262" s="7">
        <v>2</v>
      </c>
      <c r="P262" s="7">
        <v>2</v>
      </c>
      <c r="Q262" s="7">
        <v>2</v>
      </c>
    </row>
    <row r="263" spans="1:17">
      <c r="A263" s="5">
        <v>41536</v>
      </c>
      <c r="B263" s="6">
        <v>29</v>
      </c>
      <c r="C263" s="6">
        <v>24</v>
      </c>
      <c r="D263" s="2">
        <f t="shared" si="4"/>
        <v>26.5</v>
      </c>
      <c r="E263" s="2">
        <v>26.5</v>
      </c>
      <c r="F263" t="s">
        <v>37</v>
      </c>
      <c r="G263">
        <v>12</v>
      </c>
      <c r="H263" t="s">
        <v>62</v>
      </c>
      <c r="I263">
        <v>4</v>
      </c>
      <c r="J263" t="s">
        <v>18</v>
      </c>
      <c r="K263">
        <v>4.5</v>
      </c>
      <c r="M263" t="s">
        <v>19</v>
      </c>
      <c r="N263" s="7">
        <v>0</v>
      </c>
      <c r="O263" s="7">
        <v>2</v>
      </c>
      <c r="P263" s="7">
        <v>2</v>
      </c>
      <c r="Q263" s="7">
        <v>2</v>
      </c>
    </row>
    <row r="264" spans="1:17">
      <c r="A264" s="5">
        <v>41537</v>
      </c>
      <c r="B264" s="6">
        <v>30</v>
      </c>
      <c r="C264" s="6">
        <v>25</v>
      </c>
      <c r="D264" s="2">
        <f t="shared" si="4"/>
        <v>27.5</v>
      </c>
      <c r="E264" s="2">
        <v>27.5</v>
      </c>
      <c r="F264" t="s">
        <v>56</v>
      </c>
      <c r="G264">
        <v>10.5</v>
      </c>
      <c r="H264" t="s">
        <v>62</v>
      </c>
      <c r="I264">
        <v>4</v>
      </c>
      <c r="J264" t="s">
        <v>24</v>
      </c>
      <c r="K264">
        <v>5</v>
      </c>
      <c r="M264" t="s">
        <v>19</v>
      </c>
      <c r="N264" s="7">
        <v>0</v>
      </c>
      <c r="O264" s="7">
        <v>2</v>
      </c>
      <c r="P264" s="7">
        <v>2</v>
      </c>
      <c r="Q264" s="7">
        <v>2</v>
      </c>
    </row>
    <row r="265" spans="1:17">
      <c r="A265" s="5">
        <v>41538</v>
      </c>
      <c r="B265" s="6">
        <v>28</v>
      </c>
      <c r="C265" s="6">
        <v>25</v>
      </c>
      <c r="D265" s="2">
        <f t="shared" si="4"/>
        <v>26.5</v>
      </c>
      <c r="E265" s="2">
        <v>26.5</v>
      </c>
      <c r="F265" t="s">
        <v>110</v>
      </c>
      <c r="G265">
        <v>10</v>
      </c>
      <c r="H265" t="s">
        <v>62</v>
      </c>
      <c r="I265">
        <v>4</v>
      </c>
      <c r="J265" t="s">
        <v>22</v>
      </c>
      <c r="K265">
        <v>5.5</v>
      </c>
      <c r="M265" t="s">
        <v>19</v>
      </c>
      <c r="N265" s="7">
        <v>0</v>
      </c>
      <c r="O265" s="7">
        <v>2</v>
      </c>
      <c r="P265" s="7">
        <v>2</v>
      </c>
      <c r="Q265" s="7">
        <v>2</v>
      </c>
    </row>
    <row r="266" spans="1:17">
      <c r="A266" s="5">
        <v>41539</v>
      </c>
      <c r="B266" s="6">
        <v>30</v>
      </c>
      <c r="C266" s="6">
        <v>26</v>
      </c>
      <c r="D266" s="2">
        <f t="shared" si="4"/>
        <v>28</v>
      </c>
      <c r="E266" s="2">
        <v>28</v>
      </c>
      <c r="F266" t="s">
        <v>110</v>
      </c>
      <c r="G266">
        <v>10</v>
      </c>
      <c r="H266" t="s">
        <v>62</v>
      </c>
      <c r="I266">
        <v>4</v>
      </c>
      <c r="J266" t="s">
        <v>22</v>
      </c>
      <c r="K266">
        <v>5.5</v>
      </c>
      <c r="M266" t="s">
        <v>19</v>
      </c>
      <c r="N266" s="7">
        <v>0</v>
      </c>
      <c r="O266" s="7">
        <v>2</v>
      </c>
      <c r="P266" s="7">
        <v>2</v>
      </c>
      <c r="Q266" s="7">
        <v>2</v>
      </c>
    </row>
    <row r="267" spans="1:17">
      <c r="A267" s="5">
        <v>41540</v>
      </c>
      <c r="B267" s="6">
        <v>31</v>
      </c>
      <c r="C267" s="6">
        <v>25</v>
      </c>
      <c r="D267" s="2">
        <f t="shared" si="4"/>
        <v>28</v>
      </c>
      <c r="E267" s="2">
        <v>28</v>
      </c>
      <c r="F267" t="s">
        <v>37</v>
      </c>
      <c r="G267">
        <v>12</v>
      </c>
      <c r="H267" t="s">
        <v>39</v>
      </c>
      <c r="I267">
        <v>5</v>
      </c>
      <c r="J267" t="s">
        <v>22</v>
      </c>
      <c r="K267">
        <v>5.5</v>
      </c>
      <c r="M267" t="s">
        <v>19</v>
      </c>
      <c r="N267" s="7">
        <v>0</v>
      </c>
      <c r="O267" s="7">
        <v>2</v>
      </c>
      <c r="P267" s="7">
        <v>2</v>
      </c>
      <c r="Q267" s="7">
        <v>2</v>
      </c>
    </row>
    <row r="268" spans="1:17">
      <c r="A268" s="5">
        <v>41541</v>
      </c>
      <c r="B268" s="6">
        <v>32</v>
      </c>
      <c r="C268" s="6">
        <v>21</v>
      </c>
      <c r="D268" s="2">
        <f t="shared" si="4"/>
        <v>26.5</v>
      </c>
      <c r="E268" s="2">
        <v>26.5</v>
      </c>
      <c r="F268" t="s">
        <v>32</v>
      </c>
      <c r="G268">
        <v>10</v>
      </c>
      <c r="H268" t="s">
        <v>57</v>
      </c>
      <c r="I268">
        <v>3.5</v>
      </c>
      <c r="J268" t="s">
        <v>24</v>
      </c>
      <c r="K268">
        <v>5</v>
      </c>
      <c r="M268" t="s">
        <v>19</v>
      </c>
      <c r="N268" s="7">
        <v>0</v>
      </c>
      <c r="O268" s="7">
        <v>2</v>
      </c>
      <c r="P268" s="7">
        <v>2</v>
      </c>
      <c r="Q268" s="7">
        <v>2</v>
      </c>
    </row>
    <row r="269" spans="1:17">
      <c r="A269" s="5">
        <v>41542</v>
      </c>
      <c r="B269" s="6">
        <v>24</v>
      </c>
      <c r="C269" s="6">
        <v>20</v>
      </c>
      <c r="D269" s="2">
        <f t="shared" si="4"/>
        <v>22</v>
      </c>
      <c r="E269" s="2">
        <v>22</v>
      </c>
      <c r="F269" t="s">
        <v>49</v>
      </c>
      <c r="G269">
        <v>11.5</v>
      </c>
      <c r="H269" t="s">
        <v>21</v>
      </c>
      <c r="I269">
        <v>2</v>
      </c>
      <c r="J269" t="s">
        <v>24</v>
      </c>
      <c r="K269">
        <v>5</v>
      </c>
      <c r="M269" t="s">
        <v>19</v>
      </c>
      <c r="N269" s="7">
        <v>0</v>
      </c>
      <c r="O269" s="7">
        <v>2</v>
      </c>
      <c r="P269" s="7">
        <v>2</v>
      </c>
      <c r="Q269" s="7">
        <v>2</v>
      </c>
    </row>
    <row r="270" spans="1:17">
      <c r="A270" s="5">
        <v>41543</v>
      </c>
      <c r="B270" s="6">
        <v>25</v>
      </c>
      <c r="C270" s="6">
        <v>20</v>
      </c>
      <c r="D270" s="2">
        <f t="shared" si="4"/>
        <v>22.5</v>
      </c>
      <c r="E270" s="2">
        <v>22.5</v>
      </c>
      <c r="F270" t="s">
        <v>37</v>
      </c>
      <c r="G270">
        <v>12</v>
      </c>
      <c r="H270" t="s">
        <v>21</v>
      </c>
      <c r="I270">
        <v>2</v>
      </c>
      <c r="J270" t="s">
        <v>24</v>
      </c>
      <c r="K270">
        <v>5</v>
      </c>
      <c r="M270" t="s">
        <v>19</v>
      </c>
      <c r="N270" s="7">
        <v>0</v>
      </c>
      <c r="O270" s="7">
        <v>2</v>
      </c>
      <c r="P270" s="7">
        <v>2</v>
      </c>
      <c r="Q270" s="7">
        <v>2</v>
      </c>
    </row>
    <row r="271" spans="1:17">
      <c r="A271" s="5">
        <v>41544</v>
      </c>
      <c r="B271" s="6">
        <v>26</v>
      </c>
      <c r="C271" s="6">
        <v>21</v>
      </c>
      <c r="D271" s="2">
        <f t="shared" si="4"/>
        <v>23.5</v>
      </c>
      <c r="E271" s="2">
        <v>23.5</v>
      </c>
      <c r="F271" t="s">
        <v>56</v>
      </c>
      <c r="G271">
        <v>10.5</v>
      </c>
      <c r="H271" t="s">
        <v>33</v>
      </c>
      <c r="I271">
        <v>3.5</v>
      </c>
      <c r="J271" t="s">
        <v>18</v>
      </c>
      <c r="K271">
        <v>4.5</v>
      </c>
      <c r="M271" t="s">
        <v>19</v>
      </c>
      <c r="N271" s="7">
        <v>0</v>
      </c>
      <c r="O271" s="7">
        <v>2</v>
      </c>
      <c r="P271" s="7">
        <v>2</v>
      </c>
      <c r="Q271" s="7">
        <v>2</v>
      </c>
    </row>
    <row r="272" spans="1:17">
      <c r="A272" s="5">
        <v>41545</v>
      </c>
      <c r="B272" s="6">
        <v>26</v>
      </c>
      <c r="C272" s="6">
        <v>20</v>
      </c>
      <c r="D272" s="2">
        <f t="shared" si="4"/>
        <v>23</v>
      </c>
      <c r="E272" s="2">
        <v>23</v>
      </c>
      <c r="F272" t="s">
        <v>41</v>
      </c>
      <c r="G272">
        <v>9</v>
      </c>
      <c r="H272" t="s">
        <v>115</v>
      </c>
      <c r="I272">
        <v>4</v>
      </c>
      <c r="J272" t="s">
        <v>18</v>
      </c>
      <c r="K272">
        <v>4.5</v>
      </c>
      <c r="M272" t="s">
        <v>19</v>
      </c>
      <c r="N272" s="7">
        <v>0</v>
      </c>
      <c r="O272" s="7">
        <v>2</v>
      </c>
      <c r="P272" s="7">
        <v>2</v>
      </c>
      <c r="Q272" s="7">
        <v>2</v>
      </c>
    </row>
    <row r="273" spans="1:17">
      <c r="A273" s="5">
        <v>41546</v>
      </c>
      <c r="B273" s="6">
        <v>25</v>
      </c>
      <c r="C273" s="6">
        <v>20</v>
      </c>
      <c r="D273" s="2">
        <f t="shared" si="4"/>
        <v>22.5</v>
      </c>
      <c r="E273" s="2">
        <v>22.5</v>
      </c>
      <c r="F273" t="s">
        <v>37</v>
      </c>
      <c r="G273">
        <v>12</v>
      </c>
      <c r="H273" t="s">
        <v>42</v>
      </c>
      <c r="I273">
        <v>1</v>
      </c>
      <c r="J273" t="s">
        <v>18</v>
      </c>
      <c r="K273">
        <v>4.5</v>
      </c>
      <c r="M273" t="s">
        <v>19</v>
      </c>
      <c r="N273" s="7">
        <v>0</v>
      </c>
      <c r="O273" s="7">
        <v>2</v>
      </c>
      <c r="P273" s="7">
        <v>2</v>
      </c>
      <c r="Q273" s="7">
        <v>2</v>
      </c>
    </row>
    <row r="274" spans="1:17">
      <c r="A274" s="5">
        <v>41547</v>
      </c>
      <c r="B274" s="6">
        <v>27</v>
      </c>
      <c r="C274" s="6">
        <v>20</v>
      </c>
      <c r="D274" s="2">
        <f t="shared" si="4"/>
        <v>23.5</v>
      </c>
      <c r="E274" s="2">
        <v>23.5</v>
      </c>
      <c r="F274" t="s">
        <v>37</v>
      </c>
      <c r="G274">
        <v>12</v>
      </c>
      <c r="H274" t="s">
        <v>21</v>
      </c>
      <c r="I274">
        <v>2</v>
      </c>
      <c r="J274" t="s">
        <v>18</v>
      </c>
      <c r="K274">
        <v>4.5</v>
      </c>
      <c r="M274" t="s">
        <v>19</v>
      </c>
      <c r="N274" s="7">
        <v>0</v>
      </c>
      <c r="O274" s="7">
        <v>2</v>
      </c>
      <c r="P274" s="7">
        <v>2</v>
      </c>
      <c r="Q274" s="7">
        <v>2</v>
      </c>
    </row>
    <row r="275" spans="1:17">
      <c r="A275" s="5">
        <v>41548</v>
      </c>
      <c r="B275" s="6">
        <v>27</v>
      </c>
      <c r="C275" s="6">
        <v>20</v>
      </c>
      <c r="D275" s="2">
        <f t="shared" si="4"/>
        <v>23.5</v>
      </c>
      <c r="E275" s="2">
        <v>23.5</v>
      </c>
      <c r="F275" t="s">
        <v>37</v>
      </c>
      <c r="G275">
        <v>12</v>
      </c>
      <c r="H275" t="s">
        <v>21</v>
      </c>
      <c r="I275">
        <v>2</v>
      </c>
      <c r="J275" t="s">
        <v>18</v>
      </c>
      <c r="K275">
        <v>4.5</v>
      </c>
      <c r="M275" t="s">
        <v>19</v>
      </c>
      <c r="N275" s="7">
        <v>0</v>
      </c>
      <c r="O275" s="7">
        <v>2</v>
      </c>
      <c r="P275" s="7">
        <v>2</v>
      </c>
      <c r="Q275" s="7">
        <v>2</v>
      </c>
    </row>
    <row r="276" spans="1:17">
      <c r="A276" s="5">
        <v>41549</v>
      </c>
      <c r="B276" s="6">
        <v>26</v>
      </c>
      <c r="C276" s="6">
        <v>19</v>
      </c>
      <c r="D276" s="2">
        <f t="shared" si="4"/>
        <v>22.5</v>
      </c>
      <c r="E276" s="2">
        <v>22.5</v>
      </c>
      <c r="F276" t="s">
        <v>49</v>
      </c>
      <c r="G276">
        <v>11.5</v>
      </c>
      <c r="H276" t="s">
        <v>21</v>
      </c>
      <c r="I276">
        <v>2</v>
      </c>
      <c r="J276" t="s">
        <v>22</v>
      </c>
      <c r="K276">
        <v>5.5</v>
      </c>
      <c r="M276" t="s">
        <v>19</v>
      </c>
      <c r="N276" s="7">
        <v>0</v>
      </c>
      <c r="O276" s="7">
        <v>2</v>
      </c>
      <c r="P276" s="7">
        <v>2</v>
      </c>
      <c r="Q276" s="7">
        <v>2</v>
      </c>
    </row>
    <row r="277" spans="1:17">
      <c r="A277" s="5">
        <v>41550</v>
      </c>
      <c r="B277" s="6">
        <v>25</v>
      </c>
      <c r="C277" s="6">
        <v>19</v>
      </c>
      <c r="D277" s="2">
        <f t="shared" si="4"/>
        <v>22</v>
      </c>
      <c r="E277" s="2">
        <v>22</v>
      </c>
      <c r="F277" t="s">
        <v>16</v>
      </c>
      <c r="G277">
        <v>13</v>
      </c>
      <c r="H277" t="s">
        <v>30</v>
      </c>
      <c r="I277">
        <v>2.5</v>
      </c>
      <c r="J277" t="s">
        <v>22</v>
      </c>
      <c r="K277">
        <v>5.5</v>
      </c>
      <c r="M277" t="s">
        <v>19</v>
      </c>
      <c r="N277" s="7">
        <v>0</v>
      </c>
      <c r="O277" s="7">
        <v>2</v>
      </c>
      <c r="P277" s="7">
        <v>2</v>
      </c>
      <c r="Q277" s="7">
        <v>2</v>
      </c>
    </row>
    <row r="278" spans="1:17">
      <c r="A278" s="5">
        <v>41551</v>
      </c>
      <c r="B278" s="6">
        <v>26</v>
      </c>
      <c r="C278" s="6">
        <v>20</v>
      </c>
      <c r="D278" s="2">
        <f t="shared" si="4"/>
        <v>23</v>
      </c>
      <c r="E278" s="2">
        <v>23</v>
      </c>
      <c r="F278" t="s">
        <v>16</v>
      </c>
      <c r="G278">
        <v>13</v>
      </c>
      <c r="H278" t="s">
        <v>27</v>
      </c>
      <c r="I278">
        <v>3</v>
      </c>
      <c r="J278" t="s">
        <v>22</v>
      </c>
      <c r="K278">
        <v>5.5</v>
      </c>
      <c r="M278" t="s">
        <v>19</v>
      </c>
      <c r="N278" s="7">
        <v>0</v>
      </c>
      <c r="O278" s="7">
        <v>2</v>
      </c>
      <c r="P278" s="7">
        <v>2</v>
      </c>
      <c r="Q278" s="7">
        <v>2</v>
      </c>
    </row>
    <row r="279" spans="1:17">
      <c r="A279" s="5">
        <v>41552</v>
      </c>
      <c r="B279" s="6">
        <v>26</v>
      </c>
      <c r="C279" s="6">
        <v>22</v>
      </c>
      <c r="D279" s="2">
        <f t="shared" si="4"/>
        <v>24</v>
      </c>
      <c r="E279" s="2">
        <v>24</v>
      </c>
      <c r="F279" t="s">
        <v>117</v>
      </c>
      <c r="G279">
        <v>11</v>
      </c>
      <c r="H279" t="s">
        <v>30</v>
      </c>
      <c r="I279">
        <v>2.5</v>
      </c>
      <c r="J279" t="s">
        <v>64</v>
      </c>
      <c r="K279">
        <v>6</v>
      </c>
      <c r="M279" t="s">
        <v>19</v>
      </c>
      <c r="N279" s="7">
        <v>0</v>
      </c>
      <c r="O279" s="7">
        <v>2</v>
      </c>
      <c r="P279" s="7">
        <v>2</v>
      </c>
      <c r="Q279" s="7">
        <v>2</v>
      </c>
    </row>
    <row r="280" spans="1:17">
      <c r="A280" s="5">
        <v>41553</v>
      </c>
      <c r="B280" s="6">
        <v>26</v>
      </c>
      <c r="C280" s="6">
        <v>23</v>
      </c>
      <c r="D280" s="2">
        <f t="shared" si="4"/>
        <v>24.5</v>
      </c>
      <c r="E280" s="2">
        <v>24.5</v>
      </c>
      <c r="F280" t="s">
        <v>86</v>
      </c>
      <c r="G280">
        <v>8</v>
      </c>
      <c r="H280" t="s">
        <v>27</v>
      </c>
      <c r="I280">
        <v>3</v>
      </c>
      <c r="J280" t="s">
        <v>98</v>
      </c>
      <c r="K280">
        <v>6.5</v>
      </c>
      <c r="M280" t="s">
        <v>19</v>
      </c>
      <c r="N280" s="7">
        <v>0</v>
      </c>
      <c r="O280" s="7">
        <v>2</v>
      </c>
      <c r="P280" s="7">
        <v>2</v>
      </c>
      <c r="Q280" s="7">
        <v>2</v>
      </c>
    </row>
    <row r="281" spans="1:17">
      <c r="A281" s="5">
        <v>41554</v>
      </c>
      <c r="B281" s="6">
        <v>25</v>
      </c>
      <c r="C281" s="6">
        <v>22</v>
      </c>
      <c r="D281" s="2">
        <f t="shared" si="4"/>
        <v>23.5</v>
      </c>
      <c r="E281" s="2">
        <v>23.5</v>
      </c>
      <c r="F281" t="s">
        <v>118</v>
      </c>
      <c r="G281">
        <v>8</v>
      </c>
      <c r="H281" t="s">
        <v>62</v>
      </c>
      <c r="I281">
        <v>4</v>
      </c>
      <c r="J281" t="s">
        <v>64</v>
      </c>
      <c r="K281">
        <v>6</v>
      </c>
      <c r="M281" t="s">
        <v>19</v>
      </c>
      <c r="N281" s="7">
        <v>0</v>
      </c>
      <c r="O281" s="7">
        <v>2</v>
      </c>
      <c r="P281" s="7">
        <v>2</v>
      </c>
      <c r="Q281" s="7">
        <v>2</v>
      </c>
    </row>
    <row r="282" spans="1:17">
      <c r="A282" s="5">
        <v>41555</v>
      </c>
      <c r="B282" s="6">
        <v>23</v>
      </c>
      <c r="C282" s="6">
        <v>20</v>
      </c>
      <c r="D282" s="2">
        <f t="shared" si="4"/>
        <v>21.5</v>
      </c>
      <c r="E282" s="2">
        <v>21.5</v>
      </c>
      <c r="F282" t="s">
        <v>89</v>
      </c>
      <c r="G282">
        <v>8.5</v>
      </c>
      <c r="H282" t="s">
        <v>21</v>
      </c>
      <c r="I282">
        <v>2</v>
      </c>
      <c r="J282" t="s">
        <v>64</v>
      </c>
      <c r="K282">
        <v>6</v>
      </c>
      <c r="M282" t="s">
        <v>19</v>
      </c>
      <c r="N282" s="7">
        <v>0</v>
      </c>
      <c r="O282" s="7">
        <v>2</v>
      </c>
      <c r="P282" s="7">
        <v>2</v>
      </c>
      <c r="Q282" s="7">
        <v>2</v>
      </c>
    </row>
    <row r="283" spans="1:17">
      <c r="A283" s="5">
        <v>41556</v>
      </c>
      <c r="B283" s="6">
        <v>25</v>
      </c>
      <c r="C283" s="6">
        <v>21</v>
      </c>
      <c r="D283" s="2">
        <f t="shared" si="4"/>
        <v>23</v>
      </c>
      <c r="E283" s="2">
        <v>23</v>
      </c>
      <c r="F283" t="s">
        <v>49</v>
      </c>
      <c r="G283">
        <v>11.5</v>
      </c>
      <c r="H283" t="s">
        <v>21</v>
      </c>
      <c r="I283">
        <v>2</v>
      </c>
      <c r="J283" t="s">
        <v>18</v>
      </c>
      <c r="K283">
        <v>4.5</v>
      </c>
      <c r="M283" t="s">
        <v>19</v>
      </c>
      <c r="N283" s="7">
        <v>0</v>
      </c>
      <c r="O283" s="7">
        <v>2</v>
      </c>
      <c r="P283" s="7">
        <v>2</v>
      </c>
      <c r="Q283" s="7">
        <v>2</v>
      </c>
    </row>
    <row r="284" spans="1:17">
      <c r="A284" s="5">
        <v>41557</v>
      </c>
      <c r="B284" s="6">
        <v>27</v>
      </c>
      <c r="C284" s="6">
        <v>20</v>
      </c>
      <c r="D284" s="2">
        <f t="shared" si="4"/>
        <v>23.5</v>
      </c>
      <c r="E284" s="2">
        <v>23.5</v>
      </c>
      <c r="F284" t="s">
        <v>29</v>
      </c>
      <c r="G284">
        <v>12.5</v>
      </c>
      <c r="H284" t="s">
        <v>59</v>
      </c>
      <c r="I284">
        <v>6</v>
      </c>
      <c r="J284" t="s">
        <v>18</v>
      </c>
      <c r="K284">
        <v>4.5</v>
      </c>
      <c r="M284" t="s">
        <v>19</v>
      </c>
      <c r="N284" s="7">
        <v>0</v>
      </c>
      <c r="O284" s="7">
        <v>2</v>
      </c>
      <c r="P284" s="7">
        <v>2</v>
      </c>
      <c r="Q284" s="7">
        <v>2</v>
      </c>
    </row>
    <row r="285" spans="1:17">
      <c r="A285" s="5">
        <v>41558</v>
      </c>
      <c r="B285" s="6">
        <v>28</v>
      </c>
      <c r="C285" s="6">
        <v>20</v>
      </c>
      <c r="D285" s="2">
        <f t="shared" si="4"/>
        <v>24</v>
      </c>
      <c r="E285" s="2">
        <v>24</v>
      </c>
      <c r="F285" t="s">
        <v>16</v>
      </c>
      <c r="G285">
        <v>13</v>
      </c>
      <c r="H285" t="s">
        <v>67</v>
      </c>
      <c r="I285">
        <v>1</v>
      </c>
      <c r="J285" t="s">
        <v>78</v>
      </c>
      <c r="K285">
        <v>2.75</v>
      </c>
      <c r="M285" t="s">
        <v>19</v>
      </c>
      <c r="N285" s="7">
        <v>0</v>
      </c>
      <c r="O285" s="7">
        <v>2</v>
      </c>
      <c r="P285" s="7">
        <v>2</v>
      </c>
      <c r="Q285" s="7">
        <v>2</v>
      </c>
    </row>
    <row r="286" spans="1:17">
      <c r="A286" s="5">
        <v>41559</v>
      </c>
      <c r="B286" s="6">
        <v>27</v>
      </c>
      <c r="C286" s="6">
        <v>19</v>
      </c>
      <c r="D286" s="2">
        <f t="shared" si="4"/>
        <v>23</v>
      </c>
      <c r="E286" s="2">
        <v>23</v>
      </c>
      <c r="F286" t="s">
        <v>16</v>
      </c>
      <c r="G286">
        <v>13</v>
      </c>
      <c r="H286" t="s">
        <v>62</v>
      </c>
      <c r="I286">
        <v>4</v>
      </c>
      <c r="J286" t="s">
        <v>18</v>
      </c>
      <c r="K286">
        <v>4.5</v>
      </c>
      <c r="M286" t="s">
        <v>19</v>
      </c>
      <c r="N286" s="7">
        <v>0</v>
      </c>
      <c r="O286" s="7">
        <v>2</v>
      </c>
      <c r="P286" s="7">
        <v>2</v>
      </c>
      <c r="Q286" s="7">
        <v>2</v>
      </c>
    </row>
    <row r="287" spans="1:17">
      <c r="A287" s="5">
        <v>41560</v>
      </c>
      <c r="B287" s="6">
        <v>27</v>
      </c>
      <c r="C287" s="6">
        <v>21</v>
      </c>
      <c r="D287" s="2">
        <f t="shared" si="4"/>
        <v>24</v>
      </c>
      <c r="E287" s="2">
        <v>24</v>
      </c>
      <c r="F287" t="s">
        <v>16</v>
      </c>
      <c r="G287">
        <v>13</v>
      </c>
      <c r="H287" t="s">
        <v>35</v>
      </c>
      <c r="I287">
        <v>4.5</v>
      </c>
      <c r="J287" t="s">
        <v>18</v>
      </c>
      <c r="K287">
        <v>4.5</v>
      </c>
      <c r="M287" t="s">
        <v>19</v>
      </c>
      <c r="N287" s="7">
        <v>0</v>
      </c>
      <c r="O287" s="7">
        <v>2</v>
      </c>
      <c r="P287" s="7">
        <v>2</v>
      </c>
      <c r="Q287" s="7">
        <v>2</v>
      </c>
    </row>
    <row r="288" spans="1:17">
      <c r="A288" s="5">
        <v>41561</v>
      </c>
      <c r="B288" s="6">
        <v>28</v>
      </c>
      <c r="C288" s="6">
        <v>17</v>
      </c>
      <c r="D288" s="2">
        <f t="shared" si="4"/>
        <v>22.5</v>
      </c>
      <c r="E288" s="2">
        <v>22.5</v>
      </c>
      <c r="F288" t="s">
        <v>56</v>
      </c>
      <c r="G288">
        <v>10.5</v>
      </c>
      <c r="H288" t="s">
        <v>119</v>
      </c>
      <c r="I288">
        <v>3</v>
      </c>
      <c r="J288" t="s">
        <v>24</v>
      </c>
      <c r="K288">
        <v>5</v>
      </c>
      <c r="M288" t="s">
        <v>19</v>
      </c>
      <c r="N288" s="7">
        <v>0</v>
      </c>
      <c r="O288" s="7">
        <v>2</v>
      </c>
      <c r="P288" s="7">
        <v>2</v>
      </c>
      <c r="Q288" s="7">
        <v>2</v>
      </c>
    </row>
    <row r="289" spans="1:17">
      <c r="A289" s="5">
        <v>41562</v>
      </c>
      <c r="B289" s="6">
        <v>20</v>
      </c>
      <c r="C289" s="6">
        <v>15</v>
      </c>
      <c r="D289" s="2">
        <f t="shared" si="4"/>
        <v>17.5</v>
      </c>
      <c r="E289" s="2">
        <v>17.5</v>
      </c>
      <c r="F289" t="s">
        <v>63</v>
      </c>
      <c r="G289">
        <v>10</v>
      </c>
      <c r="H289" t="s">
        <v>21</v>
      </c>
      <c r="I289">
        <v>2</v>
      </c>
      <c r="J289" t="s">
        <v>64</v>
      </c>
      <c r="K289">
        <v>6</v>
      </c>
      <c r="M289" t="s">
        <v>19</v>
      </c>
      <c r="N289" s="7">
        <v>0</v>
      </c>
      <c r="O289" s="7">
        <v>2</v>
      </c>
      <c r="P289" s="7">
        <v>2</v>
      </c>
      <c r="Q289" s="7">
        <v>2</v>
      </c>
    </row>
    <row r="290" spans="1:17">
      <c r="A290" s="5">
        <v>41563</v>
      </c>
      <c r="B290" s="6">
        <v>19</v>
      </c>
      <c r="C290" s="6">
        <v>15</v>
      </c>
      <c r="D290" s="2">
        <f t="shared" si="4"/>
        <v>17</v>
      </c>
      <c r="E290" s="2">
        <v>17</v>
      </c>
      <c r="F290" t="s">
        <v>79</v>
      </c>
      <c r="G290">
        <v>11</v>
      </c>
      <c r="H290" t="s">
        <v>21</v>
      </c>
      <c r="I290">
        <v>2</v>
      </c>
      <c r="J290" t="s">
        <v>24</v>
      </c>
      <c r="K290">
        <v>5</v>
      </c>
      <c r="M290" t="s">
        <v>19</v>
      </c>
      <c r="N290" s="7">
        <v>0</v>
      </c>
      <c r="O290" s="7">
        <v>2</v>
      </c>
      <c r="P290" s="7">
        <v>2</v>
      </c>
      <c r="Q290" s="7">
        <v>2</v>
      </c>
    </row>
    <row r="291" spans="1:17">
      <c r="A291" s="5">
        <v>41564</v>
      </c>
      <c r="B291" s="6">
        <v>20</v>
      </c>
      <c r="C291" s="6">
        <v>17</v>
      </c>
      <c r="D291" s="2">
        <f t="shared" si="4"/>
        <v>18.5</v>
      </c>
      <c r="E291" s="2">
        <v>18.5</v>
      </c>
      <c r="F291" t="s">
        <v>79</v>
      </c>
      <c r="G291">
        <v>11</v>
      </c>
      <c r="H291" t="s">
        <v>27</v>
      </c>
      <c r="I291">
        <v>3</v>
      </c>
      <c r="J291" t="s">
        <v>18</v>
      </c>
      <c r="K291">
        <v>4.5</v>
      </c>
      <c r="M291" t="s">
        <v>19</v>
      </c>
      <c r="N291" s="7">
        <v>0</v>
      </c>
      <c r="O291" s="7">
        <v>2</v>
      </c>
      <c r="P291" s="7">
        <v>2</v>
      </c>
      <c r="Q291" s="7">
        <v>2</v>
      </c>
    </row>
    <row r="292" spans="1:17">
      <c r="A292" s="5">
        <v>41565</v>
      </c>
      <c r="B292" s="6">
        <v>23</v>
      </c>
      <c r="C292" s="6">
        <v>19</v>
      </c>
      <c r="D292" s="2">
        <f t="shared" si="4"/>
        <v>21</v>
      </c>
      <c r="E292" s="2">
        <v>21</v>
      </c>
      <c r="F292" t="s">
        <v>79</v>
      </c>
      <c r="G292">
        <v>11</v>
      </c>
      <c r="H292" t="s">
        <v>30</v>
      </c>
      <c r="I292">
        <v>2.5</v>
      </c>
      <c r="J292" t="s">
        <v>18</v>
      </c>
      <c r="K292">
        <v>4.5</v>
      </c>
      <c r="M292" t="s">
        <v>19</v>
      </c>
      <c r="N292" s="7">
        <v>0</v>
      </c>
      <c r="O292" s="7">
        <v>2</v>
      </c>
      <c r="P292" s="7">
        <v>2</v>
      </c>
      <c r="Q292" s="7">
        <v>2</v>
      </c>
    </row>
    <row r="293" spans="1:17">
      <c r="A293" s="5">
        <v>41566</v>
      </c>
      <c r="B293" s="6">
        <v>23</v>
      </c>
      <c r="C293" s="6">
        <v>18</v>
      </c>
      <c r="D293" s="2">
        <f t="shared" si="4"/>
        <v>20.5</v>
      </c>
      <c r="E293" s="2">
        <v>20.5</v>
      </c>
      <c r="F293" t="s">
        <v>49</v>
      </c>
      <c r="G293">
        <v>11.5</v>
      </c>
      <c r="H293" t="s">
        <v>52</v>
      </c>
      <c r="I293">
        <v>2.5</v>
      </c>
      <c r="J293" t="s">
        <v>18</v>
      </c>
      <c r="K293">
        <v>4.5</v>
      </c>
      <c r="M293" t="s">
        <v>19</v>
      </c>
      <c r="N293" s="7">
        <v>0</v>
      </c>
      <c r="O293" s="7">
        <v>2</v>
      </c>
      <c r="P293" s="7">
        <v>2</v>
      </c>
      <c r="Q293" s="7">
        <v>2</v>
      </c>
    </row>
    <row r="294" spans="1:17">
      <c r="A294" s="5">
        <v>41567</v>
      </c>
      <c r="B294" s="6">
        <v>23</v>
      </c>
      <c r="C294" s="6">
        <v>16</v>
      </c>
      <c r="D294" s="2">
        <f t="shared" si="4"/>
        <v>19.5</v>
      </c>
      <c r="E294" s="2">
        <v>19.5</v>
      </c>
      <c r="F294" t="s">
        <v>29</v>
      </c>
      <c r="G294">
        <v>12.5</v>
      </c>
      <c r="H294" t="s">
        <v>21</v>
      </c>
      <c r="I294">
        <v>2</v>
      </c>
      <c r="J294" t="s">
        <v>18</v>
      </c>
      <c r="K294">
        <v>4.5</v>
      </c>
      <c r="M294" t="s">
        <v>19</v>
      </c>
      <c r="N294" s="7">
        <v>0</v>
      </c>
      <c r="O294" s="7">
        <v>2</v>
      </c>
      <c r="P294" s="7">
        <v>2</v>
      </c>
      <c r="Q294" s="7">
        <v>2</v>
      </c>
    </row>
    <row r="295" spans="1:17">
      <c r="A295" s="5">
        <v>41568</v>
      </c>
      <c r="B295" s="6">
        <v>22</v>
      </c>
      <c r="C295" s="6">
        <v>17</v>
      </c>
      <c r="D295" s="2">
        <f t="shared" si="4"/>
        <v>19.5</v>
      </c>
      <c r="E295" s="2">
        <v>19.5</v>
      </c>
      <c r="F295" t="s">
        <v>37</v>
      </c>
      <c r="G295">
        <v>12</v>
      </c>
      <c r="H295" t="s">
        <v>21</v>
      </c>
      <c r="I295">
        <v>2</v>
      </c>
      <c r="J295" t="s">
        <v>18</v>
      </c>
      <c r="K295">
        <v>4.5</v>
      </c>
      <c r="M295" t="s">
        <v>19</v>
      </c>
      <c r="N295" s="7">
        <v>0</v>
      </c>
      <c r="O295" s="7">
        <v>2</v>
      </c>
      <c r="P295" s="7">
        <v>2</v>
      </c>
      <c r="Q295" s="7">
        <v>2</v>
      </c>
    </row>
    <row r="296" spans="1:17">
      <c r="A296" s="5">
        <v>41569</v>
      </c>
      <c r="B296" s="6">
        <v>21</v>
      </c>
      <c r="C296" s="6">
        <v>17</v>
      </c>
      <c r="D296" s="2">
        <f t="shared" si="4"/>
        <v>19</v>
      </c>
      <c r="E296" s="2">
        <v>19</v>
      </c>
      <c r="F296" t="s">
        <v>37</v>
      </c>
      <c r="G296">
        <v>12</v>
      </c>
      <c r="H296" t="s">
        <v>21</v>
      </c>
      <c r="I296">
        <v>2</v>
      </c>
      <c r="J296" t="s">
        <v>18</v>
      </c>
      <c r="K296">
        <v>4.5</v>
      </c>
      <c r="M296" t="s">
        <v>19</v>
      </c>
      <c r="N296" s="7">
        <v>0</v>
      </c>
      <c r="O296" s="7">
        <v>2</v>
      </c>
      <c r="P296" s="7">
        <v>2</v>
      </c>
      <c r="Q296" s="7">
        <v>2</v>
      </c>
    </row>
    <row r="297" spans="1:17">
      <c r="A297" s="5">
        <v>41570</v>
      </c>
      <c r="B297" s="6">
        <v>22</v>
      </c>
      <c r="C297" s="6">
        <v>16</v>
      </c>
      <c r="D297" s="2">
        <f t="shared" si="4"/>
        <v>19</v>
      </c>
      <c r="E297" s="2">
        <v>19</v>
      </c>
      <c r="F297" t="s">
        <v>38</v>
      </c>
      <c r="G297">
        <v>12.5</v>
      </c>
      <c r="H297" t="s">
        <v>21</v>
      </c>
      <c r="I297">
        <v>2</v>
      </c>
      <c r="J297" t="s">
        <v>24</v>
      </c>
      <c r="K297">
        <v>5</v>
      </c>
      <c r="M297" t="s">
        <v>19</v>
      </c>
      <c r="N297" s="7">
        <v>0</v>
      </c>
      <c r="O297" s="7">
        <v>2</v>
      </c>
      <c r="P297" s="7">
        <v>2</v>
      </c>
      <c r="Q297" s="7">
        <v>2</v>
      </c>
    </row>
    <row r="298" spans="1:17">
      <c r="A298" s="5">
        <v>41571</v>
      </c>
      <c r="B298" s="6">
        <v>20</v>
      </c>
      <c r="C298" s="6">
        <v>14</v>
      </c>
      <c r="D298" s="2">
        <f t="shared" si="4"/>
        <v>17</v>
      </c>
      <c r="E298" s="2">
        <v>17</v>
      </c>
      <c r="F298" t="s">
        <v>37</v>
      </c>
      <c r="G298">
        <v>12</v>
      </c>
      <c r="H298" t="s">
        <v>21</v>
      </c>
      <c r="I298">
        <v>2</v>
      </c>
      <c r="J298" t="s">
        <v>98</v>
      </c>
      <c r="K298">
        <v>6.5</v>
      </c>
      <c r="M298" t="s">
        <v>19</v>
      </c>
      <c r="N298" s="7">
        <v>0</v>
      </c>
      <c r="O298" s="7">
        <v>2</v>
      </c>
      <c r="P298" s="7">
        <v>2</v>
      </c>
      <c r="Q298" s="7">
        <v>2</v>
      </c>
    </row>
    <row r="299" spans="1:17">
      <c r="A299" s="5">
        <v>41572</v>
      </c>
      <c r="B299" s="6">
        <v>18</v>
      </c>
      <c r="C299" s="6">
        <v>13</v>
      </c>
      <c r="D299" s="2">
        <f t="shared" si="4"/>
        <v>15.5</v>
      </c>
      <c r="E299" s="2">
        <v>15.5</v>
      </c>
      <c r="F299" t="s">
        <v>37</v>
      </c>
      <c r="G299">
        <v>12</v>
      </c>
      <c r="H299" t="s">
        <v>21</v>
      </c>
      <c r="I299">
        <v>2</v>
      </c>
      <c r="J299" t="s">
        <v>22</v>
      </c>
      <c r="K299">
        <v>5.5</v>
      </c>
      <c r="M299" t="s">
        <v>19</v>
      </c>
      <c r="N299" s="7">
        <v>0</v>
      </c>
      <c r="O299" s="7">
        <v>2</v>
      </c>
      <c r="P299" s="7">
        <v>2</v>
      </c>
      <c r="Q299" s="7">
        <v>2</v>
      </c>
    </row>
    <row r="300" spans="1:17">
      <c r="A300" s="5">
        <v>41573</v>
      </c>
      <c r="B300" s="6">
        <v>19</v>
      </c>
      <c r="C300" s="6">
        <v>12</v>
      </c>
      <c r="D300" s="2">
        <f t="shared" si="4"/>
        <v>15.5</v>
      </c>
      <c r="E300" s="2">
        <v>15.5</v>
      </c>
      <c r="F300" t="s">
        <v>16</v>
      </c>
      <c r="G300">
        <v>13</v>
      </c>
      <c r="H300" t="s">
        <v>17</v>
      </c>
      <c r="I300">
        <v>1.5</v>
      </c>
      <c r="J300" t="s">
        <v>24</v>
      </c>
      <c r="K300">
        <v>5</v>
      </c>
      <c r="M300" t="s">
        <v>19</v>
      </c>
      <c r="N300" s="7">
        <v>0</v>
      </c>
      <c r="O300" s="7">
        <v>2</v>
      </c>
      <c r="P300" s="7">
        <v>2</v>
      </c>
      <c r="Q300" s="7">
        <v>2</v>
      </c>
    </row>
    <row r="301" spans="1:17">
      <c r="A301" s="5">
        <v>41574</v>
      </c>
      <c r="B301" s="6">
        <v>20</v>
      </c>
      <c r="C301" s="6">
        <v>14</v>
      </c>
      <c r="D301" s="2">
        <f t="shared" si="4"/>
        <v>17</v>
      </c>
      <c r="E301" s="2">
        <v>17</v>
      </c>
      <c r="F301" t="s">
        <v>38</v>
      </c>
      <c r="G301">
        <v>12.5</v>
      </c>
      <c r="H301" t="s">
        <v>120</v>
      </c>
      <c r="I301">
        <v>3.5</v>
      </c>
      <c r="J301" t="s">
        <v>18</v>
      </c>
      <c r="K301">
        <v>4.5</v>
      </c>
      <c r="M301" t="s">
        <v>19</v>
      </c>
      <c r="N301" s="7">
        <v>0</v>
      </c>
      <c r="O301" s="7">
        <v>2</v>
      </c>
      <c r="P301" s="7">
        <v>2</v>
      </c>
      <c r="Q301" s="7">
        <v>2</v>
      </c>
    </row>
    <row r="302" spans="1:17">
      <c r="A302" s="5">
        <v>41575</v>
      </c>
      <c r="B302" s="6">
        <v>22</v>
      </c>
      <c r="C302" s="6">
        <v>16</v>
      </c>
      <c r="D302" s="2">
        <f t="shared" si="4"/>
        <v>19</v>
      </c>
      <c r="E302" s="2">
        <v>19</v>
      </c>
      <c r="F302" t="s">
        <v>38</v>
      </c>
      <c r="G302">
        <v>12.5</v>
      </c>
      <c r="H302" t="s">
        <v>39</v>
      </c>
      <c r="I302">
        <v>5</v>
      </c>
      <c r="J302" t="s">
        <v>18</v>
      </c>
      <c r="K302">
        <v>4.5</v>
      </c>
      <c r="M302" t="s">
        <v>19</v>
      </c>
      <c r="N302" s="7">
        <v>0</v>
      </c>
      <c r="O302" s="7">
        <v>2</v>
      </c>
      <c r="P302" s="7">
        <v>2</v>
      </c>
      <c r="Q302" s="7">
        <v>2</v>
      </c>
    </row>
    <row r="303" spans="1:17">
      <c r="A303" s="5">
        <v>41576</v>
      </c>
      <c r="B303" s="6">
        <v>23</v>
      </c>
      <c r="C303" s="6">
        <v>18</v>
      </c>
      <c r="D303" s="2">
        <f t="shared" si="4"/>
        <v>20.5</v>
      </c>
      <c r="E303" s="2">
        <v>20.5</v>
      </c>
      <c r="F303" t="s">
        <v>38</v>
      </c>
      <c r="G303">
        <v>12.5</v>
      </c>
      <c r="H303" t="s">
        <v>39</v>
      </c>
      <c r="I303">
        <v>5</v>
      </c>
      <c r="J303" t="s">
        <v>18</v>
      </c>
      <c r="K303">
        <v>4.5</v>
      </c>
      <c r="M303" t="s">
        <v>19</v>
      </c>
      <c r="N303" s="7">
        <v>0</v>
      </c>
      <c r="O303" s="7">
        <v>2</v>
      </c>
      <c r="P303" s="7">
        <v>2</v>
      </c>
      <c r="Q303" s="7">
        <v>2</v>
      </c>
    </row>
    <row r="304" spans="1:17">
      <c r="A304" s="5">
        <v>41577</v>
      </c>
      <c r="B304" s="6">
        <v>22</v>
      </c>
      <c r="C304" s="6">
        <v>18</v>
      </c>
      <c r="D304" s="2">
        <f t="shared" si="4"/>
        <v>20</v>
      </c>
      <c r="E304" s="2">
        <v>20</v>
      </c>
      <c r="F304" t="s">
        <v>40</v>
      </c>
      <c r="G304">
        <v>10</v>
      </c>
      <c r="H304" t="s">
        <v>33</v>
      </c>
      <c r="I304">
        <v>3.5</v>
      </c>
      <c r="J304" t="s">
        <v>18</v>
      </c>
      <c r="K304">
        <v>4.5</v>
      </c>
      <c r="M304" t="s">
        <v>19</v>
      </c>
      <c r="N304" s="7">
        <v>0</v>
      </c>
      <c r="O304" s="7">
        <v>2</v>
      </c>
      <c r="P304" s="7">
        <v>2</v>
      </c>
      <c r="Q304" s="7">
        <v>2</v>
      </c>
    </row>
    <row r="305" spans="1:17">
      <c r="A305" s="5">
        <v>41578</v>
      </c>
      <c r="B305" s="6">
        <v>21</v>
      </c>
      <c r="C305" s="6">
        <v>18</v>
      </c>
      <c r="D305" s="2">
        <f t="shared" si="4"/>
        <v>19.5</v>
      </c>
      <c r="E305" s="2">
        <v>19.5</v>
      </c>
      <c r="F305" t="s">
        <v>43</v>
      </c>
      <c r="G305">
        <v>10.5</v>
      </c>
      <c r="H305" t="s">
        <v>33</v>
      </c>
      <c r="I305">
        <v>3.5</v>
      </c>
      <c r="J305" t="s">
        <v>18</v>
      </c>
      <c r="K305">
        <v>4.5</v>
      </c>
      <c r="M305" t="s">
        <v>19</v>
      </c>
      <c r="N305" s="7">
        <v>0</v>
      </c>
      <c r="O305" s="7">
        <v>2</v>
      </c>
      <c r="P305" s="7">
        <v>2</v>
      </c>
      <c r="Q305" s="7">
        <v>2</v>
      </c>
    </row>
    <row r="306" spans="1:17">
      <c r="A306" s="5">
        <v>41579</v>
      </c>
      <c r="B306" s="6">
        <v>23</v>
      </c>
      <c r="C306" s="6">
        <v>18</v>
      </c>
      <c r="D306" s="2">
        <f t="shared" si="4"/>
        <v>20.5</v>
      </c>
      <c r="E306" s="2">
        <v>20.5</v>
      </c>
      <c r="F306" t="s">
        <v>37</v>
      </c>
      <c r="G306">
        <v>12</v>
      </c>
      <c r="H306" t="s">
        <v>35</v>
      </c>
      <c r="I306">
        <v>4.5</v>
      </c>
      <c r="J306" t="s">
        <v>18</v>
      </c>
      <c r="K306">
        <v>4.5</v>
      </c>
      <c r="M306" t="s">
        <v>19</v>
      </c>
      <c r="N306" s="7">
        <v>0</v>
      </c>
      <c r="O306" s="7">
        <v>2</v>
      </c>
      <c r="P306" s="7">
        <v>2</v>
      </c>
      <c r="Q306" s="7">
        <v>2</v>
      </c>
    </row>
    <row r="307" spans="1:17">
      <c r="A307" s="5">
        <v>41580</v>
      </c>
      <c r="B307" s="6">
        <v>23</v>
      </c>
      <c r="C307" s="6">
        <v>18</v>
      </c>
      <c r="D307" s="2">
        <f t="shared" si="4"/>
        <v>20.5</v>
      </c>
      <c r="E307" s="2">
        <v>20.5</v>
      </c>
      <c r="F307" t="s">
        <v>79</v>
      </c>
      <c r="G307">
        <v>11</v>
      </c>
      <c r="H307" t="s">
        <v>27</v>
      </c>
      <c r="I307">
        <v>3</v>
      </c>
      <c r="J307" t="s">
        <v>18</v>
      </c>
      <c r="K307">
        <v>4.5</v>
      </c>
      <c r="M307" t="s">
        <v>19</v>
      </c>
      <c r="N307" s="7">
        <v>0</v>
      </c>
      <c r="O307" s="7">
        <v>2</v>
      </c>
      <c r="P307" s="7">
        <v>2</v>
      </c>
      <c r="Q307" s="7">
        <v>2</v>
      </c>
    </row>
    <row r="308" spans="1:17">
      <c r="A308" s="5">
        <v>41581</v>
      </c>
      <c r="B308" s="6">
        <v>22</v>
      </c>
      <c r="C308" s="6">
        <v>15</v>
      </c>
      <c r="D308" s="2">
        <f t="shared" si="4"/>
        <v>18.5</v>
      </c>
      <c r="E308" s="2">
        <v>18.5</v>
      </c>
      <c r="F308" t="s">
        <v>49</v>
      </c>
      <c r="G308">
        <v>11.5</v>
      </c>
      <c r="H308" t="s">
        <v>21</v>
      </c>
      <c r="I308">
        <v>2</v>
      </c>
      <c r="J308" t="s">
        <v>18</v>
      </c>
      <c r="K308">
        <v>4.5</v>
      </c>
      <c r="M308" t="s">
        <v>19</v>
      </c>
      <c r="N308" s="7">
        <v>0</v>
      </c>
      <c r="O308" s="7">
        <v>2</v>
      </c>
      <c r="P308" s="7">
        <v>2</v>
      </c>
      <c r="Q308" s="7">
        <v>2</v>
      </c>
    </row>
    <row r="309" spans="1:17">
      <c r="A309" s="5">
        <v>41582</v>
      </c>
      <c r="B309" s="6">
        <v>20</v>
      </c>
      <c r="C309" s="6">
        <v>14</v>
      </c>
      <c r="D309" s="2">
        <f t="shared" si="4"/>
        <v>17</v>
      </c>
      <c r="E309" s="2">
        <v>17</v>
      </c>
      <c r="F309" t="s">
        <v>16</v>
      </c>
      <c r="G309">
        <v>13</v>
      </c>
      <c r="H309" t="s">
        <v>30</v>
      </c>
      <c r="I309">
        <v>2.5</v>
      </c>
      <c r="J309" t="s">
        <v>24</v>
      </c>
      <c r="K309">
        <v>5</v>
      </c>
      <c r="M309" t="s">
        <v>19</v>
      </c>
      <c r="N309" s="7">
        <v>0</v>
      </c>
      <c r="O309" s="7">
        <v>2</v>
      </c>
      <c r="P309" s="7">
        <v>2</v>
      </c>
      <c r="Q309" s="7">
        <v>2</v>
      </c>
    </row>
    <row r="310" spans="1:17">
      <c r="A310" s="5">
        <v>41583</v>
      </c>
      <c r="B310" s="6">
        <v>20</v>
      </c>
      <c r="C310" s="6">
        <v>14</v>
      </c>
      <c r="D310" s="2">
        <f t="shared" si="4"/>
        <v>17</v>
      </c>
      <c r="E310" s="2">
        <v>17</v>
      </c>
      <c r="F310" t="s">
        <v>37</v>
      </c>
      <c r="G310">
        <v>12</v>
      </c>
      <c r="H310" t="s">
        <v>62</v>
      </c>
      <c r="I310">
        <v>4</v>
      </c>
      <c r="J310" t="s">
        <v>18</v>
      </c>
      <c r="K310">
        <v>4.5</v>
      </c>
      <c r="M310" t="s">
        <v>19</v>
      </c>
      <c r="N310" s="7">
        <v>0</v>
      </c>
      <c r="O310" s="7">
        <v>2</v>
      </c>
      <c r="P310" s="7">
        <v>2</v>
      </c>
      <c r="Q310" s="7">
        <v>2</v>
      </c>
    </row>
    <row r="311" spans="1:17">
      <c r="A311" s="5">
        <v>41584</v>
      </c>
      <c r="B311" s="6">
        <v>22</v>
      </c>
      <c r="C311" s="6">
        <v>14</v>
      </c>
      <c r="D311" s="2">
        <f t="shared" si="4"/>
        <v>18</v>
      </c>
      <c r="E311" s="2">
        <v>18</v>
      </c>
      <c r="F311" t="s">
        <v>37</v>
      </c>
      <c r="G311">
        <v>12</v>
      </c>
      <c r="H311" t="s">
        <v>39</v>
      </c>
      <c r="I311">
        <v>5</v>
      </c>
      <c r="J311" t="s">
        <v>18</v>
      </c>
      <c r="K311">
        <v>4.5</v>
      </c>
      <c r="M311" t="s">
        <v>19</v>
      </c>
      <c r="N311" s="7">
        <v>0</v>
      </c>
      <c r="O311" s="7">
        <v>2</v>
      </c>
      <c r="P311" s="7">
        <v>2</v>
      </c>
      <c r="Q311" s="7">
        <v>2</v>
      </c>
    </row>
    <row r="312" spans="1:17">
      <c r="A312" s="5">
        <v>41585</v>
      </c>
      <c r="B312" s="6">
        <v>22</v>
      </c>
      <c r="C312" s="6">
        <v>16</v>
      </c>
      <c r="D312" s="2">
        <f t="shared" si="4"/>
        <v>19</v>
      </c>
      <c r="E312" s="2">
        <v>19</v>
      </c>
      <c r="F312" t="s">
        <v>16</v>
      </c>
      <c r="G312">
        <v>13</v>
      </c>
      <c r="H312" t="s">
        <v>121</v>
      </c>
      <c r="I312">
        <v>5</v>
      </c>
      <c r="J312" t="s">
        <v>78</v>
      </c>
      <c r="K312">
        <v>2.75</v>
      </c>
      <c r="M312" t="s">
        <v>19</v>
      </c>
      <c r="N312" s="7">
        <v>0</v>
      </c>
      <c r="O312" s="7">
        <v>2</v>
      </c>
      <c r="P312" s="7">
        <v>1</v>
      </c>
      <c r="Q312" s="7">
        <v>1</v>
      </c>
    </row>
    <row r="313" spans="1:17">
      <c r="A313" s="5">
        <v>41586</v>
      </c>
      <c r="B313" s="6">
        <v>23</v>
      </c>
      <c r="C313" s="6">
        <v>18</v>
      </c>
      <c r="D313" s="2">
        <f t="shared" si="4"/>
        <v>20.5</v>
      </c>
      <c r="E313" s="2">
        <v>20.5</v>
      </c>
      <c r="F313" t="s">
        <v>38</v>
      </c>
      <c r="G313">
        <v>12.5</v>
      </c>
      <c r="H313" t="s">
        <v>39</v>
      </c>
      <c r="I313">
        <v>5</v>
      </c>
      <c r="J313" t="s">
        <v>24</v>
      </c>
      <c r="K313">
        <v>5</v>
      </c>
      <c r="M313" t="s">
        <v>19</v>
      </c>
      <c r="N313" s="7">
        <v>0</v>
      </c>
      <c r="O313" s="7">
        <v>2</v>
      </c>
      <c r="P313" s="7">
        <v>1</v>
      </c>
      <c r="Q313" s="7">
        <v>1</v>
      </c>
    </row>
    <row r="314" spans="1:17">
      <c r="A314" s="5">
        <v>41587</v>
      </c>
      <c r="B314" s="6">
        <v>26</v>
      </c>
      <c r="C314" s="6">
        <v>14</v>
      </c>
      <c r="D314" s="2">
        <f t="shared" si="4"/>
        <v>20</v>
      </c>
      <c r="E314" s="2">
        <v>20</v>
      </c>
      <c r="F314" t="s">
        <v>40</v>
      </c>
      <c r="G314">
        <v>10</v>
      </c>
      <c r="H314" t="s">
        <v>115</v>
      </c>
      <c r="I314">
        <v>4</v>
      </c>
      <c r="J314" t="s">
        <v>24</v>
      </c>
      <c r="K314">
        <v>5</v>
      </c>
      <c r="M314" t="s">
        <v>19</v>
      </c>
      <c r="N314" s="7">
        <v>0</v>
      </c>
      <c r="O314" s="7">
        <v>2</v>
      </c>
      <c r="P314" s="7">
        <v>1</v>
      </c>
      <c r="Q314" s="7">
        <v>1</v>
      </c>
    </row>
    <row r="315" spans="1:17">
      <c r="A315" s="5">
        <v>41588</v>
      </c>
      <c r="B315" s="6">
        <v>17</v>
      </c>
      <c r="C315" s="6">
        <v>12</v>
      </c>
      <c r="D315" s="2">
        <f t="shared" si="4"/>
        <v>14.5</v>
      </c>
      <c r="E315" s="2">
        <v>14.5</v>
      </c>
      <c r="F315" t="s">
        <v>63</v>
      </c>
      <c r="G315">
        <v>10</v>
      </c>
      <c r="H315" t="s">
        <v>21</v>
      </c>
      <c r="I315">
        <v>2</v>
      </c>
      <c r="J315" t="s">
        <v>22</v>
      </c>
      <c r="K315">
        <v>5.5</v>
      </c>
      <c r="M315" t="s">
        <v>19</v>
      </c>
      <c r="N315" s="7">
        <v>0</v>
      </c>
      <c r="O315" s="7">
        <v>2</v>
      </c>
      <c r="P315" s="7">
        <v>1</v>
      </c>
      <c r="Q315" s="7">
        <v>1</v>
      </c>
    </row>
    <row r="316" spans="1:17">
      <c r="A316" s="5">
        <v>41589</v>
      </c>
      <c r="B316" s="6">
        <v>16</v>
      </c>
      <c r="C316" s="6">
        <v>13</v>
      </c>
      <c r="D316" s="2">
        <f t="shared" si="4"/>
        <v>14.5</v>
      </c>
      <c r="E316" s="2">
        <v>14.5</v>
      </c>
      <c r="F316" t="s">
        <v>79</v>
      </c>
      <c r="G316">
        <v>11</v>
      </c>
      <c r="H316" t="s">
        <v>21</v>
      </c>
      <c r="I316">
        <v>2</v>
      </c>
      <c r="J316" t="s">
        <v>18</v>
      </c>
      <c r="K316">
        <v>4.5</v>
      </c>
      <c r="M316" t="s">
        <v>19</v>
      </c>
      <c r="N316" s="7">
        <v>0</v>
      </c>
      <c r="O316" s="7">
        <v>2</v>
      </c>
      <c r="P316" s="7">
        <v>1</v>
      </c>
      <c r="Q316" s="7">
        <v>1</v>
      </c>
    </row>
    <row r="317" spans="1:17">
      <c r="A317" s="5">
        <v>41590</v>
      </c>
      <c r="B317" s="6">
        <v>15</v>
      </c>
      <c r="C317" s="6">
        <v>12</v>
      </c>
      <c r="D317" s="2">
        <f t="shared" si="4"/>
        <v>13.5</v>
      </c>
      <c r="E317" s="2">
        <v>13.5</v>
      </c>
      <c r="F317" t="s">
        <v>79</v>
      </c>
      <c r="G317">
        <v>11</v>
      </c>
      <c r="H317" t="s">
        <v>30</v>
      </c>
      <c r="I317">
        <v>2.5</v>
      </c>
      <c r="J317" t="s">
        <v>18</v>
      </c>
      <c r="K317">
        <v>4.5</v>
      </c>
      <c r="M317" t="s">
        <v>19</v>
      </c>
      <c r="N317" s="7">
        <v>0</v>
      </c>
      <c r="O317" s="7">
        <v>2</v>
      </c>
      <c r="P317" s="7">
        <v>1</v>
      </c>
      <c r="Q317" s="7">
        <v>1</v>
      </c>
    </row>
    <row r="318" spans="1:17">
      <c r="A318" s="5">
        <v>41591</v>
      </c>
      <c r="B318" s="6">
        <v>18</v>
      </c>
      <c r="C318" s="6">
        <v>13</v>
      </c>
      <c r="D318" s="2">
        <f t="shared" si="4"/>
        <v>15.5</v>
      </c>
      <c r="E318" s="2">
        <v>15.5</v>
      </c>
      <c r="F318" t="s">
        <v>56</v>
      </c>
      <c r="G318">
        <v>10.5</v>
      </c>
      <c r="H318" t="s">
        <v>33</v>
      </c>
      <c r="I318">
        <v>3.5</v>
      </c>
      <c r="J318" t="s">
        <v>18</v>
      </c>
      <c r="K318">
        <v>4.5</v>
      </c>
      <c r="M318" t="s">
        <v>19</v>
      </c>
      <c r="N318" s="7">
        <v>0</v>
      </c>
      <c r="O318" s="7">
        <v>2</v>
      </c>
      <c r="P318" s="7">
        <v>1</v>
      </c>
      <c r="Q318" s="7">
        <v>1</v>
      </c>
    </row>
    <row r="319" spans="1:17">
      <c r="A319" s="5">
        <v>41592</v>
      </c>
      <c r="B319" s="6">
        <v>17</v>
      </c>
      <c r="C319" s="6">
        <v>11</v>
      </c>
      <c r="D319" s="2">
        <f t="shared" si="4"/>
        <v>14</v>
      </c>
      <c r="E319" s="2">
        <v>14</v>
      </c>
      <c r="F319" t="s">
        <v>63</v>
      </c>
      <c r="G319">
        <v>10</v>
      </c>
      <c r="H319" t="s">
        <v>42</v>
      </c>
      <c r="I319">
        <v>1</v>
      </c>
      <c r="J319" t="s">
        <v>18</v>
      </c>
      <c r="K319">
        <v>4.5</v>
      </c>
      <c r="M319" t="s">
        <v>19</v>
      </c>
      <c r="N319" s="7">
        <v>0</v>
      </c>
      <c r="O319" s="7">
        <v>2</v>
      </c>
      <c r="P319" s="7">
        <v>1</v>
      </c>
      <c r="Q319" s="7">
        <v>1</v>
      </c>
    </row>
    <row r="320" spans="1:17">
      <c r="A320" s="5">
        <v>41593</v>
      </c>
      <c r="B320" s="6">
        <v>18</v>
      </c>
      <c r="C320" s="6">
        <v>10</v>
      </c>
      <c r="D320" s="2">
        <f t="shared" si="4"/>
        <v>14</v>
      </c>
      <c r="E320" s="2">
        <v>14</v>
      </c>
      <c r="F320" t="s">
        <v>16</v>
      </c>
      <c r="G320">
        <v>13</v>
      </c>
      <c r="H320" t="s">
        <v>42</v>
      </c>
      <c r="I320">
        <v>1</v>
      </c>
      <c r="J320" t="s">
        <v>18</v>
      </c>
      <c r="K320">
        <v>4.5</v>
      </c>
      <c r="M320" t="s">
        <v>19</v>
      </c>
      <c r="N320" s="7">
        <v>0</v>
      </c>
      <c r="O320" s="7">
        <v>2</v>
      </c>
      <c r="P320" s="7">
        <v>1</v>
      </c>
      <c r="Q320" s="7">
        <v>1</v>
      </c>
    </row>
    <row r="321" spans="1:17">
      <c r="A321" s="5">
        <v>41594</v>
      </c>
      <c r="B321" s="6">
        <v>19</v>
      </c>
      <c r="C321" s="6">
        <v>8</v>
      </c>
      <c r="D321" s="2">
        <f t="shared" si="4"/>
        <v>13.5</v>
      </c>
      <c r="E321" s="2">
        <v>13.5</v>
      </c>
      <c r="F321" t="s">
        <v>16</v>
      </c>
      <c r="G321">
        <v>13</v>
      </c>
      <c r="H321" t="s">
        <v>42</v>
      </c>
      <c r="I321">
        <v>1</v>
      </c>
      <c r="J321" t="s">
        <v>24</v>
      </c>
      <c r="K321">
        <v>5</v>
      </c>
      <c r="M321" t="s">
        <v>19</v>
      </c>
      <c r="N321" s="7">
        <v>0</v>
      </c>
      <c r="O321" s="7">
        <v>2</v>
      </c>
      <c r="P321" s="7">
        <v>1</v>
      </c>
      <c r="Q321" s="7">
        <v>1</v>
      </c>
    </row>
    <row r="322" spans="1:17">
      <c r="A322" s="5">
        <v>41595</v>
      </c>
      <c r="B322" s="6">
        <v>15</v>
      </c>
      <c r="C322" s="6">
        <v>7</v>
      </c>
      <c r="D322" s="2">
        <f t="shared" ref="D322:D385" si="5">(B322+C322)/2</f>
        <v>11</v>
      </c>
      <c r="E322" s="2">
        <v>11</v>
      </c>
      <c r="F322" t="s">
        <v>16</v>
      </c>
      <c r="G322">
        <v>13</v>
      </c>
      <c r="H322" t="s">
        <v>42</v>
      </c>
      <c r="I322">
        <v>1</v>
      </c>
      <c r="J322" t="s">
        <v>22</v>
      </c>
      <c r="K322">
        <v>5.5</v>
      </c>
      <c r="M322" t="s">
        <v>19</v>
      </c>
      <c r="N322" s="7">
        <v>0</v>
      </c>
      <c r="O322" s="7">
        <v>2</v>
      </c>
      <c r="P322" s="7">
        <v>1</v>
      </c>
      <c r="Q322" s="7">
        <v>1</v>
      </c>
    </row>
    <row r="323" spans="1:17">
      <c r="A323" s="5">
        <v>41596</v>
      </c>
      <c r="B323" s="6">
        <v>13</v>
      </c>
      <c r="C323" s="6">
        <v>6</v>
      </c>
      <c r="D323" s="2">
        <f t="shared" si="5"/>
        <v>9.5</v>
      </c>
      <c r="E323" s="2">
        <v>9.5</v>
      </c>
      <c r="F323" t="s">
        <v>16</v>
      </c>
      <c r="G323">
        <v>13</v>
      </c>
      <c r="H323" t="s">
        <v>42</v>
      </c>
      <c r="I323">
        <v>1</v>
      </c>
      <c r="J323" t="s">
        <v>22</v>
      </c>
      <c r="K323">
        <v>5.5</v>
      </c>
      <c r="M323" t="s">
        <v>19</v>
      </c>
      <c r="N323" s="7">
        <v>0</v>
      </c>
      <c r="O323" s="7">
        <v>2</v>
      </c>
      <c r="P323" s="7">
        <v>1</v>
      </c>
      <c r="Q323" s="7">
        <v>1</v>
      </c>
    </row>
    <row r="324" spans="1:17">
      <c r="A324" s="5">
        <v>41597</v>
      </c>
      <c r="B324" s="6">
        <v>14</v>
      </c>
      <c r="C324" s="6">
        <v>6</v>
      </c>
      <c r="D324" s="2">
        <f t="shared" si="5"/>
        <v>10</v>
      </c>
      <c r="E324" s="2">
        <v>10</v>
      </c>
      <c r="F324" t="s">
        <v>16</v>
      </c>
      <c r="G324">
        <v>13</v>
      </c>
      <c r="H324" t="s">
        <v>42</v>
      </c>
      <c r="I324">
        <v>1</v>
      </c>
      <c r="J324" t="s">
        <v>24</v>
      </c>
      <c r="K324">
        <v>5</v>
      </c>
      <c r="M324" t="s">
        <v>19</v>
      </c>
      <c r="N324" s="7">
        <v>0</v>
      </c>
      <c r="O324" s="7">
        <v>2</v>
      </c>
      <c r="P324" s="7">
        <v>1</v>
      </c>
      <c r="Q324" s="7">
        <v>1</v>
      </c>
    </row>
    <row r="325" spans="1:17">
      <c r="A325" s="5">
        <v>41598</v>
      </c>
      <c r="B325" s="6">
        <v>17</v>
      </c>
      <c r="C325" s="6">
        <v>9</v>
      </c>
      <c r="D325" s="2">
        <f t="shared" si="5"/>
        <v>13</v>
      </c>
      <c r="E325" s="2">
        <v>13</v>
      </c>
      <c r="F325" t="s">
        <v>16</v>
      </c>
      <c r="G325">
        <v>13</v>
      </c>
      <c r="H325" t="s">
        <v>122</v>
      </c>
      <c r="I325">
        <v>5.5</v>
      </c>
      <c r="J325" t="s">
        <v>18</v>
      </c>
      <c r="K325">
        <v>4.5</v>
      </c>
      <c r="M325" t="s">
        <v>19</v>
      </c>
      <c r="N325" s="7">
        <v>0</v>
      </c>
      <c r="O325" s="7">
        <v>2</v>
      </c>
      <c r="P325" s="7">
        <v>1</v>
      </c>
      <c r="Q325" s="7">
        <v>1</v>
      </c>
    </row>
    <row r="326" spans="1:17">
      <c r="A326" s="5">
        <v>41599</v>
      </c>
      <c r="B326" s="6">
        <v>19</v>
      </c>
      <c r="C326" s="6">
        <v>12</v>
      </c>
      <c r="D326" s="2">
        <f t="shared" si="5"/>
        <v>15.5</v>
      </c>
      <c r="E326" s="2">
        <v>15.5</v>
      </c>
      <c r="F326" t="s">
        <v>37</v>
      </c>
      <c r="G326">
        <v>12</v>
      </c>
      <c r="H326" t="s">
        <v>97</v>
      </c>
      <c r="I326">
        <v>4.5</v>
      </c>
      <c r="J326" t="s">
        <v>18</v>
      </c>
      <c r="K326">
        <v>4.5</v>
      </c>
      <c r="M326" t="s">
        <v>19</v>
      </c>
      <c r="N326" s="7">
        <v>0</v>
      </c>
      <c r="O326" s="7">
        <v>2</v>
      </c>
      <c r="P326" s="7">
        <v>1</v>
      </c>
      <c r="Q326" s="7">
        <v>1</v>
      </c>
    </row>
    <row r="327" spans="1:17">
      <c r="A327" s="5">
        <v>41600</v>
      </c>
      <c r="B327" s="6">
        <v>19</v>
      </c>
      <c r="C327" s="6">
        <v>13</v>
      </c>
      <c r="D327" s="2">
        <f t="shared" si="5"/>
        <v>16</v>
      </c>
      <c r="E327" s="2">
        <v>16</v>
      </c>
      <c r="F327" t="s">
        <v>29</v>
      </c>
      <c r="G327">
        <v>12.5</v>
      </c>
      <c r="H327" t="s">
        <v>39</v>
      </c>
      <c r="I327">
        <v>5</v>
      </c>
      <c r="J327" t="s">
        <v>18</v>
      </c>
      <c r="K327">
        <v>4.5</v>
      </c>
      <c r="M327" t="s">
        <v>19</v>
      </c>
      <c r="N327" s="7">
        <v>0</v>
      </c>
      <c r="O327" s="7">
        <v>2</v>
      </c>
      <c r="P327" s="7">
        <v>1</v>
      </c>
      <c r="Q327" s="7">
        <v>1</v>
      </c>
    </row>
    <row r="328" spans="1:17">
      <c r="A328" s="5">
        <v>41601</v>
      </c>
      <c r="B328" s="6">
        <v>20</v>
      </c>
      <c r="C328" s="6">
        <v>11</v>
      </c>
      <c r="D328" s="2">
        <f t="shared" si="5"/>
        <v>15.5</v>
      </c>
      <c r="E328" s="2">
        <v>15.5</v>
      </c>
      <c r="F328" t="s">
        <v>77</v>
      </c>
      <c r="G328">
        <v>11</v>
      </c>
      <c r="H328" t="s">
        <v>39</v>
      </c>
      <c r="I328">
        <v>5</v>
      </c>
      <c r="J328" t="s">
        <v>18</v>
      </c>
      <c r="K328">
        <v>4.5</v>
      </c>
      <c r="M328" t="s">
        <v>19</v>
      </c>
      <c r="N328" s="7">
        <v>0</v>
      </c>
      <c r="O328" s="7">
        <v>2</v>
      </c>
      <c r="P328" s="7">
        <v>1</v>
      </c>
      <c r="Q328" s="7">
        <v>1</v>
      </c>
    </row>
    <row r="329" spans="1:17">
      <c r="A329" s="5">
        <v>41602</v>
      </c>
      <c r="B329" s="6">
        <v>19</v>
      </c>
      <c r="C329" s="6">
        <v>8</v>
      </c>
      <c r="D329" s="2">
        <f t="shared" si="5"/>
        <v>13.5</v>
      </c>
      <c r="E329" s="2">
        <v>13.5</v>
      </c>
      <c r="F329" t="s">
        <v>43</v>
      </c>
      <c r="G329">
        <v>10.5</v>
      </c>
      <c r="H329" t="s">
        <v>42</v>
      </c>
      <c r="I329">
        <v>1</v>
      </c>
      <c r="J329" t="s">
        <v>98</v>
      </c>
      <c r="K329">
        <v>6.5</v>
      </c>
      <c r="M329" t="s">
        <v>19</v>
      </c>
      <c r="N329" s="7">
        <v>0</v>
      </c>
      <c r="O329" s="7">
        <v>2</v>
      </c>
      <c r="P329" s="7">
        <v>1</v>
      </c>
      <c r="Q329" s="7">
        <v>1</v>
      </c>
    </row>
    <row r="330" spans="1:17">
      <c r="A330" s="5">
        <v>41603</v>
      </c>
      <c r="B330" s="6">
        <v>14</v>
      </c>
      <c r="C330" s="6">
        <v>6</v>
      </c>
      <c r="D330" s="2">
        <f t="shared" si="5"/>
        <v>10</v>
      </c>
      <c r="E330" s="2">
        <v>10</v>
      </c>
      <c r="F330" t="s">
        <v>16</v>
      </c>
      <c r="G330">
        <v>13</v>
      </c>
      <c r="H330" t="s">
        <v>42</v>
      </c>
      <c r="I330">
        <v>1</v>
      </c>
      <c r="J330" t="s">
        <v>22</v>
      </c>
      <c r="K330">
        <v>5.5</v>
      </c>
      <c r="M330" t="s">
        <v>19</v>
      </c>
      <c r="N330" s="7">
        <v>0</v>
      </c>
      <c r="O330" s="7">
        <v>2</v>
      </c>
      <c r="P330" s="7">
        <v>1</v>
      </c>
      <c r="Q330" s="7">
        <v>1</v>
      </c>
    </row>
    <row r="331" spans="1:17">
      <c r="A331" s="5">
        <v>41604</v>
      </c>
      <c r="B331" s="6">
        <v>15</v>
      </c>
      <c r="C331" s="6">
        <v>6</v>
      </c>
      <c r="D331" s="2">
        <f t="shared" si="5"/>
        <v>10.5</v>
      </c>
      <c r="E331" s="2">
        <v>10.5</v>
      </c>
      <c r="F331" t="s">
        <v>20</v>
      </c>
      <c r="G331">
        <v>11.5</v>
      </c>
      <c r="H331" t="s">
        <v>87</v>
      </c>
      <c r="I331">
        <v>8</v>
      </c>
      <c r="J331" t="s">
        <v>24</v>
      </c>
      <c r="K331">
        <v>5</v>
      </c>
      <c r="M331" t="s">
        <v>19</v>
      </c>
      <c r="N331" s="7">
        <v>0</v>
      </c>
      <c r="O331" s="7">
        <v>2</v>
      </c>
      <c r="P331" s="7">
        <v>1</v>
      </c>
      <c r="Q331" s="7">
        <v>1</v>
      </c>
    </row>
    <row r="332" spans="1:17">
      <c r="A332" s="5">
        <v>41605</v>
      </c>
      <c r="B332" s="6">
        <v>13</v>
      </c>
      <c r="C332" s="6">
        <v>2</v>
      </c>
      <c r="D332" s="2">
        <f t="shared" si="5"/>
        <v>7.5</v>
      </c>
      <c r="E332" s="2">
        <v>7.5</v>
      </c>
      <c r="F332" t="s">
        <v>49</v>
      </c>
      <c r="G332">
        <v>11.5</v>
      </c>
      <c r="H332" t="s">
        <v>42</v>
      </c>
      <c r="I332">
        <v>1</v>
      </c>
      <c r="J332" t="s">
        <v>22</v>
      </c>
      <c r="K332">
        <v>5.5</v>
      </c>
      <c r="M332" t="s">
        <v>19</v>
      </c>
      <c r="N332" s="7">
        <v>0</v>
      </c>
      <c r="O332" s="7">
        <v>2</v>
      </c>
      <c r="P332" s="7">
        <v>1</v>
      </c>
      <c r="Q332" s="7">
        <v>1</v>
      </c>
    </row>
    <row r="333" spans="1:17">
      <c r="A333" s="5">
        <v>41606</v>
      </c>
      <c r="B333" s="6">
        <v>8</v>
      </c>
      <c r="C333" s="6">
        <v>1</v>
      </c>
      <c r="D333" s="2">
        <f t="shared" si="5"/>
        <v>4.5</v>
      </c>
      <c r="E333" s="2">
        <v>4.5</v>
      </c>
      <c r="F333" t="s">
        <v>16</v>
      </c>
      <c r="G333">
        <v>13</v>
      </c>
      <c r="H333" t="s">
        <v>42</v>
      </c>
      <c r="I333">
        <v>1</v>
      </c>
      <c r="J333" t="s">
        <v>22</v>
      </c>
      <c r="K333">
        <v>5.5</v>
      </c>
      <c r="M333" t="s">
        <v>19</v>
      </c>
      <c r="N333" s="7">
        <v>0</v>
      </c>
      <c r="O333" s="7">
        <v>2</v>
      </c>
      <c r="P333" s="7">
        <v>1</v>
      </c>
      <c r="Q333" s="7">
        <v>1</v>
      </c>
    </row>
    <row r="334" spans="1:17">
      <c r="A334" s="5">
        <v>41607</v>
      </c>
      <c r="B334" s="6">
        <v>10</v>
      </c>
      <c r="C334" s="6">
        <v>2</v>
      </c>
      <c r="D334" s="2">
        <f t="shared" si="5"/>
        <v>6</v>
      </c>
      <c r="E334" s="2">
        <v>6</v>
      </c>
      <c r="F334" t="s">
        <v>16</v>
      </c>
      <c r="G334">
        <v>13</v>
      </c>
      <c r="H334" t="s">
        <v>84</v>
      </c>
      <c r="I334">
        <v>8</v>
      </c>
      <c r="J334" t="s">
        <v>18</v>
      </c>
      <c r="K334">
        <v>4.5</v>
      </c>
      <c r="M334" t="s">
        <v>19</v>
      </c>
      <c r="N334" s="7">
        <v>0</v>
      </c>
      <c r="O334" s="7">
        <v>2</v>
      </c>
      <c r="P334" s="7">
        <v>1</v>
      </c>
      <c r="Q334" s="7">
        <v>1</v>
      </c>
    </row>
    <row r="335" spans="1:17">
      <c r="A335" s="5">
        <v>41608</v>
      </c>
      <c r="B335" s="6">
        <v>14</v>
      </c>
      <c r="C335" s="6">
        <v>5</v>
      </c>
      <c r="D335" s="2">
        <f t="shared" si="5"/>
        <v>9.5</v>
      </c>
      <c r="E335" s="2">
        <v>9.5</v>
      </c>
      <c r="F335" t="s">
        <v>16</v>
      </c>
      <c r="G335">
        <v>13</v>
      </c>
      <c r="H335" t="s">
        <v>87</v>
      </c>
      <c r="I335">
        <v>8</v>
      </c>
      <c r="J335" t="s">
        <v>18</v>
      </c>
      <c r="K335">
        <v>4.5</v>
      </c>
      <c r="M335" t="s">
        <v>19</v>
      </c>
      <c r="N335" s="7">
        <v>0</v>
      </c>
      <c r="O335" s="7">
        <v>2</v>
      </c>
      <c r="P335" s="7">
        <v>1</v>
      </c>
      <c r="Q335" s="7">
        <v>1</v>
      </c>
    </row>
    <row r="336" spans="1:17">
      <c r="A336" s="5">
        <v>41609</v>
      </c>
      <c r="B336" s="6">
        <v>13</v>
      </c>
      <c r="C336" s="6">
        <v>4</v>
      </c>
      <c r="D336" s="2">
        <f t="shared" si="5"/>
        <v>8.5</v>
      </c>
      <c r="E336" s="2">
        <v>8.5</v>
      </c>
      <c r="F336" t="s">
        <v>16</v>
      </c>
      <c r="G336">
        <v>13</v>
      </c>
      <c r="H336" t="s">
        <v>42</v>
      </c>
      <c r="I336">
        <v>1</v>
      </c>
      <c r="J336" t="s">
        <v>18</v>
      </c>
      <c r="K336">
        <v>4.5</v>
      </c>
      <c r="M336" t="s">
        <v>19</v>
      </c>
      <c r="N336" s="7">
        <v>0</v>
      </c>
      <c r="O336" s="7">
        <v>1</v>
      </c>
      <c r="P336" s="7">
        <v>1</v>
      </c>
      <c r="Q336" s="7">
        <v>1</v>
      </c>
    </row>
    <row r="337" spans="1:17">
      <c r="A337" s="5">
        <v>41610</v>
      </c>
      <c r="B337" s="6">
        <v>14</v>
      </c>
      <c r="C337" s="6">
        <v>7</v>
      </c>
      <c r="D337" s="2">
        <f t="shared" si="5"/>
        <v>10.5</v>
      </c>
      <c r="E337" s="2">
        <v>10.5</v>
      </c>
      <c r="F337" t="s">
        <v>16</v>
      </c>
      <c r="G337">
        <v>13</v>
      </c>
      <c r="H337" t="s">
        <v>83</v>
      </c>
      <c r="I337">
        <v>3.5</v>
      </c>
      <c r="J337" t="s">
        <v>18</v>
      </c>
      <c r="K337">
        <v>4.5</v>
      </c>
      <c r="M337" t="s">
        <v>19</v>
      </c>
      <c r="N337" s="7">
        <v>0</v>
      </c>
      <c r="O337" s="7">
        <v>1</v>
      </c>
      <c r="P337" s="7">
        <v>1</v>
      </c>
      <c r="Q337" s="7">
        <v>1</v>
      </c>
    </row>
    <row r="338" spans="1:17">
      <c r="A338" s="5">
        <v>41611</v>
      </c>
      <c r="B338" s="6">
        <v>17</v>
      </c>
      <c r="C338" s="6">
        <v>9</v>
      </c>
      <c r="D338" s="2">
        <f t="shared" si="5"/>
        <v>13</v>
      </c>
      <c r="E338" s="2">
        <v>13</v>
      </c>
      <c r="F338" t="s">
        <v>20</v>
      </c>
      <c r="G338">
        <v>11.5</v>
      </c>
      <c r="H338" t="s">
        <v>80</v>
      </c>
      <c r="I338">
        <v>3</v>
      </c>
      <c r="J338" t="s">
        <v>18</v>
      </c>
      <c r="K338">
        <v>4.5</v>
      </c>
      <c r="M338" t="s">
        <v>19</v>
      </c>
      <c r="N338" s="7">
        <v>0</v>
      </c>
      <c r="O338" s="7">
        <v>1</v>
      </c>
      <c r="P338" s="7">
        <v>1</v>
      </c>
      <c r="Q338" s="7">
        <v>1</v>
      </c>
    </row>
    <row r="339" spans="1:17">
      <c r="A339" s="5">
        <v>41612</v>
      </c>
      <c r="B339" s="6">
        <v>18</v>
      </c>
      <c r="C339" s="6">
        <v>9</v>
      </c>
      <c r="D339" s="2">
        <f t="shared" si="5"/>
        <v>13.5</v>
      </c>
      <c r="E339" s="2">
        <v>13.5</v>
      </c>
      <c r="F339" t="s">
        <v>37</v>
      </c>
      <c r="G339">
        <v>12</v>
      </c>
      <c r="H339" t="s">
        <v>27</v>
      </c>
      <c r="I339">
        <v>3</v>
      </c>
      <c r="J339" t="s">
        <v>18</v>
      </c>
      <c r="K339">
        <v>4.5</v>
      </c>
      <c r="M339" t="s">
        <v>19</v>
      </c>
      <c r="N339" s="7">
        <v>0</v>
      </c>
      <c r="O339" s="7">
        <v>1</v>
      </c>
      <c r="P339" s="7">
        <v>1</v>
      </c>
      <c r="Q339" s="7">
        <v>1</v>
      </c>
    </row>
    <row r="340" spans="1:17">
      <c r="A340" s="5">
        <v>41613</v>
      </c>
      <c r="B340" s="6">
        <v>17</v>
      </c>
      <c r="C340" s="6">
        <v>9</v>
      </c>
      <c r="D340" s="2">
        <f t="shared" si="5"/>
        <v>13</v>
      </c>
      <c r="E340" s="2">
        <v>13</v>
      </c>
      <c r="F340" t="s">
        <v>29</v>
      </c>
      <c r="G340">
        <v>12.5</v>
      </c>
      <c r="H340" t="s">
        <v>68</v>
      </c>
      <c r="I340">
        <v>6.5</v>
      </c>
      <c r="J340" t="s">
        <v>18</v>
      </c>
      <c r="K340">
        <v>4.5</v>
      </c>
      <c r="M340" t="s">
        <v>19</v>
      </c>
      <c r="N340" s="7">
        <v>0</v>
      </c>
      <c r="O340" s="7">
        <v>1</v>
      </c>
      <c r="P340" s="7">
        <v>1</v>
      </c>
      <c r="Q340" s="7">
        <v>1</v>
      </c>
    </row>
    <row r="341" spans="1:17">
      <c r="A341" s="5">
        <v>41614</v>
      </c>
      <c r="B341" s="6">
        <v>13</v>
      </c>
      <c r="C341" s="6">
        <v>8</v>
      </c>
      <c r="D341" s="2">
        <f t="shared" si="5"/>
        <v>10.5</v>
      </c>
      <c r="E341" s="2">
        <v>10.5</v>
      </c>
      <c r="F341" t="s">
        <v>37</v>
      </c>
      <c r="G341">
        <v>12</v>
      </c>
      <c r="H341" t="s">
        <v>55</v>
      </c>
      <c r="I341">
        <v>2</v>
      </c>
      <c r="J341" t="s">
        <v>18</v>
      </c>
      <c r="K341">
        <v>4.5</v>
      </c>
      <c r="M341" t="s">
        <v>19</v>
      </c>
      <c r="N341" s="7">
        <v>0</v>
      </c>
      <c r="O341" s="7">
        <v>1</v>
      </c>
      <c r="P341" s="7">
        <v>1</v>
      </c>
      <c r="Q341" s="7">
        <v>1</v>
      </c>
    </row>
    <row r="342" spans="1:17">
      <c r="A342" s="5">
        <v>41615</v>
      </c>
      <c r="B342" s="6">
        <v>14</v>
      </c>
      <c r="C342" s="6">
        <v>9</v>
      </c>
      <c r="D342" s="2">
        <f t="shared" si="5"/>
        <v>11.5</v>
      </c>
      <c r="E342" s="2">
        <v>11.5</v>
      </c>
      <c r="F342" t="s">
        <v>29</v>
      </c>
      <c r="G342">
        <v>12.5</v>
      </c>
      <c r="H342" t="s">
        <v>120</v>
      </c>
      <c r="I342">
        <v>3.5</v>
      </c>
      <c r="J342" t="s">
        <v>18</v>
      </c>
      <c r="K342">
        <v>4.5</v>
      </c>
      <c r="M342" t="s">
        <v>19</v>
      </c>
      <c r="N342" s="7">
        <v>0</v>
      </c>
      <c r="O342" s="7">
        <v>1</v>
      </c>
      <c r="P342" s="7">
        <v>1</v>
      </c>
      <c r="Q342" s="7">
        <v>1</v>
      </c>
    </row>
    <row r="343" spans="1:17">
      <c r="A343" s="5">
        <v>41616</v>
      </c>
      <c r="B343" s="6">
        <v>17</v>
      </c>
      <c r="C343" s="6">
        <v>7</v>
      </c>
      <c r="D343" s="2">
        <f t="shared" si="5"/>
        <v>12</v>
      </c>
      <c r="E343" s="2">
        <v>12</v>
      </c>
      <c r="F343" t="s">
        <v>123</v>
      </c>
      <c r="G343">
        <v>11.5</v>
      </c>
      <c r="H343" t="s">
        <v>48</v>
      </c>
      <c r="I343">
        <v>5.5</v>
      </c>
      <c r="J343" t="s">
        <v>18</v>
      </c>
      <c r="K343">
        <v>4.5</v>
      </c>
      <c r="M343" t="s">
        <v>19</v>
      </c>
      <c r="N343" s="7">
        <v>0</v>
      </c>
      <c r="O343" s="7">
        <v>1</v>
      </c>
      <c r="P343" s="7">
        <v>1</v>
      </c>
      <c r="Q343" s="7">
        <v>1</v>
      </c>
    </row>
    <row r="344" spans="1:17">
      <c r="A344" s="5">
        <v>41617</v>
      </c>
      <c r="B344" s="6">
        <v>10</v>
      </c>
      <c r="C344" s="6">
        <v>3</v>
      </c>
      <c r="D344" s="2">
        <f t="shared" si="5"/>
        <v>6.5</v>
      </c>
      <c r="E344" s="2">
        <v>6.5</v>
      </c>
      <c r="F344" t="s">
        <v>49</v>
      </c>
      <c r="G344">
        <v>11.5</v>
      </c>
      <c r="H344" t="s">
        <v>42</v>
      </c>
      <c r="I344">
        <v>1</v>
      </c>
      <c r="J344" t="s">
        <v>64</v>
      </c>
      <c r="K344">
        <v>6</v>
      </c>
      <c r="M344" t="s">
        <v>19</v>
      </c>
      <c r="N344" s="7">
        <v>0</v>
      </c>
      <c r="O344" s="7">
        <v>1</v>
      </c>
      <c r="P344" s="7">
        <v>1</v>
      </c>
      <c r="Q344" s="7">
        <v>1</v>
      </c>
    </row>
    <row r="345" spans="1:17">
      <c r="A345" s="5">
        <v>41618</v>
      </c>
      <c r="B345" s="6">
        <v>9</v>
      </c>
      <c r="C345" s="6">
        <v>3</v>
      </c>
      <c r="D345" s="2">
        <f t="shared" si="5"/>
        <v>6</v>
      </c>
      <c r="E345" s="2">
        <v>6</v>
      </c>
      <c r="F345" t="s">
        <v>16</v>
      </c>
      <c r="G345">
        <v>13</v>
      </c>
      <c r="H345" t="s">
        <v>42</v>
      </c>
      <c r="I345">
        <v>1</v>
      </c>
      <c r="J345" t="s">
        <v>18</v>
      </c>
      <c r="K345">
        <v>4.5</v>
      </c>
      <c r="M345" t="s">
        <v>19</v>
      </c>
      <c r="N345" s="7">
        <v>0</v>
      </c>
      <c r="O345" s="7">
        <v>1</v>
      </c>
      <c r="P345" s="7">
        <v>1</v>
      </c>
      <c r="Q345" s="7">
        <v>1</v>
      </c>
    </row>
    <row r="346" spans="1:17">
      <c r="A346" s="5">
        <v>41619</v>
      </c>
      <c r="B346" s="6">
        <v>9</v>
      </c>
      <c r="C346" s="6">
        <v>4</v>
      </c>
      <c r="D346" s="2">
        <f t="shared" si="5"/>
        <v>6.5</v>
      </c>
      <c r="E346" s="2">
        <v>6.5</v>
      </c>
      <c r="F346" t="s">
        <v>16</v>
      </c>
      <c r="G346">
        <v>13</v>
      </c>
      <c r="H346" t="s">
        <v>42</v>
      </c>
      <c r="I346">
        <v>1</v>
      </c>
      <c r="J346" t="s">
        <v>24</v>
      </c>
      <c r="K346">
        <v>5</v>
      </c>
      <c r="M346" t="s">
        <v>19</v>
      </c>
      <c r="N346" s="7">
        <v>0</v>
      </c>
      <c r="O346" s="7">
        <v>1</v>
      </c>
      <c r="P346" s="7">
        <v>1</v>
      </c>
      <c r="Q346" s="7">
        <v>1</v>
      </c>
    </row>
    <row r="347" spans="1:17">
      <c r="A347" s="5">
        <v>41620</v>
      </c>
      <c r="B347" s="6">
        <v>12</v>
      </c>
      <c r="C347" s="6">
        <v>5</v>
      </c>
      <c r="D347" s="2">
        <f t="shared" si="5"/>
        <v>8.5</v>
      </c>
      <c r="E347" s="2">
        <v>8.5</v>
      </c>
      <c r="F347" t="s">
        <v>37</v>
      </c>
      <c r="G347">
        <v>12</v>
      </c>
      <c r="H347" t="s">
        <v>115</v>
      </c>
      <c r="I347">
        <v>4</v>
      </c>
      <c r="J347" t="s">
        <v>78</v>
      </c>
      <c r="K347">
        <v>2.75</v>
      </c>
      <c r="M347" t="s">
        <v>19</v>
      </c>
      <c r="N347" s="7">
        <v>0</v>
      </c>
      <c r="O347" s="7">
        <v>1</v>
      </c>
      <c r="P347" s="7">
        <v>1</v>
      </c>
      <c r="Q347" s="7">
        <v>1</v>
      </c>
    </row>
    <row r="348" spans="1:17">
      <c r="A348" s="5">
        <v>41621</v>
      </c>
      <c r="B348" s="6">
        <v>11</v>
      </c>
      <c r="C348" s="6">
        <v>6</v>
      </c>
      <c r="D348" s="2">
        <f t="shared" si="5"/>
        <v>8.5</v>
      </c>
      <c r="E348" s="2">
        <v>8.5</v>
      </c>
      <c r="F348" t="s">
        <v>16</v>
      </c>
      <c r="G348">
        <v>13</v>
      </c>
      <c r="H348" t="s">
        <v>27</v>
      </c>
      <c r="I348">
        <v>3</v>
      </c>
      <c r="J348" t="s">
        <v>18</v>
      </c>
      <c r="K348">
        <v>4.5</v>
      </c>
      <c r="M348" t="s">
        <v>19</v>
      </c>
      <c r="N348" s="7">
        <v>0</v>
      </c>
      <c r="O348" s="7">
        <v>1</v>
      </c>
      <c r="P348" s="7">
        <v>1</v>
      </c>
      <c r="Q348" s="7">
        <v>1</v>
      </c>
    </row>
    <row r="349" spans="1:17">
      <c r="A349" s="5">
        <v>41622</v>
      </c>
      <c r="B349" s="6">
        <v>13</v>
      </c>
      <c r="C349" s="6">
        <v>7</v>
      </c>
      <c r="D349" s="2">
        <f t="shared" si="5"/>
        <v>10</v>
      </c>
      <c r="E349" s="2">
        <v>10</v>
      </c>
      <c r="F349" t="s">
        <v>58</v>
      </c>
      <c r="G349">
        <v>12</v>
      </c>
      <c r="H349" t="s">
        <v>27</v>
      </c>
      <c r="I349">
        <v>3</v>
      </c>
      <c r="J349" t="s">
        <v>18</v>
      </c>
      <c r="K349">
        <v>4.5</v>
      </c>
      <c r="M349" t="s">
        <v>19</v>
      </c>
      <c r="N349" s="7">
        <v>0</v>
      </c>
      <c r="O349" s="7">
        <v>1</v>
      </c>
      <c r="P349" s="7">
        <v>1</v>
      </c>
      <c r="Q349" s="7">
        <v>1</v>
      </c>
    </row>
    <row r="350" spans="1:17">
      <c r="A350" s="5">
        <v>41623</v>
      </c>
      <c r="B350" s="6">
        <v>12</v>
      </c>
      <c r="C350" s="6">
        <v>6</v>
      </c>
      <c r="D350" s="2">
        <f t="shared" si="5"/>
        <v>9</v>
      </c>
      <c r="E350" s="2">
        <v>9</v>
      </c>
      <c r="F350" t="s">
        <v>124</v>
      </c>
      <c r="G350">
        <v>9.5</v>
      </c>
      <c r="H350" t="s">
        <v>27</v>
      </c>
      <c r="I350">
        <v>3</v>
      </c>
      <c r="J350" t="s">
        <v>18</v>
      </c>
      <c r="K350">
        <v>4.5</v>
      </c>
      <c r="M350" t="s">
        <v>19</v>
      </c>
      <c r="N350" s="7">
        <v>0</v>
      </c>
      <c r="O350" s="7">
        <v>1</v>
      </c>
      <c r="P350" s="7">
        <v>1</v>
      </c>
      <c r="Q350" s="7">
        <v>1</v>
      </c>
    </row>
    <row r="351" spans="1:17">
      <c r="A351" s="5">
        <v>41624</v>
      </c>
      <c r="B351" s="6">
        <v>8</v>
      </c>
      <c r="C351" s="6">
        <v>6</v>
      </c>
      <c r="D351" s="2">
        <f t="shared" si="5"/>
        <v>7</v>
      </c>
      <c r="E351" s="2">
        <v>7</v>
      </c>
      <c r="F351" t="s">
        <v>118</v>
      </c>
      <c r="G351">
        <v>8</v>
      </c>
      <c r="H351" t="s">
        <v>27</v>
      </c>
      <c r="I351">
        <v>3</v>
      </c>
      <c r="J351" t="s">
        <v>22</v>
      </c>
      <c r="K351">
        <v>5.5</v>
      </c>
      <c r="M351" t="s">
        <v>19</v>
      </c>
      <c r="N351" s="7">
        <v>0</v>
      </c>
      <c r="O351" s="7">
        <v>1</v>
      </c>
      <c r="P351" s="7">
        <v>1</v>
      </c>
      <c r="Q351" s="7">
        <v>1</v>
      </c>
    </row>
    <row r="352" spans="1:17">
      <c r="A352" s="5">
        <v>41625</v>
      </c>
      <c r="B352" s="6">
        <v>8</v>
      </c>
      <c r="C352" s="6">
        <v>6</v>
      </c>
      <c r="D352" s="2">
        <f t="shared" si="5"/>
        <v>7</v>
      </c>
      <c r="E352" s="2">
        <v>7</v>
      </c>
      <c r="F352" t="s">
        <v>41</v>
      </c>
      <c r="G352">
        <v>9</v>
      </c>
      <c r="H352" t="s">
        <v>27</v>
      </c>
      <c r="I352">
        <v>3</v>
      </c>
      <c r="J352" t="s">
        <v>22</v>
      </c>
      <c r="K352">
        <v>5.5</v>
      </c>
      <c r="M352" t="s">
        <v>19</v>
      </c>
      <c r="N352" s="7">
        <v>0</v>
      </c>
      <c r="O352" s="7">
        <v>1</v>
      </c>
      <c r="P352" s="7">
        <v>1</v>
      </c>
      <c r="Q352" s="7">
        <v>1</v>
      </c>
    </row>
    <row r="353" spans="1:17">
      <c r="A353" s="5">
        <v>41626</v>
      </c>
      <c r="B353" s="6">
        <v>10</v>
      </c>
      <c r="C353" s="6">
        <v>3</v>
      </c>
      <c r="D353" s="2">
        <f t="shared" si="5"/>
        <v>6.5</v>
      </c>
      <c r="E353" s="2">
        <v>6.5</v>
      </c>
      <c r="F353" t="s">
        <v>37</v>
      </c>
      <c r="G353">
        <v>12</v>
      </c>
      <c r="H353" t="s">
        <v>21</v>
      </c>
      <c r="I353">
        <v>2</v>
      </c>
      <c r="J353" t="s">
        <v>22</v>
      </c>
      <c r="K353">
        <v>5.5</v>
      </c>
      <c r="M353" t="s">
        <v>19</v>
      </c>
      <c r="N353" s="7">
        <v>0</v>
      </c>
      <c r="O353" s="7">
        <v>1</v>
      </c>
      <c r="P353" s="7">
        <v>1</v>
      </c>
      <c r="Q353" s="7">
        <v>1</v>
      </c>
    </row>
    <row r="354" spans="1:17">
      <c r="A354" s="5">
        <v>41627</v>
      </c>
      <c r="B354" s="6">
        <v>7</v>
      </c>
      <c r="C354" s="6">
        <v>1</v>
      </c>
      <c r="D354" s="2">
        <f t="shared" si="5"/>
        <v>4</v>
      </c>
      <c r="E354" s="2">
        <v>4</v>
      </c>
      <c r="F354" t="s">
        <v>16</v>
      </c>
      <c r="G354">
        <v>13</v>
      </c>
      <c r="H354" t="s">
        <v>42</v>
      </c>
      <c r="I354">
        <v>1</v>
      </c>
      <c r="J354" t="s">
        <v>22</v>
      </c>
      <c r="K354">
        <v>5.5</v>
      </c>
      <c r="M354" t="s">
        <v>19</v>
      </c>
      <c r="N354" s="7">
        <v>0</v>
      </c>
      <c r="O354" s="7">
        <v>1</v>
      </c>
      <c r="P354" s="7">
        <v>1</v>
      </c>
      <c r="Q354" s="7">
        <v>1</v>
      </c>
    </row>
    <row r="355" spans="1:17">
      <c r="A355" s="5">
        <v>41628</v>
      </c>
      <c r="B355" s="6">
        <v>7</v>
      </c>
      <c r="C355" s="6">
        <v>1</v>
      </c>
      <c r="D355" s="2">
        <f t="shared" si="5"/>
        <v>4</v>
      </c>
      <c r="E355" s="2">
        <v>4</v>
      </c>
      <c r="F355" t="s">
        <v>16</v>
      </c>
      <c r="G355">
        <v>13</v>
      </c>
      <c r="H355" t="s">
        <v>42</v>
      </c>
      <c r="I355">
        <v>1</v>
      </c>
      <c r="J355" t="s">
        <v>22</v>
      </c>
      <c r="K355">
        <v>5.5</v>
      </c>
      <c r="M355" t="s">
        <v>19</v>
      </c>
      <c r="N355" s="7">
        <v>0</v>
      </c>
      <c r="O355" s="7">
        <v>1</v>
      </c>
      <c r="P355" s="7">
        <v>1</v>
      </c>
      <c r="Q355" s="7">
        <v>1</v>
      </c>
    </row>
    <row r="356" spans="1:17">
      <c r="A356" s="5">
        <v>41629</v>
      </c>
      <c r="B356" s="6">
        <v>6</v>
      </c>
      <c r="C356" s="6">
        <v>1</v>
      </c>
      <c r="D356" s="2">
        <f t="shared" si="5"/>
        <v>3.5</v>
      </c>
      <c r="E356" s="2">
        <v>3.5</v>
      </c>
      <c r="F356" t="s">
        <v>37</v>
      </c>
      <c r="G356">
        <v>12</v>
      </c>
      <c r="H356" t="s">
        <v>42</v>
      </c>
      <c r="I356">
        <v>1</v>
      </c>
      <c r="J356" t="s">
        <v>22</v>
      </c>
      <c r="K356">
        <v>5.5</v>
      </c>
      <c r="M356" t="s">
        <v>19</v>
      </c>
      <c r="N356" s="7">
        <v>0</v>
      </c>
      <c r="O356" s="7">
        <v>1</v>
      </c>
      <c r="P356" s="7">
        <v>1</v>
      </c>
      <c r="Q356" s="7">
        <v>1</v>
      </c>
    </row>
    <row r="357" spans="1:17">
      <c r="A357" s="5">
        <v>41630</v>
      </c>
      <c r="B357" s="6">
        <v>8</v>
      </c>
      <c r="C357" s="6">
        <v>3</v>
      </c>
      <c r="D357" s="2">
        <f t="shared" si="5"/>
        <v>5.5</v>
      </c>
      <c r="E357" s="2">
        <v>5.5</v>
      </c>
      <c r="F357" t="s">
        <v>29</v>
      </c>
      <c r="G357">
        <v>12.5</v>
      </c>
      <c r="H357" t="s">
        <v>21</v>
      </c>
      <c r="I357">
        <v>2</v>
      </c>
      <c r="J357" t="s">
        <v>18</v>
      </c>
      <c r="K357">
        <v>4.5</v>
      </c>
      <c r="M357" t="s">
        <v>19</v>
      </c>
      <c r="N357" s="7">
        <v>0</v>
      </c>
      <c r="O357" s="7">
        <v>1</v>
      </c>
      <c r="P357" s="7">
        <v>1</v>
      </c>
      <c r="Q357" s="7">
        <v>1</v>
      </c>
    </row>
    <row r="358" spans="1:17">
      <c r="A358" s="5">
        <v>41631</v>
      </c>
      <c r="B358" s="6">
        <v>8</v>
      </c>
      <c r="C358" s="6">
        <v>3</v>
      </c>
      <c r="D358" s="2">
        <f t="shared" si="5"/>
        <v>5.5</v>
      </c>
      <c r="E358" s="2">
        <v>5.5</v>
      </c>
      <c r="F358" t="s">
        <v>37</v>
      </c>
      <c r="G358">
        <v>12</v>
      </c>
      <c r="H358" t="s">
        <v>21</v>
      </c>
      <c r="I358">
        <v>2</v>
      </c>
      <c r="J358" t="s">
        <v>18</v>
      </c>
      <c r="K358">
        <v>4.5</v>
      </c>
      <c r="M358" t="s">
        <v>19</v>
      </c>
      <c r="N358" s="7">
        <v>0</v>
      </c>
      <c r="O358" s="7">
        <v>1</v>
      </c>
      <c r="P358" s="7">
        <v>1</v>
      </c>
      <c r="Q358" s="7">
        <v>1</v>
      </c>
    </row>
    <row r="359" spans="1:17">
      <c r="A359" s="5">
        <v>41632</v>
      </c>
      <c r="B359" s="6">
        <v>9</v>
      </c>
      <c r="C359" s="6">
        <v>3</v>
      </c>
      <c r="D359" s="2">
        <f t="shared" si="5"/>
        <v>6</v>
      </c>
      <c r="E359" s="2">
        <v>6</v>
      </c>
      <c r="F359" t="s">
        <v>29</v>
      </c>
      <c r="G359">
        <v>12.5</v>
      </c>
      <c r="H359" t="s">
        <v>21</v>
      </c>
      <c r="I359">
        <v>2</v>
      </c>
      <c r="J359" t="s">
        <v>18</v>
      </c>
      <c r="K359">
        <v>4.5</v>
      </c>
      <c r="M359" t="s">
        <v>19</v>
      </c>
      <c r="N359" s="7">
        <v>0</v>
      </c>
      <c r="O359" s="7">
        <v>1</v>
      </c>
      <c r="P359" s="7">
        <v>1</v>
      </c>
      <c r="Q359" s="7">
        <v>1</v>
      </c>
    </row>
    <row r="360" spans="1:17">
      <c r="A360" s="5">
        <v>41633</v>
      </c>
      <c r="B360" s="6">
        <v>9</v>
      </c>
      <c r="C360" s="6">
        <v>3</v>
      </c>
      <c r="D360" s="2">
        <f t="shared" si="5"/>
        <v>6</v>
      </c>
      <c r="E360" s="2">
        <v>6</v>
      </c>
      <c r="F360" t="s">
        <v>37</v>
      </c>
      <c r="G360">
        <v>12</v>
      </c>
      <c r="H360" t="s">
        <v>52</v>
      </c>
      <c r="I360">
        <v>2.5</v>
      </c>
      <c r="J360" t="s">
        <v>18</v>
      </c>
      <c r="K360">
        <v>4.5</v>
      </c>
      <c r="M360" t="s">
        <v>19</v>
      </c>
      <c r="N360" s="7">
        <v>0</v>
      </c>
      <c r="O360" s="7">
        <v>1</v>
      </c>
      <c r="P360" s="7">
        <v>1</v>
      </c>
      <c r="Q360" s="7">
        <v>1</v>
      </c>
    </row>
    <row r="361" spans="1:17">
      <c r="A361" s="5">
        <v>41634</v>
      </c>
      <c r="B361" s="6">
        <v>7</v>
      </c>
      <c r="C361" s="6">
        <v>0</v>
      </c>
      <c r="D361" s="2">
        <f t="shared" si="5"/>
        <v>3.5</v>
      </c>
      <c r="E361" s="2">
        <v>3.5</v>
      </c>
      <c r="F361" t="s">
        <v>20</v>
      </c>
      <c r="G361">
        <v>11.5</v>
      </c>
      <c r="H361" t="s">
        <v>42</v>
      </c>
      <c r="I361">
        <v>1</v>
      </c>
      <c r="J361" t="s">
        <v>22</v>
      </c>
      <c r="K361">
        <v>5.5</v>
      </c>
      <c r="M361" t="s">
        <v>19</v>
      </c>
      <c r="N361" s="7">
        <v>0</v>
      </c>
      <c r="O361" s="7">
        <v>1</v>
      </c>
      <c r="P361" s="7">
        <v>1</v>
      </c>
      <c r="Q361" s="7">
        <v>1</v>
      </c>
    </row>
    <row r="362" spans="1:17">
      <c r="A362" s="5">
        <v>41635</v>
      </c>
      <c r="B362" s="6">
        <v>4</v>
      </c>
      <c r="C362" s="6">
        <v>-2</v>
      </c>
      <c r="D362" s="2">
        <f t="shared" si="5"/>
        <v>1</v>
      </c>
      <c r="E362" s="2">
        <v>1</v>
      </c>
      <c r="F362" t="s">
        <v>29</v>
      </c>
      <c r="G362">
        <v>12.5</v>
      </c>
      <c r="H362" t="s">
        <v>42</v>
      </c>
      <c r="I362">
        <v>1</v>
      </c>
      <c r="J362" t="s">
        <v>22</v>
      </c>
      <c r="K362">
        <v>5.5</v>
      </c>
      <c r="M362" t="s">
        <v>19</v>
      </c>
      <c r="N362" s="7">
        <v>0</v>
      </c>
      <c r="O362" s="7">
        <v>1</v>
      </c>
      <c r="P362" s="7">
        <v>1</v>
      </c>
      <c r="Q362" s="7">
        <v>1</v>
      </c>
    </row>
    <row r="363" spans="1:17">
      <c r="A363" s="5">
        <v>41636</v>
      </c>
      <c r="B363" s="6">
        <v>5</v>
      </c>
      <c r="C363" s="6">
        <v>-1</v>
      </c>
      <c r="D363" s="2">
        <f t="shared" si="5"/>
        <v>2</v>
      </c>
      <c r="E363" s="2">
        <v>2</v>
      </c>
      <c r="F363" t="s">
        <v>29</v>
      </c>
      <c r="G363">
        <v>12.5</v>
      </c>
      <c r="H363" t="s">
        <v>42</v>
      </c>
      <c r="I363">
        <v>1</v>
      </c>
      <c r="J363" t="s">
        <v>18</v>
      </c>
      <c r="K363">
        <v>4.5</v>
      </c>
      <c r="M363" t="s">
        <v>19</v>
      </c>
      <c r="N363" s="7">
        <v>0</v>
      </c>
      <c r="O363" s="7">
        <v>1</v>
      </c>
      <c r="P363" s="7">
        <v>1</v>
      </c>
      <c r="Q363" s="7">
        <v>1</v>
      </c>
    </row>
    <row r="364" spans="1:17">
      <c r="A364" s="5">
        <v>41637</v>
      </c>
      <c r="B364" s="6">
        <v>6</v>
      </c>
      <c r="C364" s="6">
        <v>0</v>
      </c>
      <c r="D364" s="2">
        <f t="shared" si="5"/>
        <v>3</v>
      </c>
      <c r="E364" s="2">
        <v>3</v>
      </c>
      <c r="F364" t="s">
        <v>16</v>
      </c>
      <c r="G364">
        <v>13</v>
      </c>
      <c r="H364" t="s">
        <v>74</v>
      </c>
      <c r="I364">
        <v>4.5</v>
      </c>
      <c r="J364" t="s">
        <v>18</v>
      </c>
      <c r="K364">
        <v>4.5</v>
      </c>
      <c r="M364" t="s">
        <v>19</v>
      </c>
      <c r="N364" s="7">
        <v>0</v>
      </c>
      <c r="O364" s="7">
        <v>1</v>
      </c>
      <c r="P364" s="7">
        <v>1</v>
      </c>
      <c r="Q364" s="7">
        <v>1</v>
      </c>
    </row>
    <row r="365" spans="1:17">
      <c r="A365" s="5">
        <v>41638</v>
      </c>
      <c r="B365" s="6">
        <v>10</v>
      </c>
      <c r="C365" s="6">
        <v>2</v>
      </c>
      <c r="D365" s="2">
        <f t="shared" si="5"/>
        <v>6</v>
      </c>
      <c r="E365" s="2">
        <v>6</v>
      </c>
      <c r="F365" t="s">
        <v>16</v>
      </c>
      <c r="G365">
        <v>13</v>
      </c>
      <c r="H365" t="s">
        <v>69</v>
      </c>
      <c r="I365">
        <v>8</v>
      </c>
      <c r="J365" t="s">
        <v>18</v>
      </c>
      <c r="K365">
        <v>4.5</v>
      </c>
      <c r="M365" t="s">
        <v>19</v>
      </c>
      <c r="N365" s="7">
        <v>0</v>
      </c>
      <c r="O365" s="7">
        <v>1</v>
      </c>
      <c r="P365" s="7">
        <v>1</v>
      </c>
      <c r="Q365" s="7">
        <v>1</v>
      </c>
    </row>
    <row r="366" spans="1:17">
      <c r="A366" s="5">
        <v>41639</v>
      </c>
      <c r="B366" s="6">
        <v>12</v>
      </c>
      <c r="C366" s="6">
        <v>4</v>
      </c>
      <c r="D366" s="2">
        <f t="shared" si="5"/>
        <v>8</v>
      </c>
      <c r="E366" s="2">
        <v>8</v>
      </c>
      <c r="F366" t="s">
        <v>16</v>
      </c>
      <c r="G366">
        <v>13</v>
      </c>
      <c r="H366" t="s">
        <v>69</v>
      </c>
      <c r="I366">
        <v>8</v>
      </c>
      <c r="J366" t="s">
        <v>18</v>
      </c>
      <c r="K366">
        <v>4.5</v>
      </c>
      <c r="M366" t="s">
        <v>19</v>
      </c>
      <c r="N366" s="7">
        <v>0</v>
      </c>
      <c r="O366" s="7">
        <v>1</v>
      </c>
      <c r="P366" s="7">
        <v>1</v>
      </c>
      <c r="Q366" s="7">
        <v>1</v>
      </c>
    </row>
    <row r="367" spans="1:17">
      <c r="A367" s="5">
        <v>41640</v>
      </c>
      <c r="B367" s="6">
        <v>14</v>
      </c>
      <c r="C367" s="6">
        <v>5</v>
      </c>
      <c r="D367" s="2">
        <f t="shared" si="5"/>
        <v>9.5</v>
      </c>
      <c r="E367" s="2">
        <v>9.5</v>
      </c>
      <c r="F367" t="s">
        <v>16</v>
      </c>
      <c r="G367">
        <v>13</v>
      </c>
      <c r="H367" t="s">
        <v>69</v>
      </c>
      <c r="I367">
        <v>8</v>
      </c>
      <c r="J367" t="s">
        <v>18</v>
      </c>
      <c r="K367">
        <v>4.5</v>
      </c>
      <c r="M367" t="s">
        <v>19</v>
      </c>
      <c r="N367" s="7">
        <v>0</v>
      </c>
      <c r="O367" s="7">
        <v>1</v>
      </c>
      <c r="P367" s="7">
        <v>1</v>
      </c>
      <c r="Q367" s="7">
        <v>1</v>
      </c>
    </row>
    <row r="368" spans="1:17">
      <c r="A368" s="5">
        <v>41641</v>
      </c>
      <c r="B368" s="6">
        <v>16</v>
      </c>
      <c r="C368" s="6">
        <v>8</v>
      </c>
      <c r="D368" s="2">
        <f t="shared" si="5"/>
        <v>12</v>
      </c>
      <c r="E368" s="2">
        <v>12</v>
      </c>
      <c r="F368" t="s">
        <v>38</v>
      </c>
      <c r="G368">
        <v>12.5</v>
      </c>
      <c r="H368" t="s">
        <v>39</v>
      </c>
      <c r="I368">
        <v>5</v>
      </c>
      <c r="J368" t="s">
        <v>18</v>
      </c>
      <c r="K368">
        <v>4.5</v>
      </c>
      <c r="M368" t="s">
        <v>19</v>
      </c>
      <c r="N368" s="7">
        <v>0</v>
      </c>
      <c r="O368" s="7">
        <v>1</v>
      </c>
      <c r="P368" s="7">
        <v>1</v>
      </c>
      <c r="Q368" s="7">
        <v>1</v>
      </c>
    </row>
    <row r="369" spans="1:17">
      <c r="A369" s="5">
        <v>41642</v>
      </c>
      <c r="B369" s="6">
        <v>14</v>
      </c>
      <c r="C369" s="6">
        <v>6</v>
      </c>
      <c r="D369" s="2">
        <f t="shared" si="5"/>
        <v>10</v>
      </c>
      <c r="E369" s="2">
        <v>10</v>
      </c>
      <c r="F369" t="s">
        <v>37</v>
      </c>
      <c r="G369">
        <v>12</v>
      </c>
      <c r="H369" t="s">
        <v>21</v>
      </c>
      <c r="I369">
        <v>2</v>
      </c>
      <c r="J369" t="s">
        <v>18</v>
      </c>
      <c r="K369">
        <v>4.5</v>
      </c>
      <c r="M369" t="s">
        <v>19</v>
      </c>
      <c r="N369" s="7">
        <v>0</v>
      </c>
      <c r="O369" s="7">
        <v>1</v>
      </c>
      <c r="P369" s="7">
        <v>1</v>
      </c>
      <c r="Q369" s="7">
        <v>1</v>
      </c>
    </row>
    <row r="370" spans="1:17">
      <c r="A370" s="5">
        <v>41643</v>
      </c>
      <c r="B370" s="6">
        <v>10</v>
      </c>
      <c r="C370" s="6">
        <v>3</v>
      </c>
      <c r="D370" s="2">
        <f t="shared" si="5"/>
        <v>6.5</v>
      </c>
      <c r="E370" s="2">
        <v>6.5</v>
      </c>
      <c r="F370" t="s">
        <v>29</v>
      </c>
      <c r="G370">
        <v>12.5</v>
      </c>
      <c r="H370" t="s">
        <v>17</v>
      </c>
      <c r="I370">
        <v>1.5</v>
      </c>
      <c r="J370" t="s">
        <v>18</v>
      </c>
      <c r="K370">
        <v>4.5</v>
      </c>
      <c r="M370" t="s">
        <v>19</v>
      </c>
      <c r="N370" s="7">
        <v>0</v>
      </c>
      <c r="O370" s="7">
        <v>1</v>
      </c>
      <c r="P370" s="7">
        <v>1</v>
      </c>
      <c r="Q370" s="7">
        <v>1</v>
      </c>
    </row>
    <row r="371" spans="1:17">
      <c r="A371" s="5">
        <v>41644</v>
      </c>
      <c r="B371" s="6">
        <v>10</v>
      </c>
      <c r="C371" s="6">
        <v>5</v>
      </c>
      <c r="D371" s="2">
        <f t="shared" si="5"/>
        <v>7.5</v>
      </c>
      <c r="E371" s="2">
        <v>7.5</v>
      </c>
      <c r="F371" t="s">
        <v>38</v>
      </c>
      <c r="G371">
        <v>12.5</v>
      </c>
      <c r="H371" t="s">
        <v>33</v>
      </c>
      <c r="I371">
        <v>3.5</v>
      </c>
      <c r="J371" t="s">
        <v>18</v>
      </c>
      <c r="K371">
        <v>4.5</v>
      </c>
      <c r="M371" t="s">
        <v>19</v>
      </c>
      <c r="N371" s="7">
        <v>0</v>
      </c>
      <c r="O371" s="7">
        <v>1</v>
      </c>
      <c r="P371" s="7">
        <v>1</v>
      </c>
      <c r="Q371" s="7">
        <v>1</v>
      </c>
    </row>
    <row r="372" spans="1:17">
      <c r="A372" s="5">
        <v>41645</v>
      </c>
      <c r="B372" s="6">
        <v>11</v>
      </c>
      <c r="C372" s="6">
        <v>8</v>
      </c>
      <c r="D372" s="2">
        <f t="shared" si="5"/>
        <v>9.5</v>
      </c>
      <c r="E372" s="2">
        <v>9.5</v>
      </c>
      <c r="F372" t="s">
        <v>37</v>
      </c>
      <c r="G372">
        <v>12</v>
      </c>
      <c r="H372" t="s">
        <v>39</v>
      </c>
      <c r="I372">
        <v>5</v>
      </c>
      <c r="J372" t="s">
        <v>18</v>
      </c>
      <c r="K372">
        <v>4.5</v>
      </c>
      <c r="M372" t="s">
        <v>19</v>
      </c>
      <c r="N372" s="7">
        <v>0</v>
      </c>
      <c r="O372" s="7">
        <v>1</v>
      </c>
      <c r="P372" s="7">
        <v>1</v>
      </c>
      <c r="Q372" s="7">
        <v>1</v>
      </c>
    </row>
    <row r="373" spans="1:17">
      <c r="A373" s="5">
        <v>41646</v>
      </c>
      <c r="B373" s="6">
        <v>12</v>
      </c>
      <c r="C373" s="6">
        <v>6</v>
      </c>
      <c r="D373" s="2">
        <f t="shared" si="5"/>
        <v>9</v>
      </c>
      <c r="E373" s="2">
        <v>9</v>
      </c>
      <c r="F373" t="s">
        <v>50</v>
      </c>
      <c r="G373">
        <v>8.5</v>
      </c>
      <c r="H373" t="s">
        <v>39</v>
      </c>
      <c r="I373">
        <v>5</v>
      </c>
      <c r="J373" t="s">
        <v>24</v>
      </c>
      <c r="K373">
        <v>5</v>
      </c>
      <c r="M373" t="s">
        <v>19</v>
      </c>
      <c r="N373" s="7">
        <v>0</v>
      </c>
      <c r="O373" s="7">
        <v>1</v>
      </c>
      <c r="P373" s="7">
        <v>1</v>
      </c>
      <c r="Q373" s="7">
        <v>1</v>
      </c>
    </row>
    <row r="374" spans="1:17">
      <c r="A374" s="5">
        <v>41647</v>
      </c>
      <c r="B374" s="6">
        <v>8</v>
      </c>
      <c r="C374" s="6">
        <v>2</v>
      </c>
      <c r="D374" s="2">
        <f t="shared" si="5"/>
        <v>5</v>
      </c>
      <c r="E374" s="2">
        <v>5</v>
      </c>
      <c r="F374" t="s">
        <v>41</v>
      </c>
      <c r="G374">
        <v>9</v>
      </c>
      <c r="H374" t="s">
        <v>17</v>
      </c>
      <c r="I374">
        <v>1.5</v>
      </c>
      <c r="J374" t="s">
        <v>22</v>
      </c>
      <c r="K374">
        <v>5.5</v>
      </c>
      <c r="M374" t="s">
        <v>19</v>
      </c>
      <c r="N374" s="7">
        <v>0</v>
      </c>
      <c r="O374" s="7">
        <v>1</v>
      </c>
      <c r="P374" s="7">
        <v>1</v>
      </c>
      <c r="Q374" s="7">
        <v>1</v>
      </c>
    </row>
    <row r="375" spans="1:17">
      <c r="A375" s="5">
        <v>41648</v>
      </c>
      <c r="B375" s="6">
        <v>5</v>
      </c>
      <c r="C375" s="6">
        <v>0</v>
      </c>
      <c r="D375" s="2">
        <f t="shared" si="5"/>
        <v>2.5</v>
      </c>
      <c r="E375" s="2">
        <v>2.5</v>
      </c>
      <c r="F375" t="s">
        <v>37</v>
      </c>
      <c r="G375">
        <v>12</v>
      </c>
      <c r="H375" t="s">
        <v>21</v>
      </c>
      <c r="I375">
        <v>2</v>
      </c>
      <c r="J375" t="s">
        <v>22</v>
      </c>
      <c r="K375">
        <v>5.5</v>
      </c>
      <c r="M375" t="s">
        <v>19</v>
      </c>
      <c r="N375" s="7">
        <v>0</v>
      </c>
      <c r="O375" s="7">
        <v>1</v>
      </c>
      <c r="P375" s="7">
        <v>1</v>
      </c>
      <c r="Q375" s="7">
        <v>1</v>
      </c>
    </row>
    <row r="376" spans="1:17">
      <c r="A376" s="5">
        <v>41649</v>
      </c>
      <c r="B376" s="6">
        <v>8</v>
      </c>
      <c r="C376" s="6">
        <v>4</v>
      </c>
      <c r="D376" s="2">
        <f t="shared" si="5"/>
        <v>6</v>
      </c>
      <c r="E376" s="2">
        <v>6</v>
      </c>
      <c r="F376" t="s">
        <v>58</v>
      </c>
      <c r="G376">
        <v>12</v>
      </c>
      <c r="H376" t="s">
        <v>62</v>
      </c>
      <c r="I376">
        <v>4</v>
      </c>
      <c r="J376" t="s">
        <v>18</v>
      </c>
      <c r="K376">
        <v>4.5</v>
      </c>
      <c r="M376" t="s">
        <v>19</v>
      </c>
      <c r="N376" s="7">
        <v>0</v>
      </c>
      <c r="O376" s="7">
        <v>1</v>
      </c>
      <c r="P376" s="7">
        <v>1</v>
      </c>
      <c r="Q376" s="7">
        <v>1</v>
      </c>
    </row>
    <row r="377" spans="1:17">
      <c r="A377" s="5">
        <v>41650</v>
      </c>
      <c r="B377" s="6">
        <v>8</v>
      </c>
      <c r="C377" s="6">
        <v>4</v>
      </c>
      <c r="D377" s="2">
        <f t="shared" si="5"/>
        <v>6</v>
      </c>
      <c r="E377" s="2">
        <v>6</v>
      </c>
      <c r="F377" t="s">
        <v>41</v>
      </c>
      <c r="G377">
        <v>9</v>
      </c>
      <c r="H377" t="s">
        <v>111</v>
      </c>
      <c r="I377">
        <v>3.5</v>
      </c>
      <c r="J377" t="s">
        <v>18</v>
      </c>
      <c r="K377">
        <v>4.5</v>
      </c>
      <c r="M377" t="s">
        <v>19</v>
      </c>
      <c r="N377" s="7">
        <v>0</v>
      </c>
      <c r="O377" s="7">
        <v>1</v>
      </c>
      <c r="P377" s="7">
        <v>1</v>
      </c>
      <c r="Q377" s="7">
        <v>1</v>
      </c>
    </row>
    <row r="378" spans="1:17">
      <c r="A378" s="5">
        <v>41651</v>
      </c>
      <c r="B378" s="6">
        <v>7</v>
      </c>
      <c r="C378" s="6">
        <v>3</v>
      </c>
      <c r="D378" s="2">
        <f t="shared" si="5"/>
        <v>5</v>
      </c>
      <c r="E378" s="2">
        <v>5</v>
      </c>
      <c r="F378" t="s">
        <v>63</v>
      </c>
      <c r="G378">
        <v>10</v>
      </c>
      <c r="H378" t="s">
        <v>21</v>
      </c>
      <c r="I378">
        <v>2</v>
      </c>
      <c r="J378" t="s">
        <v>18</v>
      </c>
      <c r="K378">
        <v>4.5</v>
      </c>
      <c r="M378" t="s">
        <v>19</v>
      </c>
      <c r="N378" s="7">
        <v>0</v>
      </c>
      <c r="O378" s="7">
        <v>1</v>
      </c>
      <c r="P378" s="7">
        <v>1</v>
      </c>
      <c r="Q378" s="7">
        <v>1</v>
      </c>
    </row>
    <row r="379" spans="1:17">
      <c r="A379" s="5">
        <v>41652</v>
      </c>
      <c r="B379" s="6">
        <v>7</v>
      </c>
      <c r="C379" s="6">
        <v>2</v>
      </c>
      <c r="D379" s="2">
        <f t="shared" si="5"/>
        <v>4.5</v>
      </c>
      <c r="E379" s="2">
        <v>4.5</v>
      </c>
      <c r="F379" t="s">
        <v>37</v>
      </c>
      <c r="G379">
        <v>12</v>
      </c>
      <c r="H379" t="s">
        <v>30</v>
      </c>
      <c r="I379">
        <v>2.5</v>
      </c>
      <c r="J379" t="s">
        <v>18</v>
      </c>
      <c r="K379">
        <v>4.5</v>
      </c>
      <c r="M379" t="s">
        <v>19</v>
      </c>
      <c r="N379" s="7">
        <v>0</v>
      </c>
      <c r="O379" s="7">
        <v>1</v>
      </c>
      <c r="P379" s="7">
        <v>1</v>
      </c>
      <c r="Q379" s="7">
        <v>1</v>
      </c>
    </row>
    <row r="380" spans="1:17">
      <c r="A380" s="5">
        <v>41653</v>
      </c>
      <c r="B380" s="6">
        <v>8</v>
      </c>
      <c r="C380" s="6">
        <v>2</v>
      </c>
      <c r="D380" s="2">
        <f t="shared" si="5"/>
        <v>5</v>
      </c>
      <c r="E380" s="2">
        <v>5</v>
      </c>
      <c r="F380" t="s">
        <v>29</v>
      </c>
      <c r="G380">
        <v>12.5</v>
      </c>
      <c r="H380" t="s">
        <v>27</v>
      </c>
      <c r="I380">
        <v>3</v>
      </c>
      <c r="J380" t="s">
        <v>18</v>
      </c>
      <c r="K380">
        <v>4.5</v>
      </c>
      <c r="M380" t="s">
        <v>19</v>
      </c>
      <c r="N380" s="7">
        <v>0</v>
      </c>
      <c r="O380" s="7">
        <v>1</v>
      </c>
      <c r="P380" s="7">
        <v>1</v>
      </c>
      <c r="Q380" s="7">
        <v>1</v>
      </c>
    </row>
    <row r="381" spans="1:17">
      <c r="A381" s="5">
        <v>41654</v>
      </c>
      <c r="B381" s="6">
        <v>8</v>
      </c>
      <c r="C381" s="6">
        <v>3</v>
      </c>
      <c r="D381" s="2">
        <f t="shared" si="5"/>
        <v>5.5</v>
      </c>
      <c r="E381" s="2">
        <v>5.5</v>
      </c>
      <c r="F381" t="s">
        <v>16</v>
      </c>
      <c r="G381">
        <v>13</v>
      </c>
      <c r="H381" t="s">
        <v>27</v>
      </c>
      <c r="I381">
        <v>3</v>
      </c>
      <c r="J381" t="s">
        <v>18</v>
      </c>
      <c r="K381">
        <v>4.5</v>
      </c>
      <c r="M381" t="s">
        <v>19</v>
      </c>
      <c r="N381" s="7">
        <v>0</v>
      </c>
      <c r="O381" s="7">
        <v>1</v>
      </c>
      <c r="P381" s="7">
        <v>1</v>
      </c>
      <c r="Q381" s="7">
        <v>1</v>
      </c>
    </row>
    <row r="382" spans="1:17">
      <c r="A382" s="5">
        <v>41655</v>
      </c>
      <c r="B382" s="6">
        <v>10</v>
      </c>
      <c r="C382" s="6">
        <v>3</v>
      </c>
      <c r="D382" s="2">
        <f t="shared" si="5"/>
        <v>6.5</v>
      </c>
      <c r="E382" s="2">
        <v>6.5</v>
      </c>
      <c r="F382" t="s">
        <v>37</v>
      </c>
      <c r="G382">
        <v>12</v>
      </c>
      <c r="H382" t="s">
        <v>88</v>
      </c>
      <c r="I382">
        <v>2.5</v>
      </c>
      <c r="J382" t="s">
        <v>18</v>
      </c>
      <c r="K382">
        <v>4.5</v>
      </c>
      <c r="M382" t="s">
        <v>19</v>
      </c>
      <c r="N382" s="7">
        <v>0</v>
      </c>
      <c r="O382" s="7">
        <v>1</v>
      </c>
      <c r="P382" s="7">
        <v>1</v>
      </c>
      <c r="Q382" s="7">
        <v>1</v>
      </c>
    </row>
    <row r="383" spans="1:17">
      <c r="A383" s="5">
        <v>41656</v>
      </c>
      <c r="B383" s="6">
        <v>11</v>
      </c>
      <c r="C383" s="6">
        <v>3</v>
      </c>
      <c r="D383" s="2">
        <f t="shared" si="5"/>
        <v>7</v>
      </c>
      <c r="E383" s="2">
        <v>7</v>
      </c>
      <c r="F383" t="s">
        <v>16</v>
      </c>
      <c r="G383">
        <v>13</v>
      </c>
      <c r="H383" t="s">
        <v>42</v>
      </c>
      <c r="I383">
        <v>1</v>
      </c>
      <c r="J383" t="s">
        <v>36</v>
      </c>
      <c r="K383">
        <v>1</v>
      </c>
      <c r="M383" t="s">
        <v>19</v>
      </c>
      <c r="N383" s="7">
        <v>0</v>
      </c>
      <c r="O383" s="7">
        <v>1</v>
      </c>
      <c r="P383" s="7">
        <v>1</v>
      </c>
      <c r="Q383" s="7">
        <v>1</v>
      </c>
    </row>
    <row r="384" spans="1:17">
      <c r="A384" s="5">
        <v>41657</v>
      </c>
      <c r="B384" s="6">
        <v>9</v>
      </c>
      <c r="C384" s="6">
        <v>2</v>
      </c>
      <c r="D384" s="2">
        <f t="shared" si="5"/>
        <v>5.5</v>
      </c>
      <c r="E384" s="2">
        <v>5.5</v>
      </c>
      <c r="F384" t="s">
        <v>16</v>
      </c>
      <c r="G384">
        <v>13</v>
      </c>
      <c r="H384" t="s">
        <v>17</v>
      </c>
      <c r="I384">
        <v>1.5</v>
      </c>
      <c r="J384" t="s">
        <v>18</v>
      </c>
      <c r="K384">
        <v>4.5</v>
      </c>
      <c r="M384" t="s">
        <v>19</v>
      </c>
      <c r="N384" s="7">
        <v>0</v>
      </c>
      <c r="O384" s="7">
        <v>1</v>
      </c>
      <c r="P384" s="7">
        <v>1</v>
      </c>
      <c r="Q384" s="7">
        <v>1</v>
      </c>
    </row>
    <row r="385" spans="1:17">
      <c r="A385" s="5">
        <v>41658</v>
      </c>
      <c r="B385" s="6">
        <v>10</v>
      </c>
      <c r="C385" s="6">
        <v>3</v>
      </c>
      <c r="D385" s="2">
        <f t="shared" si="5"/>
        <v>6.5</v>
      </c>
      <c r="E385" s="2">
        <v>6.5</v>
      </c>
      <c r="F385" t="s">
        <v>16</v>
      </c>
      <c r="G385">
        <v>13</v>
      </c>
      <c r="H385" t="s">
        <v>125</v>
      </c>
      <c r="I385">
        <v>6</v>
      </c>
      <c r="J385" t="s">
        <v>18</v>
      </c>
      <c r="K385">
        <v>4.5</v>
      </c>
      <c r="M385" t="s">
        <v>19</v>
      </c>
      <c r="N385" s="7">
        <v>0</v>
      </c>
      <c r="O385" s="7">
        <v>1</v>
      </c>
      <c r="P385" s="7">
        <v>1</v>
      </c>
      <c r="Q385" s="7">
        <v>1</v>
      </c>
    </row>
    <row r="386" spans="1:17">
      <c r="A386" s="5">
        <v>41659</v>
      </c>
      <c r="B386" s="6">
        <v>10</v>
      </c>
      <c r="C386" s="6">
        <v>1</v>
      </c>
      <c r="D386" s="2">
        <f t="shared" ref="D386:D449" si="6">(B386+C386)/2</f>
        <v>5.5</v>
      </c>
      <c r="E386" s="2">
        <v>5.5</v>
      </c>
      <c r="F386" t="s">
        <v>16</v>
      </c>
      <c r="G386">
        <v>13</v>
      </c>
      <c r="H386" t="s">
        <v>42</v>
      </c>
      <c r="I386">
        <v>1</v>
      </c>
      <c r="J386" t="s">
        <v>22</v>
      </c>
      <c r="K386">
        <v>5.5</v>
      </c>
      <c r="M386" t="s">
        <v>19</v>
      </c>
      <c r="N386" s="7">
        <v>0</v>
      </c>
      <c r="O386" s="7">
        <v>1</v>
      </c>
      <c r="P386" s="7">
        <v>1</v>
      </c>
      <c r="Q386" s="7">
        <v>1</v>
      </c>
    </row>
    <row r="387" spans="1:17">
      <c r="A387" s="5">
        <v>41660</v>
      </c>
      <c r="B387" s="6">
        <v>6</v>
      </c>
      <c r="C387" s="6">
        <v>0</v>
      </c>
      <c r="D387" s="2">
        <f t="shared" si="6"/>
        <v>3</v>
      </c>
      <c r="E387" s="2">
        <v>3</v>
      </c>
      <c r="F387" t="s">
        <v>16</v>
      </c>
      <c r="G387">
        <v>13</v>
      </c>
      <c r="H387" t="s">
        <v>42</v>
      </c>
      <c r="I387">
        <v>1</v>
      </c>
      <c r="J387" t="s">
        <v>24</v>
      </c>
      <c r="K387">
        <v>5</v>
      </c>
      <c r="M387" t="s">
        <v>19</v>
      </c>
      <c r="N387" s="7">
        <v>0</v>
      </c>
      <c r="O387" s="7">
        <v>1</v>
      </c>
      <c r="P387" s="7">
        <v>1</v>
      </c>
      <c r="Q387" s="7">
        <v>1</v>
      </c>
    </row>
    <row r="388" spans="1:17">
      <c r="A388" s="5">
        <v>41661</v>
      </c>
      <c r="B388" s="6">
        <v>6</v>
      </c>
      <c r="C388" s="6">
        <v>1</v>
      </c>
      <c r="D388" s="2">
        <f t="shared" si="6"/>
        <v>3.5</v>
      </c>
      <c r="E388" s="2">
        <v>3.5</v>
      </c>
      <c r="F388" t="s">
        <v>16</v>
      </c>
      <c r="G388">
        <v>13</v>
      </c>
      <c r="H388" t="s">
        <v>120</v>
      </c>
      <c r="I388">
        <v>3.5</v>
      </c>
      <c r="J388" t="s">
        <v>18</v>
      </c>
      <c r="K388">
        <v>4.5</v>
      </c>
      <c r="M388" t="s">
        <v>19</v>
      </c>
      <c r="N388" s="7">
        <v>0</v>
      </c>
      <c r="O388" s="7">
        <v>1</v>
      </c>
      <c r="P388" s="7">
        <v>1</v>
      </c>
      <c r="Q388" s="7">
        <v>1</v>
      </c>
    </row>
    <row r="389" spans="1:17">
      <c r="A389" s="5">
        <v>41662</v>
      </c>
      <c r="B389" s="6">
        <v>11</v>
      </c>
      <c r="C389" s="6">
        <v>6</v>
      </c>
      <c r="D389" s="2">
        <f t="shared" si="6"/>
        <v>8.5</v>
      </c>
      <c r="E389" s="2">
        <v>8.5</v>
      </c>
      <c r="F389" t="s">
        <v>16</v>
      </c>
      <c r="G389">
        <v>13</v>
      </c>
      <c r="H389" t="s">
        <v>59</v>
      </c>
      <c r="I389">
        <v>6</v>
      </c>
      <c r="J389" t="s">
        <v>18</v>
      </c>
      <c r="K389">
        <v>4.5</v>
      </c>
      <c r="M389" t="s">
        <v>19</v>
      </c>
      <c r="N389" s="7">
        <v>0</v>
      </c>
      <c r="O389" s="7">
        <v>1</v>
      </c>
      <c r="P389" s="7">
        <v>1</v>
      </c>
      <c r="Q389" s="7">
        <v>1</v>
      </c>
    </row>
    <row r="390" spans="1:17">
      <c r="A390" s="5">
        <v>41663</v>
      </c>
      <c r="B390" s="6">
        <v>16</v>
      </c>
      <c r="C390" s="6">
        <v>8</v>
      </c>
      <c r="D390" s="2">
        <f t="shared" si="6"/>
        <v>12</v>
      </c>
      <c r="E390" s="2">
        <v>12</v>
      </c>
      <c r="F390" t="s">
        <v>38</v>
      </c>
      <c r="G390">
        <v>12.5</v>
      </c>
      <c r="H390" t="s">
        <v>59</v>
      </c>
      <c r="I390">
        <v>6</v>
      </c>
      <c r="J390" t="s">
        <v>22</v>
      </c>
      <c r="K390">
        <v>5.5</v>
      </c>
      <c r="M390" t="s">
        <v>19</v>
      </c>
      <c r="N390" s="7">
        <v>0</v>
      </c>
      <c r="O390" s="7">
        <v>1</v>
      </c>
      <c r="P390" s="7">
        <v>1</v>
      </c>
      <c r="Q390" s="7">
        <v>1</v>
      </c>
    </row>
    <row r="391" spans="1:17">
      <c r="A391" s="5">
        <v>41664</v>
      </c>
      <c r="B391" s="6">
        <v>17</v>
      </c>
      <c r="C391" s="6">
        <v>6</v>
      </c>
      <c r="D391" s="2">
        <f t="shared" si="6"/>
        <v>11.5</v>
      </c>
      <c r="E391" s="2">
        <v>11.5</v>
      </c>
      <c r="F391" t="s">
        <v>37</v>
      </c>
      <c r="G391">
        <v>12</v>
      </c>
      <c r="H391" t="s">
        <v>126</v>
      </c>
      <c r="I391">
        <v>4.5</v>
      </c>
      <c r="J391" t="s">
        <v>22</v>
      </c>
      <c r="K391">
        <v>5.5</v>
      </c>
      <c r="M391" t="s">
        <v>19</v>
      </c>
      <c r="N391" s="7">
        <v>0</v>
      </c>
      <c r="O391" s="7">
        <v>1</v>
      </c>
      <c r="P391" s="7">
        <v>1</v>
      </c>
      <c r="Q391" s="7">
        <v>1</v>
      </c>
    </row>
    <row r="392" spans="1:17">
      <c r="A392" s="5">
        <v>41665</v>
      </c>
      <c r="B392" s="6">
        <v>10</v>
      </c>
      <c r="C392" s="6">
        <v>4</v>
      </c>
      <c r="D392" s="2">
        <f t="shared" si="6"/>
        <v>7</v>
      </c>
      <c r="E392" s="2">
        <v>7</v>
      </c>
      <c r="F392" t="s">
        <v>37</v>
      </c>
      <c r="G392">
        <v>12</v>
      </c>
      <c r="H392" t="s">
        <v>33</v>
      </c>
      <c r="I392">
        <v>3.5</v>
      </c>
      <c r="J392" t="s">
        <v>24</v>
      </c>
      <c r="K392">
        <v>5</v>
      </c>
      <c r="M392" t="s">
        <v>19</v>
      </c>
      <c r="N392" s="7">
        <v>0</v>
      </c>
      <c r="O392" s="7">
        <v>1</v>
      </c>
      <c r="P392" s="7">
        <v>1</v>
      </c>
      <c r="Q392" s="7">
        <v>1</v>
      </c>
    </row>
    <row r="393" spans="1:17">
      <c r="A393" s="5">
        <v>41666</v>
      </c>
      <c r="B393" s="6">
        <v>13</v>
      </c>
      <c r="C393" s="6">
        <v>6</v>
      </c>
      <c r="D393" s="2">
        <f t="shared" si="6"/>
        <v>9.5</v>
      </c>
      <c r="E393" s="2">
        <v>9.5</v>
      </c>
      <c r="F393" t="s">
        <v>16</v>
      </c>
      <c r="G393">
        <v>13</v>
      </c>
      <c r="H393" t="s">
        <v>39</v>
      </c>
      <c r="I393">
        <v>5</v>
      </c>
      <c r="J393" t="s">
        <v>18</v>
      </c>
      <c r="K393">
        <v>4.5</v>
      </c>
      <c r="M393" t="s">
        <v>19</v>
      </c>
      <c r="N393" s="7">
        <v>0</v>
      </c>
      <c r="O393" s="7">
        <v>1</v>
      </c>
      <c r="P393" s="7">
        <v>1</v>
      </c>
      <c r="Q393" s="7">
        <v>1</v>
      </c>
    </row>
    <row r="394" spans="1:17">
      <c r="A394" s="5">
        <v>41667</v>
      </c>
      <c r="B394" s="6">
        <v>14</v>
      </c>
      <c r="C394" s="6">
        <v>7</v>
      </c>
      <c r="D394" s="2">
        <f t="shared" si="6"/>
        <v>10.5</v>
      </c>
      <c r="E394" s="2">
        <v>10.5</v>
      </c>
      <c r="F394" t="s">
        <v>20</v>
      </c>
      <c r="G394">
        <v>11.5</v>
      </c>
      <c r="H394" t="s">
        <v>46</v>
      </c>
      <c r="I394">
        <v>4</v>
      </c>
      <c r="J394" t="s">
        <v>18</v>
      </c>
      <c r="K394">
        <v>4.5</v>
      </c>
      <c r="M394" t="s">
        <v>19</v>
      </c>
      <c r="N394" s="7">
        <v>0</v>
      </c>
      <c r="O394" s="7">
        <v>1</v>
      </c>
      <c r="P394" s="7">
        <v>1</v>
      </c>
      <c r="Q394" s="7">
        <v>1</v>
      </c>
    </row>
    <row r="395" spans="1:17">
      <c r="A395" s="5">
        <v>41668</v>
      </c>
      <c r="B395" s="6">
        <v>14</v>
      </c>
      <c r="C395" s="6">
        <v>8</v>
      </c>
      <c r="D395" s="2">
        <f t="shared" si="6"/>
        <v>11</v>
      </c>
      <c r="E395" s="2">
        <v>11</v>
      </c>
      <c r="F395" t="s">
        <v>63</v>
      </c>
      <c r="G395">
        <v>10</v>
      </c>
      <c r="H395" t="s">
        <v>127</v>
      </c>
      <c r="I395">
        <v>6</v>
      </c>
      <c r="J395" t="s">
        <v>18</v>
      </c>
      <c r="K395">
        <v>4.5</v>
      </c>
      <c r="M395" t="s">
        <v>19</v>
      </c>
      <c r="N395" s="7">
        <v>0</v>
      </c>
      <c r="O395" s="7">
        <v>1</v>
      </c>
      <c r="P395" s="7">
        <v>1</v>
      </c>
      <c r="Q395" s="7">
        <v>1</v>
      </c>
    </row>
    <row r="396" spans="1:17">
      <c r="A396" s="5">
        <v>41669</v>
      </c>
      <c r="B396" s="6">
        <v>16</v>
      </c>
      <c r="C396" s="6">
        <v>10</v>
      </c>
      <c r="D396" s="2">
        <f t="shared" si="6"/>
        <v>13</v>
      </c>
      <c r="E396" s="2">
        <v>13</v>
      </c>
      <c r="F396" t="s">
        <v>29</v>
      </c>
      <c r="G396">
        <v>12.5</v>
      </c>
      <c r="H396" t="s">
        <v>92</v>
      </c>
      <c r="I396">
        <v>5.5</v>
      </c>
      <c r="J396" t="s">
        <v>18</v>
      </c>
      <c r="K396">
        <v>4.5</v>
      </c>
      <c r="M396" t="s">
        <v>19</v>
      </c>
      <c r="N396" s="7">
        <v>0</v>
      </c>
      <c r="O396" s="7">
        <v>1</v>
      </c>
      <c r="P396" s="7">
        <v>1</v>
      </c>
      <c r="Q396" s="7">
        <v>1</v>
      </c>
    </row>
    <row r="397" spans="1:17">
      <c r="A397" s="5">
        <v>41670</v>
      </c>
      <c r="B397" s="6">
        <v>18</v>
      </c>
      <c r="C397" s="6">
        <v>12</v>
      </c>
      <c r="D397" s="2">
        <f t="shared" si="6"/>
        <v>15</v>
      </c>
      <c r="E397" s="2">
        <v>15</v>
      </c>
      <c r="F397" t="s">
        <v>16</v>
      </c>
      <c r="G397">
        <v>13</v>
      </c>
      <c r="H397" t="s">
        <v>48</v>
      </c>
      <c r="I397">
        <v>5.5</v>
      </c>
      <c r="J397" t="s">
        <v>18</v>
      </c>
      <c r="K397">
        <v>4.5</v>
      </c>
      <c r="M397" t="s">
        <v>19</v>
      </c>
      <c r="N397" s="7">
        <v>0</v>
      </c>
      <c r="O397" s="7">
        <v>1</v>
      </c>
      <c r="P397" s="7">
        <v>1</v>
      </c>
      <c r="Q397" s="7">
        <v>1</v>
      </c>
    </row>
    <row r="398" spans="1:17">
      <c r="A398" s="5">
        <v>41671</v>
      </c>
      <c r="B398" s="6">
        <v>23</v>
      </c>
      <c r="C398" s="6">
        <v>12</v>
      </c>
      <c r="D398" s="2">
        <f t="shared" si="6"/>
        <v>17.5</v>
      </c>
      <c r="E398" s="2">
        <v>17.5</v>
      </c>
      <c r="F398" t="s">
        <v>38</v>
      </c>
      <c r="G398">
        <v>12.5</v>
      </c>
      <c r="H398" t="s">
        <v>59</v>
      </c>
      <c r="I398">
        <v>6</v>
      </c>
      <c r="J398" t="s">
        <v>36</v>
      </c>
      <c r="K398">
        <v>1</v>
      </c>
      <c r="M398" t="s">
        <v>19</v>
      </c>
      <c r="N398" s="7">
        <v>0</v>
      </c>
      <c r="O398" s="7">
        <v>1</v>
      </c>
      <c r="P398" s="7">
        <v>1</v>
      </c>
      <c r="Q398" s="7">
        <v>1</v>
      </c>
    </row>
    <row r="399" spans="1:17">
      <c r="A399" s="5">
        <v>41672</v>
      </c>
      <c r="B399" s="6">
        <v>19</v>
      </c>
      <c r="C399" s="6">
        <v>5</v>
      </c>
      <c r="D399" s="2">
        <f t="shared" si="6"/>
        <v>12</v>
      </c>
      <c r="E399" s="2">
        <v>12</v>
      </c>
      <c r="F399" t="s">
        <v>56</v>
      </c>
      <c r="G399">
        <v>10.5</v>
      </c>
      <c r="H399" t="s">
        <v>111</v>
      </c>
      <c r="I399">
        <v>3.5</v>
      </c>
      <c r="J399" t="s">
        <v>128</v>
      </c>
      <c r="K399">
        <v>3.25</v>
      </c>
      <c r="M399" t="s">
        <v>19</v>
      </c>
      <c r="N399" s="7">
        <v>0</v>
      </c>
      <c r="O399" s="7">
        <v>1</v>
      </c>
      <c r="P399" s="7">
        <v>1</v>
      </c>
      <c r="Q399" s="7">
        <v>1</v>
      </c>
    </row>
    <row r="400" spans="1:17">
      <c r="A400" s="5">
        <v>41673</v>
      </c>
      <c r="B400" s="6">
        <v>10</v>
      </c>
      <c r="C400" s="6">
        <v>3</v>
      </c>
      <c r="D400" s="2">
        <f t="shared" si="6"/>
        <v>6.5</v>
      </c>
      <c r="E400" s="2">
        <v>6.5</v>
      </c>
      <c r="F400" t="s">
        <v>63</v>
      </c>
      <c r="G400">
        <v>10</v>
      </c>
      <c r="H400" t="s">
        <v>21</v>
      </c>
      <c r="I400">
        <v>2</v>
      </c>
      <c r="J400" t="s">
        <v>22</v>
      </c>
      <c r="K400">
        <v>5.5</v>
      </c>
      <c r="M400" t="s">
        <v>19</v>
      </c>
      <c r="N400" s="7">
        <v>0</v>
      </c>
      <c r="O400" s="7">
        <v>1</v>
      </c>
      <c r="P400" s="7">
        <v>1</v>
      </c>
      <c r="Q400" s="7">
        <v>1</v>
      </c>
    </row>
    <row r="401" spans="1:17">
      <c r="A401" s="5">
        <v>41674</v>
      </c>
      <c r="B401" s="6">
        <v>6</v>
      </c>
      <c r="C401" s="6">
        <v>3</v>
      </c>
      <c r="D401" s="2">
        <f t="shared" si="6"/>
        <v>4.5</v>
      </c>
      <c r="E401" s="2">
        <v>4.5</v>
      </c>
      <c r="F401" t="s">
        <v>56</v>
      </c>
      <c r="G401">
        <v>10.5</v>
      </c>
      <c r="H401" t="s">
        <v>27</v>
      </c>
      <c r="I401">
        <v>3</v>
      </c>
      <c r="J401" t="s">
        <v>24</v>
      </c>
      <c r="K401">
        <v>5</v>
      </c>
      <c r="M401" t="s">
        <v>19</v>
      </c>
      <c r="N401" s="7">
        <v>0</v>
      </c>
      <c r="O401" s="7">
        <v>1</v>
      </c>
      <c r="P401" s="7">
        <v>3</v>
      </c>
      <c r="Q401" s="7">
        <v>3</v>
      </c>
    </row>
    <row r="402" spans="1:17">
      <c r="A402" s="5">
        <v>41675</v>
      </c>
      <c r="B402" s="6">
        <v>8</v>
      </c>
      <c r="C402" s="6">
        <v>6</v>
      </c>
      <c r="D402" s="2">
        <f t="shared" si="6"/>
        <v>7</v>
      </c>
      <c r="E402" s="2">
        <v>7</v>
      </c>
      <c r="F402" t="s">
        <v>50</v>
      </c>
      <c r="G402">
        <v>8.5</v>
      </c>
      <c r="H402" t="s">
        <v>62</v>
      </c>
      <c r="I402">
        <v>4</v>
      </c>
      <c r="J402" t="s">
        <v>22</v>
      </c>
      <c r="K402">
        <v>5.5</v>
      </c>
      <c r="M402" t="s">
        <v>19</v>
      </c>
      <c r="N402" s="7">
        <v>0</v>
      </c>
      <c r="O402" s="7">
        <v>1</v>
      </c>
      <c r="P402" s="7">
        <v>3</v>
      </c>
      <c r="Q402" s="7">
        <v>3</v>
      </c>
    </row>
    <row r="403" spans="1:17">
      <c r="A403" s="5">
        <v>41676</v>
      </c>
      <c r="B403" s="6">
        <v>10</v>
      </c>
      <c r="C403" s="6">
        <v>5</v>
      </c>
      <c r="D403" s="2">
        <f t="shared" si="6"/>
        <v>7.5</v>
      </c>
      <c r="E403" s="2">
        <v>7.5</v>
      </c>
      <c r="F403" t="s">
        <v>118</v>
      </c>
      <c r="G403">
        <v>8</v>
      </c>
      <c r="H403" t="s">
        <v>27</v>
      </c>
      <c r="I403">
        <v>3</v>
      </c>
      <c r="J403" t="s">
        <v>22</v>
      </c>
      <c r="K403">
        <v>5.5</v>
      </c>
      <c r="M403" t="s">
        <v>19</v>
      </c>
      <c r="N403" s="7">
        <v>0</v>
      </c>
      <c r="O403" s="7">
        <v>1</v>
      </c>
      <c r="P403" s="7">
        <v>3</v>
      </c>
      <c r="Q403" s="7">
        <v>3</v>
      </c>
    </row>
    <row r="404" spans="1:17">
      <c r="A404" s="5">
        <v>41677</v>
      </c>
      <c r="B404" s="6">
        <v>7</v>
      </c>
      <c r="C404" s="6">
        <v>3</v>
      </c>
      <c r="D404" s="2">
        <f t="shared" si="6"/>
        <v>5</v>
      </c>
      <c r="E404" s="2">
        <v>5</v>
      </c>
      <c r="F404" t="s">
        <v>41</v>
      </c>
      <c r="G404">
        <v>9</v>
      </c>
      <c r="H404" t="s">
        <v>21</v>
      </c>
      <c r="I404">
        <v>2</v>
      </c>
      <c r="J404" t="s">
        <v>22</v>
      </c>
      <c r="K404">
        <v>5.5</v>
      </c>
      <c r="M404" t="s">
        <v>19</v>
      </c>
      <c r="N404" s="7">
        <v>0</v>
      </c>
      <c r="O404" s="7">
        <v>1</v>
      </c>
      <c r="P404" s="7">
        <v>3</v>
      </c>
      <c r="Q404" s="7">
        <v>3</v>
      </c>
    </row>
    <row r="405" spans="1:17">
      <c r="A405" s="5">
        <v>41678</v>
      </c>
      <c r="B405" s="6">
        <v>6</v>
      </c>
      <c r="C405" s="6">
        <v>2</v>
      </c>
      <c r="D405" s="2">
        <f t="shared" si="6"/>
        <v>4</v>
      </c>
      <c r="E405" s="2">
        <v>4</v>
      </c>
      <c r="F405" t="s">
        <v>20</v>
      </c>
      <c r="G405">
        <v>11.5</v>
      </c>
      <c r="H405" t="s">
        <v>21</v>
      </c>
      <c r="I405">
        <v>2</v>
      </c>
      <c r="J405" t="s">
        <v>22</v>
      </c>
      <c r="K405">
        <v>5.5</v>
      </c>
      <c r="M405" t="s">
        <v>19</v>
      </c>
      <c r="N405" s="7">
        <v>0</v>
      </c>
      <c r="O405" s="7">
        <v>1</v>
      </c>
      <c r="P405" s="7">
        <v>3</v>
      </c>
      <c r="Q405" s="7">
        <v>3</v>
      </c>
    </row>
    <row r="406" spans="1:17">
      <c r="A406" s="5">
        <v>41679</v>
      </c>
      <c r="B406" s="6">
        <v>4</v>
      </c>
      <c r="C406" s="6">
        <v>0</v>
      </c>
      <c r="D406" s="2">
        <f t="shared" si="6"/>
        <v>2</v>
      </c>
      <c r="E406" s="2">
        <v>2</v>
      </c>
      <c r="F406" t="s">
        <v>28</v>
      </c>
      <c r="G406">
        <v>6.5</v>
      </c>
      <c r="H406" t="s">
        <v>21</v>
      </c>
      <c r="I406">
        <v>2</v>
      </c>
      <c r="J406" t="s">
        <v>22</v>
      </c>
      <c r="K406">
        <v>5.5</v>
      </c>
      <c r="M406" t="s">
        <v>19</v>
      </c>
      <c r="N406" s="7">
        <v>0</v>
      </c>
      <c r="O406" s="7">
        <v>1</v>
      </c>
      <c r="P406" s="7">
        <v>3</v>
      </c>
      <c r="Q406" s="7">
        <v>3</v>
      </c>
    </row>
    <row r="407" spans="1:17">
      <c r="A407" s="5">
        <v>41680</v>
      </c>
      <c r="B407" s="6">
        <v>2</v>
      </c>
      <c r="C407" s="6">
        <v>-1</v>
      </c>
      <c r="D407" s="2">
        <f t="shared" si="6"/>
        <v>0.5</v>
      </c>
      <c r="E407" s="2">
        <v>0.5</v>
      </c>
      <c r="F407" t="s">
        <v>23</v>
      </c>
      <c r="G407">
        <v>6</v>
      </c>
      <c r="H407" t="s">
        <v>21</v>
      </c>
      <c r="I407">
        <v>2</v>
      </c>
      <c r="J407" t="s">
        <v>22</v>
      </c>
      <c r="K407">
        <v>5.5</v>
      </c>
      <c r="M407" t="s">
        <v>19</v>
      </c>
      <c r="N407" s="7">
        <v>0</v>
      </c>
      <c r="O407" s="7">
        <v>1</v>
      </c>
      <c r="P407" s="7">
        <v>3</v>
      </c>
      <c r="Q407" s="7">
        <v>3</v>
      </c>
    </row>
    <row r="408" spans="1:17">
      <c r="A408" s="5">
        <v>41681</v>
      </c>
      <c r="B408" s="6">
        <v>4</v>
      </c>
      <c r="C408" s="6">
        <v>2</v>
      </c>
      <c r="D408" s="2">
        <f t="shared" si="6"/>
        <v>3</v>
      </c>
      <c r="E408" s="2">
        <v>3</v>
      </c>
      <c r="F408" t="s">
        <v>56</v>
      </c>
      <c r="G408">
        <v>10.5</v>
      </c>
      <c r="H408" t="s">
        <v>21</v>
      </c>
      <c r="I408">
        <v>2</v>
      </c>
      <c r="J408" t="s">
        <v>24</v>
      </c>
      <c r="K408">
        <v>5</v>
      </c>
      <c r="M408" t="s">
        <v>19</v>
      </c>
      <c r="N408" s="7">
        <v>0</v>
      </c>
      <c r="O408" s="7">
        <v>1</v>
      </c>
      <c r="P408" s="7">
        <v>3</v>
      </c>
      <c r="Q408" s="7">
        <v>3</v>
      </c>
    </row>
    <row r="409" spans="1:17">
      <c r="A409" s="5">
        <v>41682</v>
      </c>
      <c r="B409" s="6">
        <v>5</v>
      </c>
      <c r="C409" s="6">
        <v>3</v>
      </c>
      <c r="D409" s="2">
        <f t="shared" si="6"/>
        <v>4</v>
      </c>
      <c r="E409" s="2">
        <v>4</v>
      </c>
      <c r="F409" t="s">
        <v>25</v>
      </c>
      <c r="G409">
        <v>2</v>
      </c>
      <c r="H409" t="s">
        <v>30</v>
      </c>
      <c r="I409">
        <v>2.5</v>
      </c>
      <c r="J409" t="s">
        <v>22</v>
      </c>
      <c r="K409">
        <v>5.5</v>
      </c>
      <c r="M409" t="s">
        <v>19</v>
      </c>
      <c r="N409" s="7">
        <v>0</v>
      </c>
      <c r="O409" s="7">
        <v>1</v>
      </c>
      <c r="P409" s="7">
        <v>3</v>
      </c>
      <c r="Q409" s="7">
        <v>3</v>
      </c>
    </row>
    <row r="410" spans="1:17">
      <c r="A410" s="5">
        <v>41683</v>
      </c>
      <c r="B410" s="6">
        <v>7</v>
      </c>
      <c r="C410" s="6">
        <v>4</v>
      </c>
      <c r="D410" s="2">
        <f t="shared" si="6"/>
        <v>5.5</v>
      </c>
      <c r="E410" s="2">
        <v>5.5</v>
      </c>
      <c r="F410" t="s">
        <v>63</v>
      </c>
      <c r="G410">
        <v>10</v>
      </c>
      <c r="H410" t="s">
        <v>21</v>
      </c>
      <c r="I410">
        <v>2</v>
      </c>
      <c r="J410" t="s">
        <v>22</v>
      </c>
      <c r="K410">
        <v>5.5</v>
      </c>
      <c r="M410" t="s">
        <v>19</v>
      </c>
      <c r="N410" s="7">
        <v>0</v>
      </c>
      <c r="O410" s="7">
        <v>1</v>
      </c>
      <c r="P410" s="7">
        <v>3</v>
      </c>
      <c r="Q410" s="7">
        <v>3</v>
      </c>
    </row>
    <row r="411" spans="1:17">
      <c r="A411" s="5">
        <v>41684</v>
      </c>
      <c r="B411" s="6">
        <v>8</v>
      </c>
      <c r="C411" s="6">
        <v>2</v>
      </c>
      <c r="D411" s="2">
        <f t="shared" si="6"/>
        <v>5</v>
      </c>
      <c r="E411" s="2">
        <v>5</v>
      </c>
      <c r="F411" t="s">
        <v>29</v>
      </c>
      <c r="G411">
        <v>12.5</v>
      </c>
      <c r="H411" t="s">
        <v>21</v>
      </c>
      <c r="I411">
        <v>2</v>
      </c>
      <c r="J411" t="s">
        <v>22</v>
      </c>
      <c r="K411">
        <v>5.5</v>
      </c>
      <c r="M411" t="s">
        <v>19</v>
      </c>
      <c r="N411" s="7">
        <v>0</v>
      </c>
      <c r="O411" s="7">
        <v>1</v>
      </c>
      <c r="P411" s="7">
        <v>3</v>
      </c>
      <c r="Q411" s="7">
        <v>3</v>
      </c>
    </row>
    <row r="412" spans="1:17">
      <c r="A412" s="5">
        <v>41685</v>
      </c>
      <c r="B412" s="6">
        <v>9</v>
      </c>
      <c r="C412" s="6">
        <v>5</v>
      </c>
      <c r="D412" s="2">
        <f t="shared" si="6"/>
        <v>7</v>
      </c>
      <c r="E412" s="2">
        <v>7</v>
      </c>
      <c r="F412" t="s">
        <v>20</v>
      </c>
      <c r="G412">
        <v>11.5</v>
      </c>
      <c r="H412" t="s">
        <v>46</v>
      </c>
      <c r="I412">
        <v>4</v>
      </c>
      <c r="J412" t="s">
        <v>18</v>
      </c>
      <c r="K412">
        <v>4.5</v>
      </c>
      <c r="M412" t="s">
        <v>19</v>
      </c>
      <c r="N412" s="7">
        <v>0</v>
      </c>
      <c r="O412" s="7">
        <v>1</v>
      </c>
      <c r="P412" s="7">
        <v>3</v>
      </c>
      <c r="Q412" s="7">
        <v>3</v>
      </c>
    </row>
    <row r="413" spans="1:17">
      <c r="A413" s="5">
        <v>41686</v>
      </c>
      <c r="B413" s="6">
        <v>9</v>
      </c>
      <c r="C413" s="6">
        <v>7</v>
      </c>
      <c r="D413" s="2">
        <f t="shared" si="6"/>
        <v>8</v>
      </c>
      <c r="E413" s="2">
        <v>8</v>
      </c>
      <c r="F413" t="s">
        <v>118</v>
      </c>
      <c r="G413">
        <v>8</v>
      </c>
      <c r="H413" t="s">
        <v>57</v>
      </c>
      <c r="I413">
        <v>3.5</v>
      </c>
      <c r="J413" t="s">
        <v>18</v>
      </c>
      <c r="K413">
        <v>4.5</v>
      </c>
      <c r="M413" t="s">
        <v>19</v>
      </c>
      <c r="N413" s="7">
        <v>0</v>
      </c>
      <c r="O413" s="7">
        <v>1</v>
      </c>
      <c r="P413" s="7">
        <v>3</v>
      </c>
      <c r="Q413" s="7">
        <v>3</v>
      </c>
    </row>
    <row r="414" spans="1:17">
      <c r="A414" s="5">
        <v>41687</v>
      </c>
      <c r="B414" s="6">
        <v>9</v>
      </c>
      <c r="C414" s="6">
        <v>5</v>
      </c>
      <c r="D414" s="2">
        <f t="shared" si="6"/>
        <v>7</v>
      </c>
      <c r="E414" s="2">
        <v>7</v>
      </c>
      <c r="F414" t="s">
        <v>41</v>
      </c>
      <c r="G414">
        <v>9</v>
      </c>
      <c r="H414" t="s">
        <v>27</v>
      </c>
      <c r="I414">
        <v>3</v>
      </c>
      <c r="J414" t="s">
        <v>18</v>
      </c>
      <c r="K414">
        <v>4.5</v>
      </c>
      <c r="M414" t="s">
        <v>19</v>
      </c>
      <c r="N414" s="7">
        <v>0</v>
      </c>
      <c r="O414" s="7">
        <v>1</v>
      </c>
      <c r="P414" s="7">
        <v>3</v>
      </c>
      <c r="Q414" s="7">
        <v>3</v>
      </c>
    </row>
    <row r="415" spans="1:17">
      <c r="A415" s="5">
        <v>41688</v>
      </c>
      <c r="B415" s="6">
        <v>6</v>
      </c>
      <c r="C415" s="6">
        <v>3</v>
      </c>
      <c r="D415" s="2">
        <f t="shared" si="6"/>
        <v>4.5</v>
      </c>
      <c r="E415" s="2">
        <v>4.5</v>
      </c>
      <c r="F415" t="s">
        <v>129</v>
      </c>
      <c r="G415">
        <v>5</v>
      </c>
      <c r="H415" t="s">
        <v>21</v>
      </c>
      <c r="I415">
        <v>2</v>
      </c>
      <c r="J415" t="s">
        <v>22</v>
      </c>
      <c r="K415">
        <v>5.5</v>
      </c>
      <c r="M415" t="s">
        <v>19</v>
      </c>
      <c r="N415" s="7">
        <v>0</v>
      </c>
      <c r="O415" s="7">
        <v>1</v>
      </c>
      <c r="P415" s="7">
        <v>3</v>
      </c>
      <c r="Q415" s="7">
        <v>3</v>
      </c>
    </row>
    <row r="416" spans="1:17">
      <c r="A416" s="5">
        <v>41689</v>
      </c>
      <c r="B416" s="6">
        <v>5</v>
      </c>
      <c r="C416" s="6">
        <v>1</v>
      </c>
      <c r="D416" s="2">
        <f t="shared" si="6"/>
        <v>3</v>
      </c>
      <c r="E416" s="2">
        <v>3</v>
      </c>
      <c r="F416" t="s">
        <v>43</v>
      </c>
      <c r="G416">
        <v>10.5</v>
      </c>
      <c r="H416" t="s">
        <v>42</v>
      </c>
      <c r="I416">
        <v>1</v>
      </c>
      <c r="J416" t="s">
        <v>18</v>
      </c>
      <c r="K416">
        <v>4.5</v>
      </c>
      <c r="M416" t="s">
        <v>19</v>
      </c>
      <c r="N416" s="7">
        <v>0</v>
      </c>
      <c r="O416" s="7">
        <v>1</v>
      </c>
      <c r="P416" s="7">
        <v>3</v>
      </c>
      <c r="Q416" s="7">
        <v>3</v>
      </c>
    </row>
    <row r="417" spans="1:17">
      <c r="A417" s="5">
        <v>41690</v>
      </c>
      <c r="B417" s="6">
        <v>9</v>
      </c>
      <c r="C417" s="6">
        <v>2</v>
      </c>
      <c r="D417" s="2">
        <f t="shared" si="6"/>
        <v>5.5</v>
      </c>
      <c r="E417" s="2">
        <v>5.5</v>
      </c>
      <c r="F417" t="s">
        <v>16</v>
      </c>
      <c r="G417">
        <v>13</v>
      </c>
      <c r="H417" t="s">
        <v>55</v>
      </c>
      <c r="I417">
        <v>2</v>
      </c>
      <c r="J417" t="s">
        <v>78</v>
      </c>
      <c r="K417">
        <v>2.75</v>
      </c>
      <c r="M417" t="s">
        <v>19</v>
      </c>
      <c r="N417" s="7">
        <v>0</v>
      </c>
      <c r="O417" s="7">
        <v>1</v>
      </c>
      <c r="P417" s="7">
        <v>3</v>
      </c>
      <c r="Q417" s="7">
        <v>3</v>
      </c>
    </row>
    <row r="418" spans="1:17">
      <c r="A418" s="5">
        <v>41691</v>
      </c>
      <c r="B418" s="6">
        <v>10</v>
      </c>
      <c r="C418" s="6">
        <v>3</v>
      </c>
      <c r="D418" s="2">
        <f t="shared" si="6"/>
        <v>6.5</v>
      </c>
      <c r="E418" s="2">
        <v>6.5</v>
      </c>
      <c r="F418" t="s">
        <v>38</v>
      </c>
      <c r="G418">
        <v>12.5</v>
      </c>
      <c r="H418" t="s">
        <v>62</v>
      </c>
      <c r="I418">
        <v>4</v>
      </c>
      <c r="J418" t="s">
        <v>18</v>
      </c>
      <c r="K418">
        <v>4.5</v>
      </c>
      <c r="M418" t="s">
        <v>19</v>
      </c>
      <c r="N418" s="7">
        <v>0</v>
      </c>
      <c r="O418" s="7">
        <v>1</v>
      </c>
      <c r="P418" s="7">
        <v>3</v>
      </c>
      <c r="Q418" s="7">
        <v>3</v>
      </c>
    </row>
    <row r="419" spans="1:17">
      <c r="A419" s="5">
        <v>41692</v>
      </c>
      <c r="B419" s="6">
        <v>11</v>
      </c>
      <c r="C419" s="6">
        <v>5</v>
      </c>
      <c r="D419" s="2">
        <f t="shared" si="6"/>
        <v>8</v>
      </c>
      <c r="E419" s="2">
        <v>8</v>
      </c>
      <c r="F419" t="s">
        <v>37</v>
      </c>
      <c r="G419">
        <v>12</v>
      </c>
      <c r="H419" t="s">
        <v>62</v>
      </c>
      <c r="I419">
        <v>4</v>
      </c>
      <c r="J419" t="s">
        <v>18</v>
      </c>
      <c r="K419">
        <v>4.5</v>
      </c>
      <c r="M419" t="s">
        <v>19</v>
      </c>
      <c r="N419" s="7">
        <v>0</v>
      </c>
      <c r="O419" s="7">
        <v>1</v>
      </c>
      <c r="P419" s="7">
        <v>3</v>
      </c>
      <c r="Q419" s="7">
        <v>3</v>
      </c>
    </row>
    <row r="420" spans="1:17">
      <c r="A420" s="5">
        <v>41693</v>
      </c>
      <c r="B420" s="6">
        <v>12</v>
      </c>
      <c r="C420" s="6">
        <v>6</v>
      </c>
      <c r="D420" s="2">
        <f t="shared" si="6"/>
        <v>9</v>
      </c>
      <c r="E420" s="2">
        <v>9</v>
      </c>
      <c r="F420" t="s">
        <v>37</v>
      </c>
      <c r="G420">
        <v>12</v>
      </c>
      <c r="H420" t="s">
        <v>62</v>
      </c>
      <c r="I420">
        <v>4</v>
      </c>
      <c r="J420" t="s">
        <v>18</v>
      </c>
      <c r="K420">
        <v>4.5</v>
      </c>
      <c r="M420" t="s">
        <v>19</v>
      </c>
      <c r="N420" s="7">
        <v>0</v>
      </c>
      <c r="O420" s="7">
        <v>1</v>
      </c>
      <c r="P420" s="7">
        <v>3</v>
      </c>
      <c r="Q420" s="7">
        <v>3</v>
      </c>
    </row>
    <row r="421" spans="1:17">
      <c r="A421" s="5">
        <v>41694</v>
      </c>
      <c r="B421" s="6">
        <v>12</v>
      </c>
      <c r="C421" s="6">
        <v>8</v>
      </c>
      <c r="D421" s="2">
        <f t="shared" si="6"/>
        <v>10</v>
      </c>
      <c r="E421" s="2">
        <v>10</v>
      </c>
      <c r="F421" t="s">
        <v>50</v>
      </c>
      <c r="G421">
        <v>8.5</v>
      </c>
      <c r="H421" t="s">
        <v>62</v>
      </c>
      <c r="I421">
        <v>4</v>
      </c>
      <c r="J421" t="s">
        <v>18</v>
      </c>
      <c r="K421">
        <v>4.5</v>
      </c>
      <c r="M421" t="s">
        <v>19</v>
      </c>
      <c r="N421" s="7">
        <v>0</v>
      </c>
      <c r="O421" s="7">
        <v>1</v>
      </c>
      <c r="P421" s="7">
        <v>3</v>
      </c>
      <c r="Q421" s="7">
        <v>3</v>
      </c>
    </row>
    <row r="422" spans="1:17">
      <c r="A422" s="5">
        <v>41695</v>
      </c>
      <c r="B422" s="6">
        <v>12</v>
      </c>
      <c r="C422" s="6">
        <v>9</v>
      </c>
      <c r="D422" s="2">
        <f t="shared" si="6"/>
        <v>10.5</v>
      </c>
      <c r="E422" s="2">
        <v>10.5</v>
      </c>
      <c r="F422" t="s">
        <v>89</v>
      </c>
      <c r="G422">
        <v>8.5</v>
      </c>
      <c r="H422" t="s">
        <v>31</v>
      </c>
      <c r="I422">
        <v>5</v>
      </c>
      <c r="J422" t="s">
        <v>24</v>
      </c>
      <c r="K422">
        <v>5</v>
      </c>
      <c r="M422" t="s">
        <v>19</v>
      </c>
      <c r="N422" s="7">
        <v>0</v>
      </c>
      <c r="O422" s="7">
        <v>1</v>
      </c>
      <c r="P422" s="7">
        <v>3</v>
      </c>
      <c r="Q422" s="7">
        <v>3</v>
      </c>
    </row>
    <row r="423" spans="1:17">
      <c r="A423" s="5">
        <v>41696</v>
      </c>
      <c r="B423" s="6">
        <v>11</v>
      </c>
      <c r="C423" s="6">
        <v>7</v>
      </c>
      <c r="D423" s="2">
        <f t="shared" si="6"/>
        <v>9</v>
      </c>
      <c r="E423" s="2">
        <v>9</v>
      </c>
      <c r="F423" t="s">
        <v>63</v>
      </c>
      <c r="G423">
        <v>10</v>
      </c>
      <c r="H423" t="s">
        <v>42</v>
      </c>
      <c r="I423">
        <v>1</v>
      </c>
      <c r="J423" t="s">
        <v>24</v>
      </c>
      <c r="K423">
        <v>5</v>
      </c>
      <c r="M423" t="s">
        <v>19</v>
      </c>
      <c r="N423" s="7">
        <v>0</v>
      </c>
      <c r="O423" s="7">
        <v>1</v>
      </c>
      <c r="P423" s="7">
        <v>3</v>
      </c>
      <c r="Q423" s="7">
        <v>3</v>
      </c>
    </row>
    <row r="424" spans="1:17">
      <c r="A424" s="5">
        <v>41697</v>
      </c>
      <c r="B424" s="6">
        <v>14</v>
      </c>
      <c r="C424" s="6">
        <v>8</v>
      </c>
      <c r="D424" s="2">
        <f t="shared" si="6"/>
        <v>11</v>
      </c>
      <c r="E424" s="2">
        <v>11</v>
      </c>
      <c r="F424" t="s">
        <v>56</v>
      </c>
      <c r="G424">
        <v>10.5</v>
      </c>
      <c r="H424" t="s">
        <v>21</v>
      </c>
      <c r="I424">
        <v>2</v>
      </c>
      <c r="J424" t="s">
        <v>36</v>
      </c>
      <c r="K424">
        <v>1</v>
      </c>
      <c r="M424" t="s">
        <v>19</v>
      </c>
      <c r="N424" s="7">
        <v>0</v>
      </c>
      <c r="O424" s="7">
        <v>1</v>
      </c>
      <c r="P424" s="7">
        <v>3</v>
      </c>
      <c r="Q424" s="7">
        <v>3</v>
      </c>
    </row>
    <row r="425" spans="1:17">
      <c r="A425" s="5">
        <v>41698</v>
      </c>
      <c r="B425" s="6">
        <v>11</v>
      </c>
      <c r="C425" s="6">
        <v>6</v>
      </c>
      <c r="D425" s="2">
        <f t="shared" si="6"/>
        <v>8.5</v>
      </c>
      <c r="E425" s="2">
        <v>8.5</v>
      </c>
      <c r="F425" t="s">
        <v>50</v>
      </c>
      <c r="G425">
        <v>8.5</v>
      </c>
      <c r="H425" t="s">
        <v>33</v>
      </c>
      <c r="I425">
        <v>3.5</v>
      </c>
      <c r="J425" t="s">
        <v>78</v>
      </c>
      <c r="K425">
        <v>2.75</v>
      </c>
      <c r="M425" t="s">
        <v>19</v>
      </c>
      <c r="N425" s="7">
        <v>0</v>
      </c>
      <c r="O425" s="7">
        <v>1</v>
      </c>
      <c r="P425" s="7">
        <v>3</v>
      </c>
      <c r="Q425" s="7">
        <v>3</v>
      </c>
    </row>
    <row r="426" spans="1:17">
      <c r="A426" s="5">
        <v>41699</v>
      </c>
      <c r="B426" s="6">
        <v>9</v>
      </c>
      <c r="C426" s="6">
        <v>4</v>
      </c>
      <c r="D426" s="2">
        <f t="shared" si="6"/>
        <v>6.5</v>
      </c>
      <c r="E426" s="2">
        <v>6.5</v>
      </c>
      <c r="F426" t="s">
        <v>41</v>
      </c>
      <c r="G426">
        <v>9</v>
      </c>
      <c r="H426" t="s">
        <v>27</v>
      </c>
      <c r="I426">
        <v>3</v>
      </c>
      <c r="J426" t="s">
        <v>22</v>
      </c>
      <c r="K426">
        <v>5.5</v>
      </c>
      <c r="M426" t="s">
        <v>19</v>
      </c>
      <c r="N426" s="7">
        <v>0</v>
      </c>
      <c r="O426" s="7">
        <v>3</v>
      </c>
      <c r="P426" s="7">
        <v>3</v>
      </c>
      <c r="Q426" s="7">
        <v>3</v>
      </c>
    </row>
    <row r="427" spans="1:17">
      <c r="A427" s="5">
        <v>41700</v>
      </c>
      <c r="B427" s="6">
        <v>11</v>
      </c>
      <c r="C427" s="6">
        <v>7</v>
      </c>
      <c r="D427" s="2">
        <f t="shared" si="6"/>
        <v>9</v>
      </c>
      <c r="E427" s="2">
        <v>9</v>
      </c>
      <c r="F427" t="s">
        <v>79</v>
      </c>
      <c r="G427">
        <v>11</v>
      </c>
      <c r="H427" t="s">
        <v>30</v>
      </c>
      <c r="I427">
        <v>2.5</v>
      </c>
      <c r="J427" t="s">
        <v>24</v>
      </c>
      <c r="K427">
        <v>5</v>
      </c>
      <c r="M427" t="s">
        <v>19</v>
      </c>
      <c r="N427" s="7">
        <v>0</v>
      </c>
      <c r="O427" s="7">
        <v>3</v>
      </c>
      <c r="P427" s="7">
        <v>3</v>
      </c>
      <c r="Q427" s="7">
        <v>3</v>
      </c>
    </row>
    <row r="428" spans="1:17">
      <c r="A428" s="5">
        <v>41701</v>
      </c>
      <c r="B428" s="6">
        <v>13</v>
      </c>
      <c r="C428" s="6">
        <v>9</v>
      </c>
      <c r="D428" s="2">
        <f t="shared" si="6"/>
        <v>11</v>
      </c>
      <c r="E428" s="2">
        <v>11</v>
      </c>
      <c r="F428" t="s">
        <v>56</v>
      </c>
      <c r="G428">
        <v>10.5</v>
      </c>
      <c r="H428" t="s">
        <v>62</v>
      </c>
      <c r="I428">
        <v>4</v>
      </c>
      <c r="J428" t="s">
        <v>22</v>
      </c>
      <c r="K428">
        <v>5.5</v>
      </c>
      <c r="M428" t="s">
        <v>19</v>
      </c>
      <c r="N428" s="7">
        <v>0</v>
      </c>
      <c r="O428" s="7">
        <v>3</v>
      </c>
      <c r="P428" s="7">
        <v>3</v>
      </c>
      <c r="Q428" s="7">
        <v>3</v>
      </c>
    </row>
    <row r="429" spans="1:17">
      <c r="A429" s="5">
        <v>41702</v>
      </c>
      <c r="B429" s="6">
        <v>11</v>
      </c>
      <c r="C429" s="6">
        <v>6</v>
      </c>
      <c r="D429" s="2">
        <f t="shared" si="6"/>
        <v>8.5</v>
      </c>
      <c r="E429" s="2">
        <v>8.5</v>
      </c>
      <c r="F429" t="s">
        <v>43</v>
      </c>
      <c r="G429">
        <v>10.5</v>
      </c>
      <c r="H429" t="s">
        <v>52</v>
      </c>
      <c r="I429">
        <v>2.5</v>
      </c>
      <c r="J429" t="s">
        <v>24</v>
      </c>
      <c r="K429">
        <v>5</v>
      </c>
      <c r="M429" t="s">
        <v>19</v>
      </c>
      <c r="N429" s="7">
        <v>0</v>
      </c>
      <c r="O429" s="7">
        <v>3</v>
      </c>
      <c r="P429" s="7">
        <v>3</v>
      </c>
      <c r="Q429" s="7">
        <v>3</v>
      </c>
    </row>
    <row r="430" spans="1:17">
      <c r="A430" s="5">
        <v>41703</v>
      </c>
      <c r="B430" s="6">
        <v>10</v>
      </c>
      <c r="C430" s="6">
        <v>5</v>
      </c>
      <c r="D430" s="2">
        <f t="shared" si="6"/>
        <v>7.5</v>
      </c>
      <c r="E430" s="2">
        <v>7.5</v>
      </c>
      <c r="F430" t="s">
        <v>20</v>
      </c>
      <c r="G430">
        <v>11.5</v>
      </c>
      <c r="H430" t="s">
        <v>30</v>
      </c>
      <c r="I430">
        <v>2.5</v>
      </c>
      <c r="J430" t="s">
        <v>18</v>
      </c>
      <c r="K430">
        <v>4.5</v>
      </c>
      <c r="M430" t="s">
        <v>19</v>
      </c>
      <c r="N430" s="7">
        <v>0</v>
      </c>
      <c r="O430" s="7">
        <v>3</v>
      </c>
      <c r="P430" s="7">
        <v>3</v>
      </c>
      <c r="Q430" s="7">
        <v>3</v>
      </c>
    </row>
    <row r="431" spans="1:17">
      <c r="A431" s="5">
        <v>41704</v>
      </c>
      <c r="B431" s="6">
        <v>8</v>
      </c>
      <c r="C431" s="6">
        <v>4</v>
      </c>
      <c r="D431" s="2">
        <f t="shared" si="6"/>
        <v>6</v>
      </c>
      <c r="E431" s="2">
        <v>6</v>
      </c>
      <c r="F431" t="s">
        <v>43</v>
      </c>
      <c r="G431">
        <v>10.5</v>
      </c>
      <c r="H431" t="s">
        <v>27</v>
      </c>
      <c r="I431">
        <v>3</v>
      </c>
      <c r="J431" t="s">
        <v>18</v>
      </c>
      <c r="K431">
        <v>4.5</v>
      </c>
      <c r="M431" t="s">
        <v>19</v>
      </c>
      <c r="N431" s="7">
        <v>0</v>
      </c>
      <c r="O431" s="7">
        <v>3</v>
      </c>
      <c r="P431" s="7">
        <v>3</v>
      </c>
      <c r="Q431" s="7">
        <v>3</v>
      </c>
    </row>
    <row r="432" spans="1:17">
      <c r="A432" s="5">
        <v>41705</v>
      </c>
      <c r="B432" s="6">
        <v>11</v>
      </c>
      <c r="C432" s="6">
        <v>6</v>
      </c>
      <c r="D432" s="2">
        <f t="shared" si="6"/>
        <v>8.5</v>
      </c>
      <c r="E432" s="2">
        <v>8.5</v>
      </c>
      <c r="F432" t="s">
        <v>77</v>
      </c>
      <c r="G432">
        <v>11</v>
      </c>
      <c r="H432" t="s">
        <v>62</v>
      </c>
      <c r="I432">
        <v>4</v>
      </c>
      <c r="J432" t="s">
        <v>18</v>
      </c>
      <c r="K432">
        <v>4.5</v>
      </c>
      <c r="M432" t="s">
        <v>19</v>
      </c>
      <c r="N432" s="7">
        <v>0</v>
      </c>
      <c r="O432" s="7">
        <v>3</v>
      </c>
      <c r="P432" s="7">
        <v>3</v>
      </c>
      <c r="Q432" s="7">
        <v>3</v>
      </c>
    </row>
    <row r="433" spans="1:17">
      <c r="A433" s="8">
        <v>41706</v>
      </c>
      <c r="B433" s="6">
        <v>12</v>
      </c>
      <c r="C433" s="6">
        <v>5</v>
      </c>
      <c r="D433" s="2">
        <f t="shared" si="6"/>
        <v>8.5</v>
      </c>
      <c r="E433" s="2">
        <v>8.5</v>
      </c>
      <c r="F433" t="s">
        <v>16</v>
      </c>
      <c r="G433">
        <v>13</v>
      </c>
      <c r="H433" t="s">
        <v>27</v>
      </c>
      <c r="I433">
        <v>3</v>
      </c>
      <c r="J433" t="s">
        <v>18</v>
      </c>
      <c r="K433">
        <v>4.5</v>
      </c>
      <c r="N433" s="7">
        <v>0</v>
      </c>
      <c r="O433" s="7">
        <v>3</v>
      </c>
      <c r="P433" s="7">
        <v>3</v>
      </c>
      <c r="Q433" s="7">
        <v>3</v>
      </c>
    </row>
    <row r="434" spans="1:17">
      <c r="A434" s="5">
        <v>41707</v>
      </c>
      <c r="B434" s="6">
        <v>13</v>
      </c>
      <c r="C434" s="6">
        <v>4</v>
      </c>
      <c r="D434" s="2">
        <f t="shared" si="6"/>
        <v>8.5</v>
      </c>
      <c r="E434" s="2">
        <v>8.5</v>
      </c>
      <c r="F434" t="s">
        <v>16</v>
      </c>
      <c r="G434">
        <v>13</v>
      </c>
      <c r="H434" t="s">
        <v>30</v>
      </c>
      <c r="I434">
        <v>2.5</v>
      </c>
      <c r="J434" t="s">
        <v>18</v>
      </c>
      <c r="K434">
        <v>4.5</v>
      </c>
      <c r="M434" t="s">
        <v>19</v>
      </c>
      <c r="N434" s="7">
        <v>0</v>
      </c>
      <c r="O434" s="7">
        <v>3</v>
      </c>
      <c r="P434" s="7">
        <v>3</v>
      </c>
      <c r="Q434" s="7">
        <v>3</v>
      </c>
    </row>
    <row r="435" spans="1:17">
      <c r="A435" s="5">
        <v>41708</v>
      </c>
      <c r="B435" s="6">
        <v>14</v>
      </c>
      <c r="C435" s="6">
        <v>6</v>
      </c>
      <c r="D435" s="2">
        <f t="shared" si="6"/>
        <v>10</v>
      </c>
      <c r="E435" s="2">
        <v>10</v>
      </c>
      <c r="F435" t="s">
        <v>16</v>
      </c>
      <c r="G435">
        <v>13</v>
      </c>
      <c r="H435" t="s">
        <v>35</v>
      </c>
      <c r="I435">
        <v>4.5</v>
      </c>
      <c r="J435" t="s">
        <v>18</v>
      </c>
      <c r="K435">
        <v>4.5</v>
      </c>
      <c r="M435" t="s">
        <v>19</v>
      </c>
      <c r="N435" s="7">
        <v>0</v>
      </c>
      <c r="O435" s="7">
        <v>3</v>
      </c>
      <c r="P435" s="7">
        <v>3</v>
      </c>
      <c r="Q435" s="7">
        <v>3</v>
      </c>
    </row>
    <row r="436" spans="1:17">
      <c r="A436" s="5">
        <v>41709</v>
      </c>
      <c r="B436" s="6">
        <v>15</v>
      </c>
      <c r="C436" s="6">
        <v>10</v>
      </c>
      <c r="D436" s="2">
        <f t="shared" si="6"/>
        <v>12.5</v>
      </c>
      <c r="E436" s="2">
        <v>12.5</v>
      </c>
      <c r="F436" t="s">
        <v>77</v>
      </c>
      <c r="G436">
        <v>11</v>
      </c>
      <c r="H436" t="s">
        <v>39</v>
      </c>
      <c r="I436">
        <v>5</v>
      </c>
      <c r="J436" t="s">
        <v>22</v>
      </c>
      <c r="K436">
        <v>5.5</v>
      </c>
      <c r="M436" t="s">
        <v>19</v>
      </c>
      <c r="N436" s="7">
        <v>0</v>
      </c>
      <c r="O436" s="7">
        <v>3</v>
      </c>
      <c r="P436" s="7">
        <v>3</v>
      </c>
      <c r="Q436" s="7">
        <v>3</v>
      </c>
    </row>
    <row r="437" spans="1:17">
      <c r="A437" s="5">
        <v>41710</v>
      </c>
      <c r="B437" s="6">
        <v>16</v>
      </c>
      <c r="C437" s="6">
        <v>6</v>
      </c>
      <c r="D437" s="2">
        <f t="shared" si="6"/>
        <v>11</v>
      </c>
      <c r="E437" s="2">
        <v>11</v>
      </c>
      <c r="F437" t="s">
        <v>41</v>
      </c>
      <c r="G437">
        <v>9</v>
      </c>
      <c r="H437" t="s">
        <v>115</v>
      </c>
      <c r="I437">
        <v>4</v>
      </c>
      <c r="J437" t="s">
        <v>24</v>
      </c>
      <c r="K437">
        <v>5</v>
      </c>
      <c r="M437" t="s">
        <v>19</v>
      </c>
      <c r="N437" s="7">
        <v>0</v>
      </c>
      <c r="O437" s="7">
        <v>3</v>
      </c>
      <c r="P437" s="7">
        <v>3</v>
      </c>
      <c r="Q437" s="7">
        <v>3</v>
      </c>
    </row>
    <row r="438" spans="1:17">
      <c r="A438" s="5">
        <v>41711</v>
      </c>
      <c r="B438" s="6">
        <v>11</v>
      </c>
      <c r="C438" s="6">
        <v>4</v>
      </c>
      <c r="D438" s="2">
        <f t="shared" si="6"/>
        <v>7.5</v>
      </c>
      <c r="E438" s="2">
        <v>7.5</v>
      </c>
      <c r="F438" t="s">
        <v>29</v>
      </c>
      <c r="G438">
        <v>12.5</v>
      </c>
      <c r="H438" t="s">
        <v>130</v>
      </c>
      <c r="I438">
        <v>1</v>
      </c>
      <c r="J438" t="s">
        <v>24</v>
      </c>
      <c r="K438">
        <v>5</v>
      </c>
      <c r="M438" t="s">
        <v>19</v>
      </c>
      <c r="N438" s="7">
        <v>0</v>
      </c>
      <c r="O438" s="7">
        <v>3</v>
      </c>
      <c r="P438" s="7">
        <v>3</v>
      </c>
      <c r="Q438" s="7">
        <v>3</v>
      </c>
    </row>
    <row r="439" spans="1:17">
      <c r="A439" s="5">
        <v>41712</v>
      </c>
      <c r="B439" s="6">
        <v>15</v>
      </c>
      <c r="C439" s="6">
        <v>8</v>
      </c>
      <c r="D439" s="2">
        <f t="shared" si="6"/>
        <v>11.5</v>
      </c>
      <c r="E439" s="2">
        <v>11.5</v>
      </c>
      <c r="F439" t="s">
        <v>16</v>
      </c>
      <c r="G439">
        <v>13</v>
      </c>
      <c r="H439" t="s">
        <v>66</v>
      </c>
      <c r="I439">
        <v>7.5</v>
      </c>
      <c r="J439" t="s">
        <v>18</v>
      </c>
      <c r="K439">
        <v>4.5</v>
      </c>
      <c r="M439" t="s">
        <v>19</v>
      </c>
      <c r="N439" s="7">
        <v>0</v>
      </c>
      <c r="O439" s="7">
        <v>3</v>
      </c>
      <c r="P439" s="7">
        <v>3</v>
      </c>
      <c r="Q439" s="7">
        <v>3</v>
      </c>
    </row>
    <row r="440" spans="1:17">
      <c r="A440" s="5">
        <v>41713</v>
      </c>
      <c r="B440" s="6">
        <v>19</v>
      </c>
      <c r="C440" s="6">
        <v>10</v>
      </c>
      <c r="D440" s="2">
        <f t="shared" si="6"/>
        <v>14.5</v>
      </c>
      <c r="E440" s="2">
        <v>14.5</v>
      </c>
      <c r="F440" t="s">
        <v>16</v>
      </c>
      <c r="G440">
        <v>13</v>
      </c>
      <c r="H440" t="s">
        <v>71</v>
      </c>
      <c r="I440">
        <v>6.5</v>
      </c>
      <c r="J440" t="s">
        <v>18</v>
      </c>
      <c r="K440">
        <v>4.5</v>
      </c>
      <c r="M440" t="s">
        <v>19</v>
      </c>
      <c r="N440" s="7">
        <v>0</v>
      </c>
      <c r="O440" s="7">
        <v>3</v>
      </c>
      <c r="P440" s="7">
        <v>3</v>
      </c>
      <c r="Q440" s="7">
        <v>3</v>
      </c>
    </row>
    <row r="441" spans="1:17">
      <c r="A441" s="5">
        <v>41714</v>
      </c>
      <c r="B441" s="6">
        <v>21</v>
      </c>
      <c r="C441" s="6">
        <v>13</v>
      </c>
      <c r="D441" s="2">
        <f t="shared" si="6"/>
        <v>17</v>
      </c>
      <c r="E441" s="2">
        <v>17</v>
      </c>
      <c r="F441" t="s">
        <v>131</v>
      </c>
      <c r="G441">
        <v>11.5</v>
      </c>
      <c r="H441" t="s">
        <v>92</v>
      </c>
      <c r="I441">
        <v>5.5</v>
      </c>
      <c r="J441" t="s">
        <v>18</v>
      </c>
      <c r="K441">
        <v>4.5</v>
      </c>
      <c r="M441" t="s">
        <v>19</v>
      </c>
      <c r="N441" s="7">
        <v>0</v>
      </c>
      <c r="O441" s="7">
        <v>3</v>
      </c>
      <c r="P441" s="7">
        <v>3</v>
      </c>
      <c r="Q441" s="7">
        <v>3</v>
      </c>
    </row>
    <row r="442" spans="1:17">
      <c r="A442" s="5">
        <v>41715</v>
      </c>
      <c r="B442" s="6">
        <v>22</v>
      </c>
      <c r="C442" s="6">
        <v>13</v>
      </c>
      <c r="D442" s="2">
        <f t="shared" si="6"/>
        <v>17.5</v>
      </c>
      <c r="E442" s="2">
        <v>17.5</v>
      </c>
      <c r="F442" t="s">
        <v>29</v>
      </c>
      <c r="G442">
        <v>12.5</v>
      </c>
      <c r="H442" t="s">
        <v>59</v>
      </c>
      <c r="I442">
        <v>6</v>
      </c>
      <c r="J442" t="s">
        <v>18</v>
      </c>
      <c r="K442">
        <v>4.5</v>
      </c>
      <c r="M442" t="s">
        <v>19</v>
      </c>
      <c r="N442" s="7">
        <v>0</v>
      </c>
      <c r="O442" s="7">
        <v>3</v>
      </c>
      <c r="P442" s="7">
        <v>3</v>
      </c>
      <c r="Q442" s="7">
        <v>3</v>
      </c>
    </row>
    <row r="443" spans="1:17">
      <c r="A443" s="5">
        <v>41716</v>
      </c>
      <c r="B443" s="6">
        <v>25</v>
      </c>
      <c r="C443" s="6">
        <v>10</v>
      </c>
      <c r="D443" s="2">
        <f t="shared" si="6"/>
        <v>17.5</v>
      </c>
      <c r="E443" s="2">
        <v>17.5</v>
      </c>
      <c r="F443" t="s">
        <v>77</v>
      </c>
      <c r="G443">
        <v>11</v>
      </c>
      <c r="H443" t="s">
        <v>45</v>
      </c>
      <c r="I443">
        <v>5.5</v>
      </c>
      <c r="J443" t="s">
        <v>78</v>
      </c>
      <c r="K443">
        <v>2.75</v>
      </c>
      <c r="M443" t="s">
        <v>19</v>
      </c>
      <c r="N443" s="7">
        <v>0</v>
      </c>
      <c r="O443" s="7">
        <v>3</v>
      </c>
      <c r="P443" s="7">
        <v>3</v>
      </c>
      <c r="Q443" s="7">
        <v>3</v>
      </c>
    </row>
    <row r="444" spans="1:17">
      <c r="A444" s="5">
        <v>41717</v>
      </c>
      <c r="B444" s="6">
        <v>14</v>
      </c>
      <c r="C444" s="6">
        <v>8</v>
      </c>
      <c r="D444" s="2">
        <f t="shared" si="6"/>
        <v>11</v>
      </c>
      <c r="E444" s="2">
        <v>11</v>
      </c>
      <c r="F444" t="s">
        <v>41</v>
      </c>
      <c r="G444">
        <v>9</v>
      </c>
      <c r="H444" t="s">
        <v>111</v>
      </c>
      <c r="I444">
        <v>3.5</v>
      </c>
      <c r="J444" t="s">
        <v>24</v>
      </c>
      <c r="K444">
        <v>5</v>
      </c>
      <c r="M444" t="s">
        <v>19</v>
      </c>
      <c r="N444" s="7">
        <v>0</v>
      </c>
      <c r="O444" s="7">
        <v>3</v>
      </c>
      <c r="P444" s="7">
        <v>3</v>
      </c>
      <c r="Q444" s="7">
        <v>3</v>
      </c>
    </row>
    <row r="445" spans="1:17">
      <c r="A445" s="5">
        <v>41718</v>
      </c>
      <c r="B445" s="6">
        <v>13</v>
      </c>
      <c r="C445" s="6">
        <v>5</v>
      </c>
      <c r="D445" s="2">
        <f t="shared" si="6"/>
        <v>9</v>
      </c>
      <c r="E445" s="2">
        <v>9</v>
      </c>
      <c r="F445" t="s">
        <v>37</v>
      </c>
      <c r="G445">
        <v>12</v>
      </c>
      <c r="H445" t="s">
        <v>21</v>
      </c>
      <c r="I445">
        <v>2</v>
      </c>
      <c r="J445" t="s">
        <v>24</v>
      </c>
      <c r="K445">
        <v>5</v>
      </c>
      <c r="M445" t="s">
        <v>19</v>
      </c>
      <c r="N445" s="7">
        <v>0</v>
      </c>
      <c r="O445" s="7">
        <v>3</v>
      </c>
      <c r="P445" s="7">
        <v>3</v>
      </c>
      <c r="Q445" s="7">
        <v>3</v>
      </c>
    </row>
    <row r="446" spans="1:17">
      <c r="A446" s="5">
        <v>41719</v>
      </c>
      <c r="B446" s="6">
        <v>14</v>
      </c>
      <c r="C446" s="6">
        <v>5</v>
      </c>
      <c r="D446" s="2">
        <f t="shared" si="6"/>
        <v>9.5</v>
      </c>
      <c r="E446" s="2">
        <v>9.5</v>
      </c>
      <c r="F446" t="s">
        <v>16</v>
      </c>
      <c r="G446">
        <v>13</v>
      </c>
      <c r="H446" t="s">
        <v>91</v>
      </c>
      <c r="I446">
        <v>4</v>
      </c>
      <c r="J446" t="s">
        <v>18</v>
      </c>
      <c r="K446">
        <v>4.5</v>
      </c>
      <c r="M446" t="s">
        <v>19</v>
      </c>
      <c r="N446" s="7">
        <v>0</v>
      </c>
      <c r="O446" s="7">
        <v>3</v>
      </c>
      <c r="P446" s="7">
        <v>3</v>
      </c>
      <c r="Q446" s="7">
        <v>3</v>
      </c>
    </row>
    <row r="447" spans="1:17">
      <c r="A447" s="5">
        <v>41720</v>
      </c>
      <c r="B447" s="6">
        <v>17</v>
      </c>
      <c r="C447" s="6">
        <v>8</v>
      </c>
      <c r="D447" s="2">
        <f t="shared" si="6"/>
        <v>12.5</v>
      </c>
      <c r="E447" s="2">
        <v>12.5</v>
      </c>
      <c r="F447" t="s">
        <v>16</v>
      </c>
      <c r="G447">
        <v>13</v>
      </c>
      <c r="H447" t="s">
        <v>92</v>
      </c>
      <c r="I447">
        <v>5.5</v>
      </c>
      <c r="J447" t="s">
        <v>18</v>
      </c>
      <c r="K447">
        <v>4.5</v>
      </c>
      <c r="M447" t="s">
        <v>19</v>
      </c>
      <c r="N447" s="7">
        <v>0</v>
      </c>
      <c r="O447" s="7">
        <v>3</v>
      </c>
      <c r="P447" s="7">
        <v>3</v>
      </c>
      <c r="Q447" s="7">
        <v>3</v>
      </c>
    </row>
    <row r="448" spans="1:17">
      <c r="A448" s="5">
        <v>41721</v>
      </c>
      <c r="B448" s="6">
        <v>17</v>
      </c>
      <c r="C448" s="6">
        <v>11</v>
      </c>
      <c r="D448" s="2">
        <f t="shared" si="6"/>
        <v>14</v>
      </c>
      <c r="E448" s="2">
        <v>14</v>
      </c>
      <c r="F448" t="s">
        <v>38</v>
      </c>
      <c r="G448">
        <v>12.5</v>
      </c>
      <c r="H448" t="s">
        <v>39</v>
      </c>
      <c r="I448">
        <v>5</v>
      </c>
      <c r="J448" t="s">
        <v>22</v>
      </c>
      <c r="K448">
        <v>5.5</v>
      </c>
      <c r="M448" t="s">
        <v>19</v>
      </c>
      <c r="N448" s="7">
        <v>0</v>
      </c>
      <c r="O448" s="7">
        <v>3</v>
      </c>
      <c r="P448" s="7">
        <v>3</v>
      </c>
      <c r="Q448" s="7">
        <v>3</v>
      </c>
    </row>
    <row r="449" spans="1:17">
      <c r="A449" s="5">
        <v>41722</v>
      </c>
      <c r="B449" s="6">
        <v>20</v>
      </c>
      <c r="C449" s="6">
        <v>14</v>
      </c>
      <c r="D449" s="2">
        <f t="shared" si="6"/>
        <v>17</v>
      </c>
      <c r="E449" s="2">
        <v>17</v>
      </c>
      <c r="F449" t="s">
        <v>56</v>
      </c>
      <c r="G449">
        <v>10.5</v>
      </c>
      <c r="H449" t="s">
        <v>59</v>
      </c>
      <c r="I449">
        <v>6</v>
      </c>
      <c r="J449" t="s">
        <v>18</v>
      </c>
      <c r="K449">
        <v>4.5</v>
      </c>
      <c r="M449" t="s">
        <v>19</v>
      </c>
      <c r="N449" s="7">
        <v>0</v>
      </c>
      <c r="O449" s="7">
        <v>3</v>
      </c>
      <c r="P449" s="7">
        <v>3</v>
      </c>
      <c r="Q449" s="7">
        <v>3</v>
      </c>
    </row>
    <row r="450" spans="1:17">
      <c r="A450" s="5">
        <v>41723</v>
      </c>
      <c r="B450" s="6">
        <v>18</v>
      </c>
      <c r="C450" s="6">
        <v>15</v>
      </c>
      <c r="D450" s="2">
        <f t="shared" ref="D450:D513" si="7">(B450+C450)/2</f>
        <v>16.5</v>
      </c>
      <c r="E450" s="2">
        <v>16.5</v>
      </c>
      <c r="F450" t="s">
        <v>89</v>
      </c>
      <c r="G450">
        <v>8.5</v>
      </c>
      <c r="H450" t="s">
        <v>132</v>
      </c>
      <c r="I450">
        <v>7</v>
      </c>
      <c r="J450" t="s">
        <v>18</v>
      </c>
      <c r="K450">
        <v>4.5</v>
      </c>
      <c r="M450" t="s">
        <v>19</v>
      </c>
      <c r="N450" s="7">
        <v>0</v>
      </c>
      <c r="O450" s="7">
        <v>3</v>
      </c>
      <c r="P450" s="7">
        <v>3</v>
      </c>
      <c r="Q450" s="7">
        <v>3</v>
      </c>
    </row>
    <row r="451" spans="1:17">
      <c r="A451" s="5">
        <v>41724</v>
      </c>
      <c r="B451" s="6">
        <v>21</v>
      </c>
      <c r="C451" s="6">
        <v>13</v>
      </c>
      <c r="D451" s="2">
        <f t="shared" si="7"/>
        <v>17</v>
      </c>
      <c r="E451" s="2">
        <v>17</v>
      </c>
      <c r="F451" t="s">
        <v>37</v>
      </c>
      <c r="G451">
        <v>12</v>
      </c>
      <c r="H451" t="s">
        <v>55</v>
      </c>
      <c r="I451">
        <v>2</v>
      </c>
      <c r="J451" t="s">
        <v>18</v>
      </c>
      <c r="K451">
        <v>4.5</v>
      </c>
      <c r="M451" t="s">
        <v>19</v>
      </c>
      <c r="N451" s="7">
        <v>0</v>
      </c>
      <c r="O451" s="7">
        <v>3</v>
      </c>
      <c r="P451" s="7">
        <v>3</v>
      </c>
      <c r="Q451" s="7">
        <v>3</v>
      </c>
    </row>
    <row r="452" spans="1:17">
      <c r="A452" s="5">
        <v>41725</v>
      </c>
      <c r="B452" s="6">
        <v>20</v>
      </c>
      <c r="C452" s="6">
        <v>13</v>
      </c>
      <c r="D452" s="2">
        <f t="shared" si="7"/>
        <v>16.5</v>
      </c>
      <c r="E452" s="2">
        <v>16.5</v>
      </c>
      <c r="F452" t="s">
        <v>58</v>
      </c>
      <c r="G452">
        <v>12</v>
      </c>
      <c r="H452" t="s">
        <v>39</v>
      </c>
      <c r="I452">
        <v>5</v>
      </c>
      <c r="J452" t="s">
        <v>24</v>
      </c>
      <c r="K452">
        <v>5</v>
      </c>
      <c r="M452" t="s">
        <v>19</v>
      </c>
      <c r="N452" s="7">
        <v>0</v>
      </c>
      <c r="O452" s="7">
        <v>3</v>
      </c>
      <c r="P452" s="7">
        <v>3</v>
      </c>
      <c r="Q452" s="7">
        <v>3</v>
      </c>
    </row>
    <row r="453" spans="1:17">
      <c r="A453" s="5">
        <v>41726</v>
      </c>
      <c r="B453" s="6">
        <v>18</v>
      </c>
      <c r="C453" s="6">
        <v>14</v>
      </c>
      <c r="D453" s="2">
        <f t="shared" si="7"/>
        <v>16</v>
      </c>
      <c r="E453" s="2">
        <v>16</v>
      </c>
      <c r="F453" t="s">
        <v>50</v>
      </c>
      <c r="G453">
        <v>8.5</v>
      </c>
      <c r="H453" t="s">
        <v>48</v>
      </c>
      <c r="I453">
        <v>5.5</v>
      </c>
      <c r="J453" t="s">
        <v>24</v>
      </c>
      <c r="K453">
        <v>5</v>
      </c>
      <c r="M453" t="s">
        <v>19</v>
      </c>
      <c r="N453" s="7">
        <v>0</v>
      </c>
      <c r="O453" s="7">
        <v>3</v>
      </c>
      <c r="P453" s="7">
        <v>3</v>
      </c>
      <c r="Q453" s="7">
        <v>3</v>
      </c>
    </row>
    <row r="454" spans="1:17">
      <c r="A454" s="5">
        <v>41727</v>
      </c>
      <c r="B454" s="6">
        <v>20</v>
      </c>
      <c r="C454" s="6">
        <v>12</v>
      </c>
      <c r="D454" s="2">
        <f t="shared" si="7"/>
        <v>16</v>
      </c>
      <c r="E454" s="2">
        <v>16</v>
      </c>
      <c r="F454" t="s">
        <v>99</v>
      </c>
      <c r="G454">
        <v>9.5</v>
      </c>
      <c r="H454" t="s">
        <v>30</v>
      </c>
      <c r="I454">
        <v>2.5</v>
      </c>
      <c r="J454" t="s">
        <v>24</v>
      </c>
      <c r="K454">
        <v>5</v>
      </c>
      <c r="M454" t="s">
        <v>19</v>
      </c>
      <c r="N454" s="7">
        <v>0</v>
      </c>
      <c r="O454" s="7">
        <v>3</v>
      </c>
      <c r="P454" s="7">
        <v>3</v>
      </c>
      <c r="Q454" s="7">
        <v>3</v>
      </c>
    </row>
    <row r="455" spans="1:17">
      <c r="A455" s="5">
        <v>41728</v>
      </c>
      <c r="B455" s="6">
        <v>19</v>
      </c>
      <c r="C455" s="6">
        <v>11</v>
      </c>
      <c r="D455" s="2">
        <f t="shared" si="7"/>
        <v>15</v>
      </c>
      <c r="E455" s="2">
        <v>15</v>
      </c>
      <c r="F455" t="s">
        <v>37</v>
      </c>
      <c r="G455">
        <v>12</v>
      </c>
      <c r="H455" t="s">
        <v>55</v>
      </c>
      <c r="I455">
        <v>2</v>
      </c>
      <c r="J455" t="s">
        <v>18</v>
      </c>
      <c r="K455">
        <v>4.5</v>
      </c>
      <c r="M455" t="s">
        <v>19</v>
      </c>
      <c r="N455" s="7">
        <v>0</v>
      </c>
      <c r="O455" s="7">
        <v>3</v>
      </c>
      <c r="P455" s="7">
        <v>3</v>
      </c>
      <c r="Q455" s="7">
        <v>3</v>
      </c>
    </row>
    <row r="456" spans="1:17">
      <c r="A456" s="5">
        <v>41729</v>
      </c>
      <c r="B456" s="6">
        <v>17</v>
      </c>
      <c r="C456" s="6">
        <v>12</v>
      </c>
      <c r="D456" s="2">
        <f t="shared" si="7"/>
        <v>14.5</v>
      </c>
      <c r="E456" s="2">
        <v>14.5</v>
      </c>
      <c r="F456" t="s">
        <v>79</v>
      </c>
      <c r="G456">
        <v>11</v>
      </c>
      <c r="H456" t="s">
        <v>62</v>
      </c>
      <c r="I456">
        <v>4</v>
      </c>
      <c r="J456" t="s">
        <v>18</v>
      </c>
      <c r="K456">
        <v>4.5</v>
      </c>
      <c r="M456" t="s">
        <v>19</v>
      </c>
      <c r="N456" s="7">
        <v>0</v>
      </c>
      <c r="O456" s="7">
        <v>3</v>
      </c>
      <c r="P456" s="7">
        <v>3</v>
      </c>
      <c r="Q456" s="7">
        <v>3</v>
      </c>
    </row>
    <row r="457" spans="1:17">
      <c r="A457" s="5">
        <v>41730</v>
      </c>
      <c r="B457" s="6">
        <v>19</v>
      </c>
      <c r="C457" s="6">
        <v>12</v>
      </c>
      <c r="D457" s="2">
        <f t="shared" si="7"/>
        <v>15.5</v>
      </c>
      <c r="E457" s="2">
        <v>15.5</v>
      </c>
      <c r="F457" t="s">
        <v>37</v>
      </c>
      <c r="G457">
        <v>12</v>
      </c>
      <c r="H457" t="s">
        <v>62</v>
      </c>
      <c r="I457">
        <v>4</v>
      </c>
      <c r="J457" t="s">
        <v>18</v>
      </c>
      <c r="K457">
        <v>4.5</v>
      </c>
      <c r="M457" t="s">
        <v>19</v>
      </c>
      <c r="N457" s="7">
        <v>0</v>
      </c>
      <c r="O457" s="7">
        <v>3</v>
      </c>
      <c r="P457" s="7">
        <v>3</v>
      </c>
      <c r="Q457" s="7">
        <v>3</v>
      </c>
    </row>
    <row r="458" spans="1:17">
      <c r="A458" s="5">
        <v>41731</v>
      </c>
      <c r="B458" s="6">
        <v>18</v>
      </c>
      <c r="C458" s="6">
        <v>13</v>
      </c>
      <c r="D458" s="2">
        <f t="shared" si="7"/>
        <v>15.5</v>
      </c>
      <c r="E458" s="2">
        <v>15.5</v>
      </c>
      <c r="F458" t="s">
        <v>41</v>
      </c>
      <c r="G458">
        <v>9</v>
      </c>
      <c r="H458" t="s">
        <v>62</v>
      </c>
      <c r="I458">
        <v>4</v>
      </c>
      <c r="J458" t="s">
        <v>18</v>
      </c>
      <c r="K458">
        <v>4.5</v>
      </c>
      <c r="M458" t="s">
        <v>19</v>
      </c>
      <c r="N458" s="7">
        <v>0</v>
      </c>
      <c r="O458" s="7">
        <v>3</v>
      </c>
      <c r="P458" s="7">
        <v>3</v>
      </c>
      <c r="Q458" s="7">
        <v>3</v>
      </c>
    </row>
    <row r="459" spans="1:17">
      <c r="A459" s="5">
        <v>41732</v>
      </c>
      <c r="B459" s="6">
        <v>19</v>
      </c>
      <c r="C459" s="6">
        <v>9</v>
      </c>
      <c r="D459" s="2">
        <f t="shared" si="7"/>
        <v>14</v>
      </c>
      <c r="E459" s="2">
        <v>14</v>
      </c>
      <c r="F459" t="s">
        <v>43</v>
      </c>
      <c r="G459">
        <v>10.5</v>
      </c>
      <c r="H459" t="s">
        <v>21</v>
      </c>
      <c r="I459">
        <v>2</v>
      </c>
      <c r="J459" t="s">
        <v>24</v>
      </c>
      <c r="K459">
        <v>5</v>
      </c>
      <c r="M459" t="s">
        <v>19</v>
      </c>
      <c r="N459" s="7">
        <v>0</v>
      </c>
      <c r="O459" s="7">
        <v>3</v>
      </c>
      <c r="P459" s="7">
        <v>3</v>
      </c>
      <c r="Q459" s="7">
        <v>3</v>
      </c>
    </row>
    <row r="460" spans="1:17">
      <c r="A460" s="5">
        <v>41733</v>
      </c>
      <c r="B460" s="6">
        <v>18</v>
      </c>
      <c r="C460" s="6">
        <v>10</v>
      </c>
      <c r="D460" s="2">
        <f t="shared" si="7"/>
        <v>14</v>
      </c>
      <c r="E460" s="2">
        <v>14</v>
      </c>
      <c r="F460" t="s">
        <v>16</v>
      </c>
      <c r="G460">
        <v>13</v>
      </c>
      <c r="H460" t="s">
        <v>42</v>
      </c>
      <c r="I460">
        <v>1</v>
      </c>
      <c r="J460" t="s">
        <v>18</v>
      </c>
      <c r="K460">
        <v>4.5</v>
      </c>
      <c r="M460" t="s">
        <v>19</v>
      </c>
      <c r="N460" s="7">
        <v>0</v>
      </c>
      <c r="O460" s="7">
        <v>3</v>
      </c>
      <c r="P460" s="7">
        <v>3</v>
      </c>
      <c r="Q460" s="7">
        <v>3</v>
      </c>
    </row>
    <row r="461" spans="1:17">
      <c r="A461" s="5">
        <v>41734</v>
      </c>
      <c r="B461" s="6">
        <v>21</v>
      </c>
      <c r="C461" s="6">
        <v>8</v>
      </c>
      <c r="D461" s="2">
        <f t="shared" si="7"/>
        <v>14.5</v>
      </c>
      <c r="E461" s="2">
        <v>14.5</v>
      </c>
      <c r="F461" t="s">
        <v>16</v>
      </c>
      <c r="G461">
        <v>13</v>
      </c>
      <c r="H461" t="s">
        <v>27</v>
      </c>
      <c r="I461">
        <v>3</v>
      </c>
      <c r="J461" t="s">
        <v>24</v>
      </c>
      <c r="K461">
        <v>5</v>
      </c>
      <c r="M461" t="s">
        <v>19</v>
      </c>
      <c r="N461" s="7">
        <v>0</v>
      </c>
      <c r="O461" s="7">
        <v>3</v>
      </c>
      <c r="P461" s="7">
        <v>3</v>
      </c>
      <c r="Q461" s="7">
        <v>3</v>
      </c>
    </row>
    <row r="462" spans="1:17">
      <c r="A462" s="5">
        <v>41735</v>
      </c>
      <c r="B462" s="6">
        <v>17</v>
      </c>
      <c r="C462" s="6">
        <v>12</v>
      </c>
      <c r="D462" s="2">
        <f t="shared" si="7"/>
        <v>14.5</v>
      </c>
      <c r="E462" s="2">
        <v>14.5</v>
      </c>
      <c r="F462" t="s">
        <v>56</v>
      </c>
      <c r="G462">
        <v>10.5</v>
      </c>
      <c r="H462" t="s">
        <v>39</v>
      </c>
      <c r="I462">
        <v>5</v>
      </c>
      <c r="J462" t="s">
        <v>18</v>
      </c>
      <c r="K462">
        <v>4.5</v>
      </c>
      <c r="M462" t="s">
        <v>19</v>
      </c>
      <c r="N462" s="7">
        <v>0</v>
      </c>
      <c r="O462" s="7">
        <v>3</v>
      </c>
      <c r="P462" s="7">
        <v>3</v>
      </c>
      <c r="Q462" s="7">
        <v>3</v>
      </c>
    </row>
    <row r="463" spans="1:17">
      <c r="A463" s="5">
        <v>41736</v>
      </c>
      <c r="B463" s="6">
        <v>18</v>
      </c>
      <c r="C463" s="6">
        <v>12</v>
      </c>
      <c r="D463" s="2">
        <f t="shared" si="7"/>
        <v>15</v>
      </c>
      <c r="E463" s="2">
        <v>15</v>
      </c>
      <c r="F463" t="s">
        <v>79</v>
      </c>
      <c r="G463">
        <v>11</v>
      </c>
      <c r="H463" t="s">
        <v>39</v>
      </c>
      <c r="I463">
        <v>5</v>
      </c>
      <c r="J463" t="s">
        <v>18</v>
      </c>
      <c r="K463">
        <v>4.5</v>
      </c>
      <c r="M463" t="s">
        <v>19</v>
      </c>
      <c r="N463" s="7">
        <v>0</v>
      </c>
      <c r="O463" s="7">
        <v>3</v>
      </c>
      <c r="P463" s="7">
        <v>3</v>
      </c>
      <c r="Q463" s="7">
        <v>3</v>
      </c>
    </row>
    <row r="464" spans="1:17">
      <c r="A464" s="5">
        <v>41737</v>
      </c>
      <c r="B464" s="6">
        <v>21</v>
      </c>
      <c r="C464" s="6">
        <v>14</v>
      </c>
      <c r="D464" s="2">
        <f t="shared" si="7"/>
        <v>17.5</v>
      </c>
      <c r="E464" s="2">
        <v>17.5</v>
      </c>
      <c r="F464" t="s">
        <v>43</v>
      </c>
      <c r="G464">
        <v>10.5</v>
      </c>
      <c r="H464" t="s">
        <v>62</v>
      </c>
      <c r="I464">
        <v>4</v>
      </c>
      <c r="J464" t="s">
        <v>18</v>
      </c>
      <c r="K464">
        <v>4.5</v>
      </c>
      <c r="M464" t="s">
        <v>19</v>
      </c>
      <c r="N464" s="7">
        <v>0</v>
      </c>
      <c r="O464" s="7">
        <v>3</v>
      </c>
      <c r="P464" s="7">
        <v>3</v>
      </c>
      <c r="Q464" s="7">
        <v>3</v>
      </c>
    </row>
    <row r="465" spans="1:17">
      <c r="A465" s="5">
        <v>41738</v>
      </c>
      <c r="B465" s="6">
        <v>23</v>
      </c>
      <c r="C465" s="6">
        <v>13</v>
      </c>
      <c r="D465" s="2">
        <f t="shared" si="7"/>
        <v>18</v>
      </c>
      <c r="E465" s="2">
        <v>18</v>
      </c>
      <c r="F465" t="s">
        <v>38</v>
      </c>
      <c r="G465">
        <v>12.5</v>
      </c>
      <c r="H465" t="s">
        <v>39</v>
      </c>
      <c r="I465">
        <v>5</v>
      </c>
      <c r="J465" t="s">
        <v>18</v>
      </c>
      <c r="K465">
        <v>4.5</v>
      </c>
      <c r="M465" t="s">
        <v>19</v>
      </c>
      <c r="N465" s="7">
        <v>0</v>
      </c>
      <c r="O465" s="7">
        <v>3</v>
      </c>
      <c r="P465" s="7">
        <v>3</v>
      </c>
      <c r="Q465" s="7">
        <v>3</v>
      </c>
    </row>
    <row r="466" spans="1:17">
      <c r="A466" s="5">
        <v>41739</v>
      </c>
      <c r="B466" s="6">
        <v>25</v>
      </c>
      <c r="C466" s="6">
        <v>14</v>
      </c>
      <c r="D466" s="2">
        <f t="shared" si="7"/>
        <v>19.5</v>
      </c>
      <c r="E466" s="2">
        <v>19.5</v>
      </c>
      <c r="F466" t="s">
        <v>37</v>
      </c>
      <c r="G466">
        <v>12</v>
      </c>
      <c r="H466" t="s">
        <v>39</v>
      </c>
      <c r="I466">
        <v>5</v>
      </c>
      <c r="J466" t="s">
        <v>18</v>
      </c>
      <c r="K466">
        <v>4.5</v>
      </c>
      <c r="M466" t="s">
        <v>19</v>
      </c>
      <c r="N466" s="7">
        <v>0</v>
      </c>
      <c r="O466" s="7">
        <v>3</v>
      </c>
      <c r="P466" s="7">
        <v>3</v>
      </c>
      <c r="Q466" s="7">
        <v>3</v>
      </c>
    </row>
    <row r="467" spans="1:17">
      <c r="A467" s="5">
        <v>41740</v>
      </c>
      <c r="B467" s="6">
        <v>21</v>
      </c>
      <c r="C467" s="6">
        <v>14</v>
      </c>
      <c r="D467" s="2">
        <f t="shared" si="7"/>
        <v>17.5</v>
      </c>
      <c r="E467" s="2">
        <v>17.5</v>
      </c>
      <c r="F467" t="s">
        <v>102</v>
      </c>
      <c r="G467">
        <v>8.5</v>
      </c>
      <c r="H467" t="s">
        <v>39</v>
      </c>
      <c r="I467">
        <v>5</v>
      </c>
      <c r="J467" t="s">
        <v>22</v>
      </c>
      <c r="K467">
        <v>5.5</v>
      </c>
      <c r="M467" t="s">
        <v>19</v>
      </c>
      <c r="N467" s="7">
        <v>0</v>
      </c>
      <c r="O467" s="7">
        <v>3</v>
      </c>
      <c r="P467" s="7">
        <v>3</v>
      </c>
      <c r="Q467" s="7">
        <v>3</v>
      </c>
    </row>
    <row r="468" spans="1:17">
      <c r="A468" s="5">
        <v>41741</v>
      </c>
      <c r="B468" s="6">
        <v>18</v>
      </c>
      <c r="C468" s="6">
        <v>14</v>
      </c>
      <c r="D468" s="2">
        <f t="shared" si="7"/>
        <v>16</v>
      </c>
      <c r="E468" s="2">
        <v>16</v>
      </c>
      <c r="F468" t="s">
        <v>89</v>
      </c>
      <c r="G468">
        <v>8.5</v>
      </c>
      <c r="H468" t="s">
        <v>57</v>
      </c>
      <c r="I468">
        <v>3.5</v>
      </c>
      <c r="J468" t="s">
        <v>22</v>
      </c>
      <c r="K468">
        <v>5.5</v>
      </c>
      <c r="M468" t="s">
        <v>19</v>
      </c>
      <c r="N468" s="7">
        <v>0</v>
      </c>
      <c r="O468" s="7">
        <v>3</v>
      </c>
      <c r="P468" s="7">
        <v>3</v>
      </c>
      <c r="Q468" s="7">
        <v>3</v>
      </c>
    </row>
    <row r="469" spans="1:17">
      <c r="A469" s="5">
        <v>41742</v>
      </c>
      <c r="B469" s="6">
        <v>17</v>
      </c>
      <c r="C469" s="6">
        <v>12</v>
      </c>
      <c r="D469" s="2">
        <f t="shared" si="7"/>
        <v>14.5</v>
      </c>
      <c r="E469" s="2">
        <v>14.5</v>
      </c>
      <c r="F469" t="s">
        <v>43</v>
      </c>
      <c r="G469">
        <v>10.5</v>
      </c>
      <c r="H469" t="s">
        <v>27</v>
      </c>
      <c r="I469">
        <v>3</v>
      </c>
      <c r="J469" t="s">
        <v>24</v>
      </c>
      <c r="K469">
        <v>5</v>
      </c>
      <c r="M469" t="s">
        <v>19</v>
      </c>
      <c r="N469" s="7">
        <v>0</v>
      </c>
      <c r="O469" s="7">
        <v>3</v>
      </c>
      <c r="P469" s="7">
        <v>3</v>
      </c>
      <c r="Q469" s="7">
        <v>3</v>
      </c>
    </row>
    <row r="470" spans="1:17">
      <c r="A470" s="5">
        <v>41743</v>
      </c>
      <c r="B470" s="6">
        <v>21</v>
      </c>
      <c r="C470" s="6">
        <v>12</v>
      </c>
      <c r="D470" s="2">
        <f t="shared" si="7"/>
        <v>16.5</v>
      </c>
      <c r="E470" s="2">
        <v>16.5</v>
      </c>
      <c r="F470" t="s">
        <v>16</v>
      </c>
      <c r="G470">
        <v>13</v>
      </c>
      <c r="H470" t="s">
        <v>46</v>
      </c>
      <c r="I470">
        <v>4</v>
      </c>
      <c r="J470" t="s">
        <v>18</v>
      </c>
      <c r="K470">
        <v>4.5</v>
      </c>
      <c r="M470" t="s">
        <v>19</v>
      </c>
      <c r="N470" s="7">
        <v>0</v>
      </c>
      <c r="O470" s="7">
        <v>3</v>
      </c>
      <c r="P470" s="7">
        <v>3</v>
      </c>
      <c r="Q470" s="7">
        <v>3</v>
      </c>
    </row>
    <row r="471" spans="1:17">
      <c r="A471" s="5">
        <v>41744</v>
      </c>
      <c r="B471" s="6">
        <v>21</v>
      </c>
      <c r="C471" s="6">
        <v>14</v>
      </c>
      <c r="D471" s="2">
        <f t="shared" si="7"/>
        <v>17.5</v>
      </c>
      <c r="E471" s="2">
        <v>17.5</v>
      </c>
      <c r="F471" t="s">
        <v>56</v>
      </c>
      <c r="G471">
        <v>10.5</v>
      </c>
      <c r="H471" t="s">
        <v>39</v>
      </c>
      <c r="I471">
        <v>5</v>
      </c>
      <c r="J471" t="s">
        <v>22</v>
      </c>
      <c r="K471">
        <v>5.5</v>
      </c>
      <c r="M471" t="s">
        <v>19</v>
      </c>
      <c r="N471" s="7">
        <v>0</v>
      </c>
      <c r="O471" s="7">
        <v>3</v>
      </c>
      <c r="P471" s="7">
        <v>3</v>
      </c>
      <c r="Q471" s="7">
        <v>3</v>
      </c>
    </row>
    <row r="472" spans="1:17">
      <c r="A472" s="5">
        <v>41745</v>
      </c>
      <c r="B472" s="6">
        <v>18</v>
      </c>
      <c r="C472" s="6">
        <v>17</v>
      </c>
      <c r="D472" s="2">
        <f t="shared" si="7"/>
        <v>17.5</v>
      </c>
      <c r="E472" s="2">
        <v>17.5</v>
      </c>
      <c r="F472" t="s">
        <v>89</v>
      </c>
      <c r="G472">
        <v>8.5</v>
      </c>
      <c r="H472" t="s">
        <v>39</v>
      </c>
      <c r="I472">
        <v>5</v>
      </c>
      <c r="J472" t="s">
        <v>22</v>
      </c>
      <c r="K472">
        <v>5.5</v>
      </c>
      <c r="M472" t="s">
        <v>19</v>
      </c>
      <c r="N472" s="7">
        <v>0</v>
      </c>
      <c r="O472" s="7">
        <v>3</v>
      </c>
      <c r="P472" s="7">
        <v>3</v>
      </c>
      <c r="Q472" s="7">
        <v>3</v>
      </c>
    </row>
    <row r="473" spans="1:17">
      <c r="A473" s="5">
        <v>41746</v>
      </c>
      <c r="B473" s="6">
        <v>20</v>
      </c>
      <c r="C473" s="6">
        <v>15</v>
      </c>
      <c r="D473" s="2">
        <f t="shared" si="7"/>
        <v>17.5</v>
      </c>
      <c r="E473" s="2">
        <v>17.5</v>
      </c>
      <c r="F473" t="s">
        <v>99</v>
      </c>
      <c r="G473">
        <v>9.5</v>
      </c>
      <c r="H473" t="s">
        <v>30</v>
      </c>
      <c r="I473">
        <v>2.5</v>
      </c>
      <c r="J473" t="s">
        <v>36</v>
      </c>
      <c r="K473">
        <v>1</v>
      </c>
      <c r="M473" t="s">
        <v>19</v>
      </c>
      <c r="N473" s="7">
        <v>0</v>
      </c>
      <c r="O473" s="7">
        <v>3</v>
      </c>
      <c r="P473" s="7">
        <v>3</v>
      </c>
      <c r="Q473" s="7">
        <v>3</v>
      </c>
    </row>
    <row r="474" spans="1:17">
      <c r="A474" s="5">
        <v>41747</v>
      </c>
      <c r="B474" s="6">
        <v>18</v>
      </c>
      <c r="C474" s="6">
        <v>13</v>
      </c>
      <c r="D474" s="2">
        <f t="shared" si="7"/>
        <v>15.5</v>
      </c>
      <c r="E474" s="2">
        <v>15.5</v>
      </c>
      <c r="F474" t="s">
        <v>56</v>
      </c>
      <c r="G474">
        <v>10.5</v>
      </c>
      <c r="H474" t="s">
        <v>27</v>
      </c>
      <c r="I474">
        <v>3</v>
      </c>
      <c r="J474" t="s">
        <v>18</v>
      </c>
      <c r="K474">
        <v>4.5</v>
      </c>
      <c r="M474" t="s">
        <v>19</v>
      </c>
      <c r="N474" s="7">
        <v>0</v>
      </c>
      <c r="O474" s="7">
        <v>3</v>
      </c>
      <c r="P474" s="7">
        <v>3</v>
      </c>
      <c r="Q474" s="7">
        <v>3</v>
      </c>
    </row>
    <row r="475" spans="1:17">
      <c r="A475" s="5">
        <v>41748</v>
      </c>
      <c r="B475" s="6">
        <v>15</v>
      </c>
      <c r="C475" s="6">
        <v>13</v>
      </c>
      <c r="D475" s="2">
        <f t="shared" si="7"/>
        <v>14</v>
      </c>
      <c r="E475" s="2">
        <v>14</v>
      </c>
      <c r="F475" t="s">
        <v>41</v>
      </c>
      <c r="G475">
        <v>9</v>
      </c>
      <c r="H475" t="s">
        <v>62</v>
      </c>
      <c r="I475">
        <v>4</v>
      </c>
      <c r="J475" t="s">
        <v>22</v>
      </c>
      <c r="K475">
        <v>5.5</v>
      </c>
      <c r="M475" t="s">
        <v>19</v>
      </c>
      <c r="N475" s="7">
        <v>0</v>
      </c>
      <c r="O475" s="7">
        <v>3</v>
      </c>
      <c r="P475" s="7">
        <v>3</v>
      </c>
      <c r="Q475" s="7">
        <v>3</v>
      </c>
    </row>
    <row r="476" spans="1:17">
      <c r="A476" s="5">
        <v>41749</v>
      </c>
      <c r="B476" s="6">
        <v>18</v>
      </c>
      <c r="C476" s="6">
        <v>13</v>
      </c>
      <c r="D476" s="2">
        <f t="shared" si="7"/>
        <v>15.5</v>
      </c>
      <c r="E476" s="2">
        <v>15.5</v>
      </c>
      <c r="F476" t="s">
        <v>56</v>
      </c>
      <c r="G476">
        <v>10.5</v>
      </c>
      <c r="H476" t="s">
        <v>27</v>
      </c>
      <c r="I476">
        <v>3</v>
      </c>
      <c r="J476" t="s">
        <v>18</v>
      </c>
      <c r="K476">
        <v>4.5</v>
      </c>
      <c r="M476" t="s">
        <v>19</v>
      </c>
      <c r="N476" s="7">
        <v>0</v>
      </c>
      <c r="O476" s="7">
        <v>3</v>
      </c>
      <c r="P476" s="7">
        <v>3</v>
      </c>
      <c r="Q476" s="7">
        <v>3</v>
      </c>
    </row>
    <row r="477" spans="1:17">
      <c r="A477" s="5">
        <v>41750</v>
      </c>
      <c r="B477" s="6">
        <v>16</v>
      </c>
      <c r="C477" s="6">
        <v>12</v>
      </c>
      <c r="D477" s="2">
        <f t="shared" si="7"/>
        <v>14</v>
      </c>
      <c r="E477" s="2">
        <v>14</v>
      </c>
      <c r="F477" t="s">
        <v>41</v>
      </c>
      <c r="G477">
        <v>9</v>
      </c>
      <c r="H477" t="s">
        <v>27</v>
      </c>
      <c r="I477">
        <v>3</v>
      </c>
      <c r="J477" t="s">
        <v>18</v>
      </c>
      <c r="K477">
        <v>4.5</v>
      </c>
      <c r="M477" t="s">
        <v>19</v>
      </c>
      <c r="N477" s="7">
        <v>0</v>
      </c>
      <c r="O477" s="7">
        <v>3</v>
      </c>
      <c r="P477" s="7">
        <v>3</v>
      </c>
      <c r="Q477" s="7">
        <v>3</v>
      </c>
    </row>
    <row r="478" spans="1:17">
      <c r="A478" s="5">
        <v>41751</v>
      </c>
      <c r="B478" s="6">
        <v>18</v>
      </c>
      <c r="C478" s="6">
        <v>13</v>
      </c>
      <c r="D478" s="2">
        <f t="shared" si="7"/>
        <v>15.5</v>
      </c>
      <c r="E478" s="2">
        <v>15.5</v>
      </c>
      <c r="F478" t="s">
        <v>29</v>
      </c>
      <c r="G478">
        <v>12.5</v>
      </c>
      <c r="H478" t="s">
        <v>33</v>
      </c>
      <c r="I478">
        <v>3.5</v>
      </c>
      <c r="J478" t="s">
        <v>78</v>
      </c>
      <c r="K478">
        <v>2.75</v>
      </c>
      <c r="M478" t="s">
        <v>19</v>
      </c>
      <c r="N478" s="7">
        <v>0</v>
      </c>
      <c r="O478" s="7">
        <v>3</v>
      </c>
      <c r="P478" s="7">
        <v>3</v>
      </c>
      <c r="Q478" s="7">
        <v>3</v>
      </c>
    </row>
    <row r="479" spans="1:17">
      <c r="A479" s="5">
        <v>41752</v>
      </c>
      <c r="B479" s="6">
        <v>23</v>
      </c>
      <c r="C479" s="6">
        <v>14</v>
      </c>
      <c r="D479" s="2">
        <f t="shared" si="7"/>
        <v>18.5</v>
      </c>
      <c r="E479" s="2">
        <v>18.5</v>
      </c>
      <c r="F479" t="s">
        <v>38</v>
      </c>
      <c r="G479">
        <v>12.5</v>
      </c>
      <c r="H479" t="s">
        <v>39</v>
      </c>
      <c r="I479">
        <v>5</v>
      </c>
      <c r="J479" t="s">
        <v>18</v>
      </c>
      <c r="K479">
        <v>4.5</v>
      </c>
      <c r="M479" t="s">
        <v>19</v>
      </c>
      <c r="N479" s="7">
        <v>0</v>
      </c>
      <c r="O479" s="7">
        <v>3</v>
      </c>
      <c r="P479" s="7">
        <v>3</v>
      </c>
      <c r="Q479" s="7">
        <v>3</v>
      </c>
    </row>
    <row r="480" spans="1:17">
      <c r="A480" s="5">
        <v>41753</v>
      </c>
      <c r="B480" s="6">
        <v>23</v>
      </c>
      <c r="C480" s="6">
        <v>16</v>
      </c>
      <c r="D480" s="2">
        <f t="shared" si="7"/>
        <v>19.5</v>
      </c>
      <c r="E480" s="2">
        <v>19.5</v>
      </c>
      <c r="F480" t="s">
        <v>37</v>
      </c>
      <c r="G480">
        <v>12</v>
      </c>
      <c r="H480" t="s">
        <v>39</v>
      </c>
      <c r="I480">
        <v>5</v>
      </c>
      <c r="J480" t="s">
        <v>22</v>
      </c>
      <c r="K480">
        <v>5.5</v>
      </c>
      <c r="M480" t="s">
        <v>19</v>
      </c>
      <c r="N480" s="7">
        <v>0</v>
      </c>
      <c r="O480" s="7">
        <v>3</v>
      </c>
      <c r="P480" s="7">
        <v>3</v>
      </c>
      <c r="Q480" s="7">
        <v>3</v>
      </c>
    </row>
    <row r="481" spans="1:17">
      <c r="A481" s="5">
        <v>41754</v>
      </c>
      <c r="B481" s="6">
        <v>24</v>
      </c>
      <c r="C481" s="6">
        <v>17</v>
      </c>
      <c r="D481" s="2">
        <f t="shared" si="7"/>
        <v>20.5</v>
      </c>
      <c r="E481" s="2">
        <v>20.5</v>
      </c>
      <c r="F481" t="s">
        <v>50</v>
      </c>
      <c r="G481">
        <v>8.5</v>
      </c>
      <c r="H481" t="s">
        <v>39</v>
      </c>
      <c r="I481">
        <v>5</v>
      </c>
      <c r="J481" t="s">
        <v>22</v>
      </c>
      <c r="K481">
        <v>5.5</v>
      </c>
      <c r="M481" t="s">
        <v>19</v>
      </c>
      <c r="N481" s="7">
        <v>0</v>
      </c>
      <c r="O481" s="7">
        <v>3</v>
      </c>
      <c r="P481" s="7">
        <v>3</v>
      </c>
      <c r="Q481" s="7">
        <v>3</v>
      </c>
    </row>
    <row r="482" spans="1:17">
      <c r="A482" s="5">
        <v>41755</v>
      </c>
      <c r="B482" s="6">
        <v>19</v>
      </c>
      <c r="C482" s="6">
        <v>16</v>
      </c>
      <c r="D482" s="2">
        <f t="shared" si="7"/>
        <v>17.5</v>
      </c>
      <c r="E482" s="2">
        <v>17.5</v>
      </c>
      <c r="F482" t="s">
        <v>100</v>
      </c>
      <c r="G482">
        <v>7</v>
      </c>
      <c r="H482" t="s">
        <v>39</v>
      </c>
      <c r="I482">
        <v>5</v>
      </c>
      <c r="J482" t="s">
        <v>22</v>
      </c>
      <c r="K482">
        <v>5.5</v>
      </c>
      <c r="M482" t="s">
        <v>19</v>
      </c>
      <c r="N482" s="7">
        <v>0</v>
      </c>
      <c r="O482" s="7">
        <v>3</v>
      </c>
      <c r="P482" s="7">
        <v>3</v>
      </c>
      <c r="Q482" s="7">
        <v>3</v>
      </c>
    </row>
    <row r="483" spans="1:17">
      <c r="A483" s="5">
        <v>41756</v>
      </c>
      <c r="B483" s="6">
        <v>20</v>
      </c>
      <c r="C483" s="6">
        <v>15</v>
      </c>
      <c r="D483" s="2">
        <f t="shared" si="7"/>
        <v>17.5</v>
      </c>
      <c r="E483" s="2">
        <v>17.5</v>
      </c>
      <c r="F483" t="s">
        <v>41</v>
      </c>
      <c r="G483">
        <v>9</v>
      </c>
      <c r="H483" t="s">
        <v>42</v>
      </c>
      <c r="I483">
        <v>1</v>
      </c>
      <c r="J483" t="s">
        <v>18</v>
      </c>
      <c r="K483">
        <v>4.5</v>
      </c>
      <c r="M483" t="s">
        <v>19</v>
      </c>
      <c r="N483" s="7">
        <v>0</v>
      </c>
      <c r="O483" s="7">
        <v>3</v>
      </c>
      <c r="P483" s="7">
        <v>3</v>
      </c>
      <c r="Q483" s="7">
        <v>3</v>
      </c>
    </row>
    <row r="484" spans="1:17">
      <c r="A484" s="5">
        <v>41757</v>
      </c>
      <c r="B484" s="6">
        <v>20</v>
      </c>
      <c r="C484" s="6">
        <v>13</v>
      </c>
      <c r="D484" s="2">
        <f t="shared" si="7"/>
        <v>16.5</v>
      </c>
      <c r="E484" s="2">
        <v>16.5</v>
      </c>
      <c r="F484" t="s">
        <v>49</v>
      </c>
      <c r="G484">
        <v>11.5</v>
      </c>
      <c r="H484" t="s">
        <v>42</v>
      </c>
      <c r="I484">
        <v>1</v>
      </c>
      <c r="J484" t="s">
        <v>24</v>
      </c>
      <c r="K484">
        <v>5</v>
      </c>
      <c r="M484" t="s">
        <v>19</v>
      </c>
      <c r="N484" s="7">
        <v>0</v>
      </c>
      <c r="O484" s="7">
        <v>3</v>
      </c>
      <c r="P484" s="7">
        <v>3</v>
      </c>
      <c r="Q484" s="7">
        <v>3</v>
      </c>
    </row>
    <row r="485" spans="1:17">
      <c r="A485" s="5">
        <v>41758</v>
      </c>
      <c r="B485" s="6">
        <v>23</v>
      </c>
      <c r="C485" s="6">
        <v>13</v>
      </c>
      <c r="D485" s="2">
        <f t="shared" si="7"/>
        <v>18</v>
      </c>
      <c r="E485" s="2">
        <v>18</v>
      </c>
      <c r="F485" t="s">
        <v>16</v>
      </c>
      <c r="G485">
        <v>13</v>
      </c>
      <c r="H485" t="s">
        <v>74</v>
      </c>
      <c r="I485">
        <v>4.5</v>
      </c>
      <c r="J485" t="s">
        <v>18</v>
      </c>
      <c r="K485">
        <v>4.5</v>
      </c>
      <c r="M485" t="s">
        <v>19</v>
      </c>
      <c r="N485" s="7">
        <v>0</v>
      </c>
      <c r="O485" s="7">
        <v>3</v>
      </c>
      <c r="P485" s="7">
        <v>3</v>
      </c>
      <c r="Q485" s="7">
        <v>3</v>
      </c>
    </row>
    <row r="486" spans="1:17">
      <c r="A486" s="5">
        <v>41759</v>
      </c>
      <c r="B486" s="6">
        <v>24</v>
      </c>
      <c r="C486" s="6">
        <v>16</v>
      </c>
      <c r="D486" s="2">
        <f t="shared" si="7"/>
        <v>20</v>
      </c>
      <c r="E486" s="2">
        <v>20</v>
      </c>
      <c r="F486" t="s">
        <v>16</v>
      </c>
      <c r="G486">
        <v>13</v>
      </c>
      <c r="H486" t="s">
        <v>44</v>
      </c>
      <c r="I486">
        <v>7</v>
      </c>
      <c r="J486" t="s">
        <v>18</v>
      </c>
      <c r="K486">
        <v>4.5</v>
      </c>
      <c r="M486" t="s">
        <v>19</v>
      </c>
      <c r="N486" s="7">
        <v>0</v>
      </c>
      <c r="O486" s="7">
        <v>3</v>
      </c>
      <c r="P486" s="7">
        <v>3</v>
      </c>
      <c r="Q486" s="7">
        <v>3</v>
      </c>
    </row>
    <row r="487" spans="1:17">
      <c r="A487" s="5">
        <v>41760</v>
      </c>
      <c r="B487" s="6">
        <v>27</v>
      </c>
      <c r="C487" s="6">
        <v>18</v>
      </c>
      <c r="D487" s="2">
        <f t="shared" si="7"/>
        <v>22.5</v>
      </c>
      <c r="E487" s="2">
        <v>22.5</v>
      </c>
      <c r="F487" t="s">
        <v>16</v>
      </c>
      <c r="G487">
        <v>13</v>
      </c>
      <c r="H487" t="s">
        <v>59</v>
      </c>
      <c r="I487">
        <v>6</v>
      </c>
      <c r="J487" t="s">
        <v>18</v>
      </c>
      <c r="K487">
        <v>4.5</v>
      </c>
      <c r="M487" t="s">
        <v>19</v>
      </c>
      <c r="N487" s="7">
        <v>0</v>
      </c>
      <c r="O487" s="7">
        <v>3</v>
      </c>
      <c r="P487" s="7">
        <v>3</v>
      </c>
      <c r="Q487" s="7">
        <v>3</v>
      </c>
    </row>
    <row r="488" spans="1:17">
      <c r="A488" s="5">
        <v>41761</v>
      </c>
      <c r="B488" s="6">
        <v>30</v>
      </c>
      <c r="C488" s="6">
        <v>17</v>
      </c>
      <c r="D488" s="2">
        <f t="shared" si="7"/>
        <v>23.5</v>
      </c>
      <c r="E488" s="2">
        <v>23.5</v>
      </c>
      <c r="F488" t="s">
        <v>20</v>
      </c>
      <c r="G488">
        <v>11.5</v>
      </c>
      <c r="H488" t="s">
        <v>113</v>
      </c>
      <c r="I488">
        <v>5</v>
      </c>
      <c r="J488" t="s">
        <v>18</v>
      </c>
      <c r="K488">
        <v>4.5</v>
      </c>
      <c r="M488" t="s">
        <v>19</v>
      </c>
      <c r="N488" s="7">
        <v>0</v>
      </c>
      <c r="O488" s="7">
        <v>3</v>
      </c>
      <c r="P488" s="7">
        <v>3</v>
      </c>
      <c r="Q488" s="7">
        <v>3</v>
      </c>
    </row>
    <row r="489" spans="1:17">
      <c r="A489" s="5">
        <v>41762</v>
      </c>
      <c r="B489" s="6">
        <v>20</v>
      </c>
      <c r="C489" s="6">
        <v>15</v>
      </c>
      <c r="D489" s="2">
        <f t="shared" si="7"/>
        <v>17.5</v>
      </c>
      <c r="E489" s="2">
        <v>17.5</v>
      </c>
      <c r="F489" t="s">
        <v>20</v>
      </c>
      <c r="G489">
        <v>11.5</v>
      </c>
      <c r="H489" t="s">
        <v>35</v>
      </c>
      <c r="I489">
        <v>4.5</v>
      </c>
      <c r="J489" t="s">
        <v>18</v>
      </c>
      <c r="K489">
        <v>4.5</v>
      </c>
      <c r="M489" t="s">
        <v>19</v>
      </c>
      <c r="N489" s="7">
        <v>0</v>
      </c>
      <c r="O489" s="7">
        <v>3</v>
      </c>
      <c r="P489" s="7">
        <v>3</v>
      </c>
      <c r="Q489" s="7">
        <v>3</v>
      </c>
    </row>
    <row r="490" spans="1:17">
      <c r="A490" s="5">
        <v>41763</v>
      </c>
      <c r="B490" s="6">
        <v>20</v>
      </c>
      <c r="C490" s="6">
        <v>13</v>
      </c>
      <c r="D490" s="2">
        <f t="shared" si="7"/>
        <v>16.5</v>
      </c>
      <c r="E490" s="2">
        <v>16.5</v>
      </c>
      <c r="F490" t="s">
        <v>63</v>
      </c>
      <c r="G490">
        <v>10</v>
      </c>
      <c r="H490" t="s">
        <v>57</v>
      </c>
      <c r="I490">
        <v>3.5</v>
      </c>
      <c r="J490" t="s">
        <v>24</v>
      </c>
      <c r="K490">
        <v>5</v>
      </c>
      <c r="M490" t="s">
        <v>19</v>
      </c>
      <c r="N490" s="7">
        <v>0</v>
      </c>
      <c r="O490" s="7">
        <v>3</v>
      </c>
      <c r="P490" s="7">
        <v>3</v>
      </c>
      <c r="Q490" s="7">
        <v>3</v>
      </c>
    </row>
    <row r="491" spans="1:17">
      <c r="A491" s="5">
        <v>41764</v>
      </c>
      <c r="B491" s="6">
        <v>21</v>
      </c>
      <c r="C491" s="6">
        <v>13</v>
      </c>
      <c r="D491" s="2">
        <f t="shared" si="7"/>
        <v>17</v>
      </c>
      <c r="E491" s="2">
        <v>17</v>
      </c>
      <c r="F491" t="s">
        <v>29</v>
      </c>
      <c r="G491">
        <v>12.5</v>
      </c>
      <c r="H491" t="s">
        <v>33</v>
      </c>
      <c r="I491">
        <v>3.5</v>
      </c>
      <c r="J491" t="s">
        <v>18</v>
      </c>
      <c r="K491">
        <v>4.5</v>
      </c>
      <c r="M491" t="s">
        <v>19</v>
      </c>
      <c r="N491" s="7">
        <v>0</v>
      </c>
      <c r="O491" s="7">
        <v>3</v>
      </c>
      <c r="P491" s="7">
        <v>4</v>
      </c>
      <c r="Q491" s="7">
        <v>4</v>
      </c>
    </row>
    <row r="492" spans="1:17">
      <c r="A492" s="5">
        <v>41765</v>
      </c>
      <c r="B492" s="6">
        <v>23</v>
      </c>
      <c r="C492" s="6">
        <v>15</v>
      </c>
      <c r="D492" s="2">
        <f t="shared" si="7"/>
        <v>19</v>
      </c>
      <c r="E492" s="2">
        <v>19</v>
      </c>
      <c r="F492" t="s">
        <v>16</v>
      </c>
      <c r="G492">
        <v>13</v>
      </c>
      <c r="H492" t="s">
        <v>48</v>
      </c>
      <c r="I492">
        <v>5.5</v>
      </c>
      <c r="J492" t="s">
        <v>18</v>
      </c>
      <c r="K492">
        <v>4.5</v>
      </c>
      <c r="M492" t="s">
        <v>19</v>
      </c>
      <c r="N492" s="7">
        <v>0</v>
      </c>
      <c r="O492" s="7">
        <v>3</v>
      </c>
      <c r="P492" s="7">
        <v>4</v>
      </c>
      <c r="Q492" s="7">
        <v>4</v>
      </c>
    </row>
    <row r="493" spans="1:17">
      <c r="A493" s="5">
        <v>41766</v>
      </c>
      <c r="B493" s="6">
        <v>25</v>
      </c>
      <c r="C493" s="6">
        <v>17</v>
      </c>
      <c r="D493" s="2">
        <f t="shared" si="7"/>
        <v>21</v>
      </c>
      <c r="E493" s="2">
        <v>21</v>
      </c>
      <c r="F493" t="s">
        <v>16</v>
      </c>
      <c r="G493">
        <v>13</v>
      </c>
      <c r="H493" t="s">
        <v>59</v>
      </c>
      <c r="I493">
        <v>6</v>
      </c>
      <c r="J493" t="s">
        <v>22</v>
      </c>
      <c r="K493">
        <v>5.5</v>
      </c>
      <c r="M493" t="s">
        <v>19</v>
      </c>
      <c r="N493" s="7">
        <v>0</v>
      </c>
      <c r="O493" s="7">
        <v>3</v>
      </c>
      <c r="P493" s="7">
        <v>4</v>
      </c>
      <c r="Q493" s="7">
        <v>4</v>
      </c>
    </row>
    <row r="494" spans="1:17">
      <c r="A494" s="5">
        <v>41767</v>
      </c>
      <c r="B494" s="6">
        <v>27</v>
      </c>
      <c r="C494" s="6">
        <v>16</v>
      </c>
      <c r="D494" s="2">
        <f t="shared" si="7"/>
        <v>21.5</v>
      </c>
      <c r="E494" s="2">
        <v>21.5</v>
      </c>
      <c r="F494" t="s">
        <v>29</v>
      </c>
      <c r="G494">
        <v>12.5</v>
      </c>
      <c r="H494" t="s">
        <v>33</v>
      </c>
      <c r="I494">
        <v>3.5</v>
      </c>
      <c r="J494" t="s">
        <v>18</v>
      </c>
      <c r="K494">
        <v>4.5</v>
      </c>
      <c r="M494" t="s">
        <v>19</v>
      </c>
      <c r="N494" s="7">
        <v>0</v>
      </c>
      <c r="O494" s="7">
        <v>3</v>
      </c>
      <c r="P494" s="7">
        <v>4</v>
      </c>
      <c r="Q494" s="7">
        <v>4</v>
      </c>
    </row>
    <row r="495" spans="1:17">
      <c r="A495" s="5">
        <v>41768</v>
      </c>
      <c r="B495" s="6">
        <v>22</v>
      </c>
      <c r="C495" s="6">
        <v>17</v>
      </c>
      <c r="D495" s="2">
        <f t="shared" si="7"/>
        <v>19.5</v>
      </c>
      <c r="E495" s="2">
        <v>19.5</v>
      </c>
      <c r="F495" t="s">
        <v>56</v>
      </c>
      <c r="G495">
        <v>10.5</v>
      </c>
      <c r="H495" t="s">
        <v>35</v>
      </c>
      <c r="I495">
        <v>4.5</v>
      </c>
      <c r="J495" t="s">
        <v>18</v>
      </c>
      <c r="K495">
        <v>4.5</v>
      </c>
      <c r="M495" t="s">
        <v>19</v>
      </c>
      <c r="N495" s="7">
        <v>0</v>
      </c>
      <c r="O495" s="7">
        <v>3</v>
      </c>
      <c r="P495" s="7">
        <v>4</v>
      </c>
      <c r="Q495" s="7">
        <v>4</v>
      </c>
    </row>
    <row r="496" spans="1:17">
      <c r="A496" s="5">
        <v>41769</v>
      </c>
      <c r="B496" s="6">
        <v>21</v>
      </c>
      <c r="C496" s="6">
        <v>19</v>
      </c>
      <c r="D496" s="2">
        <f t="shared" si="7"/>
        <v>20</v>
      </c>
      <c r="E496" s="2">
        <v>20</v>
      </c>
      <c r="F496" t="s">
        <v>41</v>
      </c>
      <c r="G496">
        <v>9</v>
      </c>
      <c r="H496" t="s">
        <v>39</v>
      </c>
      <c r="I496">
        <v>5</v>
      </c>
      <c r="J496" t="s">
        <v>22</v>
      </c>
      <c r="K496">
        <v>5.5</v>
      </c>
      <c r="M496" t="s">
        <v>19</v>
      </c>
      <c r="N496" s="7">
        <v>0</v>
      </c>
      <c r="O496" s="7">
        <v>3</v>
      </c>
      <c r="P496" s="7">
        <v>4</v>
      </c>
      <c r="Q496" s="7">
        <v>4</v>
      </c>
    </row>
    <row r="497" spans="1:17">
      <c r="A497" s="5">
        <v>41770</v>
      </c>
      <c r="B497" s="6">
        <v>24</v>
      </c>
      <c r="C497" s="6">
        <v>17</v>
      </c>
      <c r="D497" s="2">
        <f t="shared" si="7"/>
        <v>20.5</v>
      </c>
      <c r="E497" s="2">
        <v>20.5</v>
      </c>
      <c r="F497" t="s">
        <v>63</v>
      </c>
      <c r="G497">
        <v>10</v>
      </c>
      <c r="H497" t="s">
        <v>82</v>
      </c>
      <c r="I497">
        <v>3.5</v>
      </c>
      <c r="J497" t="s">
        <v>24</v>
      </c>
      <c r="K497">
        <v>5</v>
      </c>
      <c r="M497" t="s">
        <v>19</v>
      </c>
      <c r="N497" s="7">
        <v>0</v>
      </c>
      <c r="O497" s="7">
        <v>3</v>
      </c>
      <c r="P497" s="7">
        <v>4</v>
      </c>
      <c r="Q497" s="7">
        <v>4</v>
      </c>
    </row>
    <row r="498" spans="1:17">
      <c r="A498" s="5">
        <v>41771</v>
      </c>
      <c r="B498" s="6">
        <v>27</v>
      </c>
      <c r="C498" s="6">
        <v>17</v>
      </c>
      <c r="D498" s="2">
        <f t="shared" si="7"/>
        <v>22</v>
      </c>
      <c r="E498" s="2">
        <v>22</v>
      </c>
      <c r="F498" t="s">
        <v>37</v>
      </c>
      <c r="G498">
        <v>12</v>
      </c>
      <c r="H498" t="s">
        <v>133</v>
      </c>
      <c r="I498">
        <v>6.5</v>
      </c>
      <c r="J498" t="s">
        <v>18</v>
      </c>
      <c r="K498">
        <v>4.5</v>
      </c>
      <c r="M498" t="s">
        <v>19</v>
      </c>
      <c r="N498" s="7">
        <v>0</v>
      </c>
      <c r="O498" s="7">
        <v>3</v>
      </c>
      <c r="P498" s="7">
        <v>4</v>
      </c>
      <c r="Q498" s="7">
        <v>4</v>
      </c>
    </row>
    <row r="499" spans="1:17">
      <c r="A499" s="5">
        <v>41772</v>
      </c>
      <c r="B499" s="6">
        <v>26</v>
      </c>
      <c r="C499" s="6">
        <v>19</v>
      </c>
      <c r="D499" s="2">
        <f t="shared" si="7"/>
        <v>22.5</v>
      </c>
      <c r="E499" s="2">
        <v>22.5</v>
      </c>
      <c r="F499" t="s">
        <v>50</v>
      </c>
      <c r="G499">
        <v>8.5</v>
      </c>
      <c r="H499" t="s">
        <v>39</v>
      </c>
      <c r="I499">
        <v>5</v>
      </c>
      <c r="J499" t="s">
        <v>18</v>
      </c>
      <c r="K499">
        <v>4.5</v>
      </c>
      <c r="M499" t="s">
        <v>19</v>
      </c>
      <c r="N499" s="7">
        <v>0</v>
      </c>
      <c r="O499" s="7">
        <v>3</v>
      </c>
      <c r="P499" s="7">
        <v>4</v>
      </c>
      <c r="Q499" s="7">
        <v>4</v>
      </c>
    </row>
    <row r="500" spans="1:17">
      <c r="A500" s="5">
        <v>41773</v>
      </c>
      <c r="B500" s="6">
        <v>26</v>
      </c>
      <c r="C500" s="6">
        <v>19</v>
      </c>
      <c r="D500" s="2">
        <f t="shared" si="7"/>
        <v>22.5</v>
      </c>
      <c r="E500" s="2">
        <v>22.5</v>
      </c>
      <c r="F500" t="s">
        <v>43</v>
      </c>
      <c r="G500">
        <v>10.5</v>
      </c>
      <c r="H500" t="s">
        <v>21</v>
      </c>
      <c r="I500">
        <v>2</v>
      </c>
      <c r="J500" t="s">
        <v>18</v>
      </c>
      <c r="K500">
        <v>4.5</v>
      </c>
      <c r="M500" t="s">
        <v>19</v>
      </c>
      <c r="N500" s="7">
        <v>0</v>
      </c>
      <c r="O500" s="7">
        <v>3</v>
      </c>
      <c r="P500" s="7">
        <v>4</v>
      </c>
      <c r="Q500" s="7">
        <v>4</v>
      </c>
    </row>
    <row r="501" spans="1:17">
      <c r="A501" s="5">
        <v>41774</v>
      </c>
      <c r="B501" s="6">
        <v>27</v>
      </c>
      <c r="C501" s="6">
        <v>17</v>
      </c>
      <c r="D501" s="2">
        <f t="shared" si="7"/>
        <v>22</v>
      </c>
      <c r="E501" s="2">
        <v>22</v>
      </c>
      <c r="F501" t="s">
        <v>29</v>
      </c>
      <c r="G501">
        <v>12.5</v>
      </c>
      <c r="H501" t="s">
        <v>46</v>
      </c>
      <c r="I501">
        <v>4</v>
      </c>
      <c r="J501" t="s">
        <v>18</v>
      </c>
      <c r="K501">
        <v>4.5</v>
      </c>
      <c r="M501" t="s">
        <v>19</v>
      </c>
      <c r="N501" s="7">
        <v>0</v>
      </c>
      <c r="O501" s="7">
        <v>3</v>
      </c>
      <c r="P501" s="7">
        <v>4</v>
      </c>
      <c r="Q501" s="7">
        <v>4</v>
      </c>
    </row>
    <row r="502" spans="1:17">
      <c r="A502" s="5">
        <v>41775</v>
      </c>
      <c r="B502" s="6">
        <v>27</v>
      </c>
      <c r="C502" s="6">
        <v>18</v>
      </c>
      <c r="D502" s="2">
        <f t="shared" si="7"/>
        <v>22.5</v>
      </c>
      <c r="E502" s="2">
        <v>22.5</v>
      </c>
      <c r="F502" t="s">
        <v>117</v>
      </c>
      <c r="G502">
        <v>11</v>
      </c>
      <c r="H502" t="s">
        <v>39</v>
      </c>
      <c r="I502">
        <v>5</v>
      </c>
      <c r="J502" t="s">
        <v>18</v>
      </c>
      <c r="K502">
        <v>4.5</v>
      </c>
      <c r="M502" t="s">
        <v>19</v>
      </c>
      <c r="N502" s="7">
        <v>0</v>
      </c>
      <c r="O502" s="7">
        <v>3</v>
      </c>
      <c r="P502" s="7">
        <v>4</v>
      </c>
      <c r="Q502" s="7">
        <v>4</v>
      </c>
    </row>
    <row r="503" spans="1:17">
      <c r="A503" s="5">
        <v>41776</v>
      </c>
      <c r="B503" s="6">
        <v>21</v>
      </c>
      <c r="C503" s="6">
        <v>18</v>
      </c>
      <c r="D503" s="2">
        <f t="shared" si="7"/>
        <v>19.5</v>
      </c>
      <c r="E503" s="2">
        <v>19.5</v>
      </c>
      <c r="F503" t="s">
        <v>41</v>
      </c>
      <c r="G503">
        <v>9</v>
      </c>
      <c r="H503" t="s">
        <v>39</v>
      </c>
      <c r="I503">
        <v>5</v>
      </c>
      <c r="J503" t="s">
        <v>18</v>
      </c>
      <c r="K503">
        <v>4.5</v>
      </c>
      <c r="M503" t="s">
        <v>19</v>
      </c>
      <c r="N503" s="7">
        <v>0</v>
      </c>
      <c r="O503" s="7">
        <v>3</v>
      </c>
      <c r="P503" s="7">
        <v>4</v>
      </c>
      <c r="Q503" s="7">
        <v>4</v>
      </c>
    </row>
    <row r="504" spans="1:17">
      <c r="A504" s="5">
        <v>41777</v>
      </c>
      <c r="B504" s="6">
        <v>19</v>
      </c>
      <c r="C504" s="6">
        <v>17</v>
      </c>
      <c r="D504" s="2">
        <f t="shared" si="7"/>
        <v>18</v>
      </c>
      <c r="E504" s="2">
        <v>18</v>
      </c>
      <c r="F504" t="s">
        <v>63</v>
      </c>
      <c r="G504">
        <v>10</v>
      </c>
      <c r="H504" t="s">
        <v>62</v>
      </c>
      <c r="I504">
        <v>4</v>
      </c>
      <c r="J504" t="s">
        <v>18</v>
      </c>
      <c r="K504">
        <v>4.5</v>
      </c>
      <c r="M504" t="s">
        <v>19</v>
      </c>
      <c r="N504" s="7">
        <v>0</v>
      </c>
      <c r="O504" s="7">
        <v>3</v>
      </c>
      <c r="P504" s="7">
        <v>4</v>
      </c>
      <c r="Q504" s="7">
        <v>4</v>
      </c>
    </row>
    <row r="505" spans="1:17">
      <c r="A505" s="5">
        <v>41778</v>
      </c>
      <c r="B505" s="6">
        <v>22</v>
      </c>
      <c r="C505" s="6">
        <v>19</v>
      </c>
      <c r="D505" s="2">
        <f t="shared" si="7"/>
        <v>20.5</v>
      </c>
      <c r="E505" s="2">
        <v>20.5</v>
      </c>
      <c r="F505" t="s">
        <v>41</v>
      </c>
      <c r="G505">
        <v>9</v>
      </c>
      <c r="H505" t="s">
        <v>62</v>
      </c>
      <c r="I505">
        <v>4</v>
      </c>
      <c r="J505" t="s">
        <v>18</v>
      </c>
      <c r="K505">
        <v>4.5</v>
      </c>
      <c r="M505" t="s">
        <v>19</v>
      </c>
      <c r="N505" s="7">
        <v>0</v>
      </c>
      <c r="O505" s="7">
        <v>3</v>
      </c>
      <c r="P505" s="7">
        <v>4</v>
      </c>
      <c r="Q505" s="7">
        <v>4</v>
      </c>
    </row>
    <row r="506" spans="1:17">
      <c r="A506" s="5">
        <v>41779</v>
      </c>
      <c r="B506" s="6">
        <v>26</v>
      </c>
      <c r="C506" s="6">
        <v>18</v>
      </c>
      <c r="D506" s="2">
        <f t="shared" si="7"/>
        <v>22</v>
      </c>
      <c r="E506" s="2">
        <v>22</v>
      </c>
      <c r="F506" t="s">
        <v>29</v>
      </c>
      <c r="G506">
        <v>12.5</v>
      </c>
      <c r="H506" t="s">
        <v>21</v>
      </c>
      <c r="I506">
        <v>2</v>
      </c>
      <c r="J506" t="s">
        <v>18</v>
      </c>
      <c r="K506">
        <v>4.5</v>
      </c>
      <c r="M506" t="s">
        <v>19</v>
      </c>
      <c r="N506" s="7">
        <v>0</v>
      </c>
      <c r="O506" s="7">
        <v>3</v>
      </c>
      <c r="P506" s="7">
        <v>4</v>
      </c>
      <c r="Q506" s="7">
        <v>4</v>
      </c>
    </row>
    <row r="507" spans="1:17">
      <c r="A507" s="5">
        <v>41780</v>
      </c>
      <c r="B507" s="6">
        <v>30</v>
      </c>
      <c r="C507" s="6">
        <v>20</v>
      </c>
      <c r="D507" s="2">
        <f t="shared" si="7"/>
        <v>25</v>
      </c>
      <c r="E507" s="2">
        <v>25</v>
      </c>
      <c r="F507" t="s">
        <v>58</v>
      </c>
      <c r="G507">
        <v>12</v>
      </c>
      <c r="H507" t="s">
        <v>92</v>
      </c>
      <c r="I507">
        <v>5.5</v>
      </c>
      <c r="J507" t="s">
        <v>18</v>
      </c>
      <c r="K507">
        <v>4.5</v>
      </c>
      <c r="M507" t="s">
        <v>19</v>
      </c>
      <c r="N507" s="7">
        <v>0</v>
      </c>
      <c r="O507" s="7">
        <v>3</v>
      </c>
      <c r="P507" s="7">
        <v>4</v>
      </c>
      <c r="Q507" s="7">
        <v>4</v>
      </c>
    </row>
    <row r="508" spans="1:17">
      <c r="A508" s="5">
        <v>41781</v>
      </c>
      <c r="B508" s="6">
        <v>28</v>
      </c>
      <c r="C508" s="6">
        <v>19</v>
      </c>
      <c r="D508" s="2">
        <f t="shared" si="7"/>
        <v>23.5</v>
      </c>
      <c r="E508" s="2">
        <v>23.5</v>
      </c>
      <c r="F508" t="s">
        <v>29</v>
      </c>
      <c r="G508">
        <v>12.5</v>
      </c>
      <c r="H508" t="s">
        <v>39</v>
      </c>
      <c r="I508">
        <v>5</v>
      </c>
      <c r="J508" t="s">
        <v>18</v>
      </c>
      <c r="K508">
        <v>4.5</v>
      </c>
      <c r="M508" t="s">
        <v>19</v>
      </c>
      <c r="N508" s="7">
        <v>0</v>
      </c>
      <c r="O508" s="7">
        <v>3</v>
      </c>
      <c r="P508" s="7">
        <v>4</v>
      </c>
      <c r="Q508" s="7">
        <v>4</v>
      </c>
    </row>
    <row r="509" spans="1:17">
      <c r="A509" s="5">
        <v>41782</v>
      </c>
      <c r="B509" s="6">
        <v>27</v>
      </c>
      <c r="C509" s="6">
        <v>20</v>
      </c>
      <c r="D509" s="2">
        <f t="shared" si="7"/>
        <v>23.5</v>
      </c>
      <c r="E509" s="2">
        <v>23.5</v>
      </c>
      <c r="F509" t="s">
        <v>38</v>
      </c>
      <c r="G509">
        <v>12.5</v>
      </c>
      <c r="H509" t="s">
        <v>39</v>
      </c>
      <c r="I509">
        <v>5</v>
      </c>
      <c r="J509" t="s">
        <v>22</v>
      </c>
      <c r="K509">
        <v>5.5</v>
      </c>
      <c r="M509" t="s">
        <v>19</v>
      </c>
      <c r="N509" s="7">
        <v>0</v>
      </c>
      <c r="O509" s="7">
        <v>3</v>
      </c>
      <c r="P509" s="7">
        <v>4</v>
      </c>
      <c r="Q509" s="7">
        <v>4</v>
      </c>
    </row>
    <row r="510" spans="1:17">
      <c r="A510" s="5">
        <v>41783</v>
      </c>
      <c r="B510" s="6">
        <v>26</v>
      </c>
      <c r="C510" s="6">
        <v>22</v>
      </c>
      <c r="D510" s="2">
        <f t="shared" si="7"/>
        <v>24</v>
      </c>
      <c r="E510" s="2">
        <v>24</v>
      </c>
      <c r="F510" t="s">
        <v>56</v>
      </c>
      <c r="G510">
        <v>10.5</v>
      </c>
      <c r="H510" t="s">
        <v>48</v>
      </c>
      <c r="I510">
        <v>5.5</v>
      </c>
      <c r="J510" t="s">
        <v>24</v>
      </c>
      <c r="K510">
        <v>5</v>
      </c>
      <c r="M510" t="s">
        <v>19</v>
      </c>
      <c r="N510" s="7">
        <v>0</v>
      </c>
      <c r="O510" s="7">
        <v>3</v>
      </c>
      <c r="P510" s="7">
        <v>4</v>
      </c>
      <c r="Q510" s="7">
        <v>4</v>
      </c>
    </row>
    <row r="511" spans="1:17">
      <c r="A511" s="5">
        <v>41784</v>
      </c>
      <c r="B511" s="6">
        <v>28</v>
      </c>
      <c r="C511" s="6">
        <v>23</v>
      </c>
      <c r="D511" s="2">
        <f t="shared" si="7"/>
        <v>25.5</v>
      </c>
      <c r="E511" s="2">
        <v>25.5</v>
      </c>
      <c r="F511" t="s">
        <v>99</v>
      </c>
      <c r="G511">
        <v>9.5</v>
      </c>
      <c r="H511" t="s">
        <v>87</v>
      </c>
      <c r="I511">
        <v>8</v>
      </c>
      <c r="J511" t="s">
        <v>18</v>
      </c>
      <c r="K511">
        <v>4.5</v>
      </c>
      <c r="M511" t="s">
        <v>19</v>
      </c>
      <c r="N511" s="7">
        <v>0</v>
      </c>
      <c r="O511" s="7">
        <v>3</v>
      </c>
      <c r="P511" s="7">
        <v>4</v>
      </c>
      <c r="Q511" s="7">
        <v>4</v>
      </c>
    </row>
    <row r="512" spans="1:17">
      <c r="A512" s="5">
        <v>41785</v>
      </c>
      <c r="B512" s="6">
        <v>32</v>
      </c>
      <c r="C512" s="6">
        <v>23</v>
      </c>
      <c r="D512" s="2">
        <f t="shared" si="7"/>
        <v>27.5</v>
      </c>
      <c r="E512" s="2">
        <v>27.5</v>
      </c>
      <c r="F512" t="s">
        <v>16</v>
      </c>
      <c r="G512">
        <v>13</v>
      </c>
      <c r="H512" t="s">
        <v>83</v>
      </c>
      <c r="I512">
        <v>3.5</v>
      </c>
      <c r="J512" t="s">
        <v>18</v>
      </c>
      <c r="K512">
        <v>4.5</v>
      </c>
      <c r="M512" t="s">
        <v>19</v>
      </c>
      <c r="N512" s="7">
        <v>0</v>
      </c>
      <c r="O512" s="7">
        <v>3</v>
      </c>
      <c r="P512" s="7">
        <v>4</v>
      </c>
      <c r="Q512" s="7">
        <v>4</v>
      </c>
    </row>
    <row r="513" spans="1:17">
      <c r="A513" s="5">
        <v>41786</v>
      </c>
      <c r="B513" s="6">
        <v>34</v>
      </c>
      <c r="C513" s="6">
        <v>24</v>
      </c>
      <c r="D513" s="2">
        <f t="shared" si="7"/>
        <v>29</v>
      </c>
      <c r="E513" s="2">
        <v>29</v>
      </c>
      <c r="F513" t="s">
        <v>16</v>
      </c>
      <c r="G513">
        <v>13</v>
      </c>
      <c r="H513" t="s">
        <v>70</v>
      </c>
      <c r="I513">
        <v>7</v>
      </c>
      <c r="J513" t="s">
        <v>18</v>
      </c>
      <c r="K513">
        <v>4.5</v>
      </c>
      <c r="M513" t="s">
        <v>19</v>
      </c>
      <c r="N513" s="7">
        <v>0</v>
      </c>
      <c r="O513" s="7">
        <v>3</v>
      </c>
      <c r="P513" s="7">
        <v>4</v>
      </c>
      <c r="Q513" s="7">
        <v>4</v>
      </c>
    </row>
    <row r="514" spans="1:17">
      <c r="A514" s="5">
        <v>41787</v>
      </c>
      <c r="B514" s="6">
        <v>34</v>
      </c>
      <c r="C514" s="6">
        <v>23</v>
      </c>
      <c r="D514" s="2">
        <f t="shared" ref="D514:D577" si="8">(B514+C514)/2</f>
        <v>28.5</v>
      </c>
      <c r="E514" s="2">
        <v>28.5</v>
      </c>
      <c r="F514" t="s">
        <v>38</v>
      </c>
      <c r="G514">
        <v>12.5</v>
      </c>
      <c r="H514" t="s">
        <v>88</v>
      </c>
      <c r="I514">
        <v>2.5</v>
      </c>
      <c r="J514" t="s">
        <v>18</v>
      </c>
      <c r="K514">
        <v>4.5</v>
      </c>
      <c r="M514" t="s">
        <v>19</v>
      </c>
      <c r="N514" s="7">
        <v>0</v>
      </c>
      <c r="O514" s="7">
        <v>3</v>
      </c>
      <c r="P514" s="7">
        <v>4</v>
      </c>
      <c r="Q514" s="7">
        <v>4</v>
      </c>
    </row>
    <row r="515" spans="1:17">
      <c r="A515" s="5">
        <v>41788</v>
      </c>
      <c r="B515" s="6">
        <v>32</v>
      </c>
      <c r="C515" s="6">
        <v>23</v>
      </c>
      <c r="D515" s="2">
        <f t="shared" si="8"/>
        <v>27.5</v>
      </c>
      <c r="E515" s="2">
        <v>27.5</v>
      </c>
      <c r="F515" t="s">
        <v>38</v>
      </c>
      <c r="G515">
        <v>12.5</v>
      </c>
      <c r="H515" t="s">
        <v>39</v>
      </c>
      <c r="I515">
        <v>5</v>
      </c>
      <c r="J515" t="s">
        <v>18</v>
      </c>
      <c r="K515">
        <v>4.5</v>
      </c>
      <c r="M515" t="s">
        <v>19</v>
      </c>
      <c r="N515" s="7">
        <v>0</v>
      </c>
      <c r="O515" s="7">
        <v>3</v>
      </c>
      <c r="P515" s="7">
        <v>4</v>
      </c>
      <c r="Q515" s="7">
        <v>4</v>
      </c>
    </row>
    <row r="516" spans="1:17">
      <c r="A516" s="5">
        <v>41789</v>
      </c>
      <c r="B516" s="6">
        <v>34</v>
      </c>
      <c r="C516" s="6">
        <v>22</v>
      </c>
      <c r="D516" s="2">
        <f t="shared" si="8"/>
        <v>28</v>
      </c>
      <c r="E516" s="2">
        <v>28</v>
      </c>
      <c r="F516" t="s">
        <v>38</v>
      </c>
      <c r="G516">
        <v>12.5</v>
      </c>
      <c r="H516" t="s">
        <v>59</v>
      </c>
      <c r="I516">
        <v>6</v>
      </c>
      <c r="J516" t="s">
        <v>18</v>
      </c>
      <c r="K516">
        <v>4.5</v>
      </c>
      <c r="M516" t="s">
        <v>19</v>
      </c>
      <c r="N516" s="7">
        <v>0</v>
      </c>
      <c r="O516" s="7">
        <v>3</v>
      </c>
      <c r="P516" s="7">
        <v>4</v>
      </c>
      <c r="Q516" s="7">
        <v>4</v>
      </c>
    </row>
    <row r="517" spans="1:17">
      <c r="A517" s="5">
        <v>41790</v>
      </c>
      <c r="B517" s="6">
        <v>29</v>
      </c>
      <c r="C517" s="6">
        <v>22</v>
      </c>
      <c r="D517" s="2">
        <f t="shared" si="8"/>
        <v>25.5</v>
      </c>
      <c r="E517" s="2">
        <v>25.5</v>
      </c>
      <c r="F517" t="s">
        <v>56</v>
      </c>
      <c r="G517">
        <v>10.5</v>
      </c>
      <c r="H517" t="s">
        <v>39</v>
      </c>
      <c r="I517">
        <v>5</v>
      </c>
      <c r="J517" t="s">
        <v>22</v>
      </c>
      <c r="K517">
        <v>5.5</v>
      </c>
      <c r="M517" t="s">
        <v>19</v>
      </c>
      <c r="N517" s="7">
        <v>0</v>
      </c>
      <c r="O517" s="7">
        <v>3</v>
      </c>
      <c r="P517" s="7">
        <v>4</v>
      </c>
      <c r="Q517" s="7">
        <v>4</v>
      </c>
    </row>
    <row r="518" spans="1:17">
      <c r="A518" s="5">
        <v>41791</v>
      </c>
      <c r="B518" s="6">
        <v>23</v>
      </c>
      <c r="C518" s="6">
        <v>21</v>
      </c>
      <c r="D518" s="2">
        <f t="shared" si="8"/>
        <v>22</v>
      </c>
      <c r="E518" s="2">
        <v>22</v>
      </c>
      <c r="F518" t="s">
        <v>100</v>
      </c>
      <c r="G518">
        <v>7</v>
      </c>
      <c r="H518" t="s">
        <v>39</v>
      </c>
      <c r="I518">
        <v>5</v>
      </c>
      <c r="J518" t="s">
        <v>22</v>
      </c>
      <c r="K518">
        <v>5.5</v>
      </c>
      <c r="M518" t="s">
        <v>19</v>
      </c>
      <c r="N518" s="7">
        <v>0</v>
      </c>
      <c r="O518" s="7">
        <v>4</v>
      </c>
      <c r="P518" s="7">
        <v>4</v>
      </c>
      <c r="Q518" s="7">
        <v>4</v>
      </c>
    </row>
    <row r="519" spans="1:17">
      <c r="A519" s="5">
        <v>41792</v>
      </c>
      <c r="B519" s="6">
        <v>27</v>
      </c>
      <c r="C519" s="6">
        <v>20</v>
      </c>
      <c r="D519" s="2">
        <f t="shared" si="8"/>
        <v>23.5</v>
      </c>
      <c r="E519" s="2">
        <v>23.5</v>
      </c>
      <c r="F519" t="s">
        <v>79</v>
      </c>
      <c r="G519">
        <v>11</v>
      </c>
      <c r="H519" t="s">
        <v>134</v>
      </c>
      <c r="I519">
        <v>4.5</v>
      </c>
      <c r="J519" t="s">
        <v>22</v>
      </c>
      <c r="K519">
        <v>5.5</v>
      </c>
      <c r="M519" t="s">
        <v>19</v>
      </c>
      <c r="N519" s="7">
        <v>0</v>
      </c>
      <c r="O519" s="7">
        <v>4</v>
      </c>
      <c r="P519" s="7">
        <v>4</v>
      </c>
      <c r="Q519" s="7">
        <v>4</v>
      </c>
    </row>
    <row r="520" spans="1:17">
      <c r="A520" s="5">
        <v>41793</v>
      </c>
      <c r="B520" s="6">
        <v>25</v>
      </c>
      <c r="C520" s="6">
        <v>20</v>
      </c>
      <c r="D520" s="2">
        <f t="shared" si="8"/>
        <v>22.5</v>
      </c>
      <c r="E520" s="2">
        <v>22.5</v>
      </c>
      <c r="F520" t="s">
        <v>79</v>
      </c>
      <c r="G520">
        <v>11</v>
      </c>
      <c r="H520" t="s">
        <v>42</v>
      </c>
      <c r="I520">
        <v>1</v>
      </c>
      <c r="J520" t="s">
        <v>22</v>
      </c>
      <c r="K520">
        <v>5.5</v>
      </c>
      <c r="M520" t="s">
        <v>19</v>
      </c>
      <c r="N520" s="7">
        <v>0</v>
      </c>
      <c r="O520" s="7">
        <v>4</v>
      </c>
      <c r="P520" s="7">
        <v>4</v>
      </c>
      <c r="Q520" s="7">
        <v>4</v>
      </c>
    </row>
    <row r="521" spans="1:17">
      <c r="A521" s="5">
        <v>41794</v>
      </c>
      <c r="B521" s="6">
        <v>26</v>
      </c>
      <c r="C521" s="6">
        <v>20</v>
      </c>
      <c r="D521" s="2">
        <f t="shared" si="8"/>
        <v>23</v>
      </c>
      <c r="E521" s="2">
        <v>23</v>
      </c>
      <c r="F521" t="s">
        <v>49</v>
      </c>
      <c r="G521">
        <v>11.5</v>
      </c>
      <c r="H521" t="s">
        <v>42</v>
      </c>
      <c r="I521">
        <v>1</v>
      </c>
      <c r="J521" t="s">
        <v>18</v>
      </c>
      <c r="K521">
        <v>4.5</v>
      </c>
      <c r="M521" t="s">
        <v>19</v>
      </c>
      <c r="N521" s="7">
        <v>0</v>
      </c>
      <c r="O521" s="7">
        <v>4</v>
      </c>
      <c r="P521" s="7">
        <v>4</v>
      </c>
      <c r="Q521" s="7">
        <v>4</v>
      </c>
    </row>
    <row r="522" spans="1:17">
      <c r="A522" s="5">
        <v>41795</v>
      </c>
      <c r="B522" s="6">
        <v>26</v>
      </c>
      <c r="C522" s="6">
        <v>21</v>
      </c>
      <c r="D522" s="2">
        <f t="shared" si="8"/>
        <v>23.5</v>
      </c>
      <c r="E522" s="2">
        <v>23.5</v>
      </c>
      <c r="F522" t="s">
        <v>37</v>
      </c>
      <c r="G522">
        <v>12</v>
      </c>
      <c r="H522" t="s">
        <v>21</v>
      </c>
      <c r="I522">
        <v>2</v>
      </c>
      <c r="J522" t="s">
        <v>18</v>
      </c>
      <c r="K522">
        <v>4.5</v>
      </c>
      <c r="M522" t="s">
        <v>19</v>
      </c>
      <c r="N522" s="7">
        <v>0</v>
      </c>
      <c r="O522" s="7">
        <v>4</v>
      </c>
      <c r="P522" s="7">
        <v>4</v>
      </c>
      <c r="Q522" s="7">
        <v>4</v>
      </c>
    </row>
    <row r="523" spans="1:17">
      <c r="A523" s="5">
        <v>41796</v>
      </c>
      <c r="B523" s="6">
        <v>29</v>
      </c>
      <c r="C523" s="6">
        <v>21</v>
      </c>
      <c r="D523" s="2">
        <f t="shared" si="8"/>
        <v>25</v>
      </c>
      <c r="E523" s="2">
        <v>25</v>
      </c>
      <c r="F523" t="s">
        <v>37</v>
      </c>
      <c r="G523">
        <v>12</v>
      </c>
      <c r="H523" t="s">
        <v>35</v>
      </c>
      <c r="I523">
        <v>4.5</v>
      </c>
      <c r="J523" t="s">
        <v>18</v>
      </c>
      <c r="K523">
        <v>4.5</v>
      </c>
      <c r="M523" t="s">
        <v>19</v>
      </c>
      <c r="N523" s="7">
        <v>0</v>
      </c>
      <c r="O523" s="7">
        <v>4</v>
      </c>
      <c r="P523" s="7">
        <v>4</v>
      </c>
      <c r="Q523" s="7">
        <v>4</v>
      </c>
    </row>
    <row r="524" spans="1:17">
      <c r="A524" s="5">
        <v>41797</v>
      </c>
      <c r="B524" s="6">
        <v>30</v>
      </c>
      <c r="C524" s="6">
        <v>22</v>
      </c>
      <c r="D524" s="2">
        <f t="shared" si="8"/>
        <v>26</v>
      </c>
      <c r="E524" s="2">
        <v>26</v>
      </c>
      <c r="F524" t="s">
        <v>37</v>
      </c>
      <c r="G524">
        <v>12</v>
      </c>
      <c r="H524" t="s">
        <v>39</v>
      </c>
      <c r="I524">
        <v>5</v>
      </c>
      <c r="J524" t="s">
        <v>18</v>
      </c>
      <c r="K524">
        <v>4.5</v>
      </c>
      <c r="M524" t="s">
        <v>19</v>
      </c>
      <c r="N524" s="7">
        <v>0</v>
      </c>
      <c r="O524" s="7">
        <v>4</v>
      </c>
      <c r="P524" s="7">
        <v>4</v>
      </c>
      <c r="Q524" s="7">
        <v>4</v>
      </c>
    </row>
    <row r="525" spans="1:17">
      <c r="A525" s="5">
        <v>41798</v>
      </c>
      <c r="B525" s="6">
        <v>29</v>
      </c>
      <c r="C525" s="6">
        <v>22</v>
      </c>
      <c r="D525" s="2">
        <f t="shared" si="8"/>
        <v>25.5</v>
      </c>
      <c r="E525" s="2">
        <v>25.5</v>
      </c>
      <c r="F525" t="s">
        <v>37</v>
      </c>
      <c r="G525">
        <v>12</v>
      </c>
      <c r="H525" t="s">
        <v>35</v>
      </c>
      <c r="I525">
        <v>4.5</v>
      </c>
      <c r="J525" t="s">
        <v>18</v>
      </c>
      <c r="K525">
        <v>4.5</v>
      </c>
      <c r="M525" t="s">
        <v>19</v>
      </c>
      <c r="N525" s="7">
        <v>0</v>
      </c>
      <c r="O525" s="7">
        <v>4</v>
      </c>
      <c r="P525" s="7">
        <v>4</v>
      </c>
      <c r="Q525" s="7">
        <v>4</v>
      </c>
    </row>
    <row r="526" spans="1:17">
      <c r="A526" s="5">
        <v>41799</v>
      </c>
      <c r="B526" s="6">
        <v>27</v>
      </c>
      <c r="C526" s="6">
        <v>21</v>
      </c>
      <c r="D526" s="2">
        <f t="shared" si="8"/>
        <v>24</v>
      </c>
      <c r="E526" s="2">
        <v>24</v>
      </c>
      <c r="F526" t="s">
        <v>37</v>
      </c>
      <c r="G526">
        <v>12</v>
      </c>
      <c r="H526" t="s">
        <v>39</v>
      </c>
      <c r="I526">
        <v>5</v>
      </c>
      <c r="J526" t="s">
        <v>18</v>
      </c>
      <c r="K526">
        <v>4.5</v>
      </c>
      <c r="M526" t="s">
        <v>19</v>
      </c>
      <c r="N526" s="7">
        <v>0</v>
      </c>
      <c r="O526" s="7">
        <v>4</v>
      </c>
      <c r="P526" s="7">
        <v>4</v>
      </c>
      <c r="Q526" s="7">
        <v>4</v>
      </c>
    </row>
    <row r="527" spans="1:17">
      <c r="A527" s="5">
        <v>41800</v>
      </c>
      <c r="B527" s="6">
        <v>27</v>
      </c>
      <c r="C527" s="6">
        <v>21</v>
      </c>
      <c r="D527" s="2">
        <f t="shared" si="8"/>
        <v>24</v>
      </c>
      <c r="E527" s="2">
        <v>24</v>
      </c>
      <c r="F527" t="s">
        <v>20</v>
      </c>
      <c r="G527">
        <v>11.5</v>
      </c>
      <c r="H527" t="s">
        <v>27</v>
      </c>
      <c r="I527">
        <v>3</v>
      </c>
      <c r="J527" t="s">
        <v>18</v>
      </c>
      <c r="K527">
        <v>4.5</v>
      </c>
      <c r="M527" t="s">
        <v>19</v>
      </c>
      <c r="N527" s="7">
        <v>0</v>
      </c>
      <c r="O527" s="7">
        <v>4</v>
      </c>
      <c r="P527" s="7">
        <v>4</v>
      </c>
      <c r="Q527" s="7">
        <v>4</v>
      </c>
    </row>
    <row r="528" spans="1:17">
      <c r="A528" s="5">
        <v>41801</v>
      </c>
      <c r="B528" s="6">
        <v>28</v>
      </c>
      <c r="C528" s="6">
        <v>20</v>
      </c>
      <c r="D528" s="2">
        <f t="shared" si="8"/>
        <v>24</v>
      </c>
      <c r="E528" s="2">
        <v>24</v>
      </c>
      <c r="F528" t="s">
        <v>37</v>
      </c>
      <c r="G528">
        <v>12</v>
      </c>
      <c r="H528" t="s">
        <v>27</v>
      </c>
      <c r="I528">
        <v>3</v>
      </c>
      <c r="J528" t="s">
        <v>18</v>
      </c>
      <c r="K528">
        <v>4.5</v>
      </c>
      <c r="M528" t="s">
        <v>19</v>
      </c>
      <c r="N528" s="7">
        <v>0</v>
      </c>
      <c r="O528" s="7">
        <v>4</v>
      </c>
      <c r="P528" s="7">
        <v>4</v>
      </c>
      <c r="Q528" s="7">
        <v>4</v>
      </c>
    </row>
    <row r="529" spans="1:17">
      <c r="A529" s="5">
        <v>41802</v>
      </c>
      <c r="B529" s="6">
        <v>29</v>
      </c>
      <c r="C529" s="6">
        <v>21</v>
      </c>
      <c r="D529" s="2">
        <f t="shared" si="8"/>
        <v>25</v>
      </c>
      <c r="E529" s="2">
        <v>25</v>
      </c>
      <c r="F529" t="s">
        <v>29</v>
      </c>
      <c r="G529">
        <v>12.5</v>
      </c>
      <c r="H529" t="s">
        <v>91</v>
      </c>
      <c r="I529">
        <v>4</v>
      </c>
      <c r="J529" t="s">
        <v>18</v>
      </c>
      <c r="K529">
        <v>4.5</v>
      </c>
      <c r="M529" t="s">
        <v>19</v>
      </c>
      <c r="N529" s="7">
        <v>0</v>
      </c>
      <c r="O529" s="7">
        <v>4</v>
      </c>
      <c r="P529" s="7">
        <v>4</v>
      </c>
      <c r="Q529" s="7">
        <v>4</v>
      </c>
    </row>
    <row r="530" spans="1:17">
      <c r="A530" s="5">
        <v>41803</v>
      </c>
      <c r="B530" s="6">
        <v>32</v>
      </c>
      <c r="C530" s="6">
        <v>22</v>
      </c>
      <c r="D530" s="2">
        <f t="shared" si="8"/>
        <v>27</v>
      </c>
      <c r="E530" s="2">
        <v>27</v>
      </c>
      <c r="F530" t="s">
        <v>37</v>
      </c>
      <c r="G530">
        <v>12</v>
      </c>
      <c r="H530" t="s">
        <v>107</v>
      </c>
      <c r="I530">
        <v>6</v>
      </c>
      <c r="J530" t="s">
        <v>18</v>
      </c>
      <c r="K530">
        <v>4.5</v>
      </c>
      <c r="M530" t="s">
        <v>19</v>
      </c>
      <c r="N530" s="7">
        <v>0</v>
      </c>
      <c r="O530" s="7">
        <v>4</v>
      </c>
      <c r="P530" s="7">
        <v>4</v>
      </c>
      <c r="Q530" s="7">
        <v>4</v>
      </c>
    </row>
    <row r="531" spans="1:17">
      <c r="A531" s="5">
        <v>41804</v>
      </c>
      <c r="B531" s="6">
        <v>32</v>
      </c>
      <c r="C531" s="6">
        <v>23</v>
      </c>
      <c r="D531" s="2">
        <f t="shared" si="8"/>
        <v>27.5</v>
      </c>
      <c r="E531" s="2">
        <v>27.5</v>
      </c>
      <c r="F531" t="s">
        <v>37</v>
      </c>
      <c r="G531">
        <v>12</v>
      </c>
      <c r="H531" t="s">
        <v>39</v>
      </c>
      <c r="I531">
        <v>5</v>
      </c>
      <c r="J531" t="s">
        <v>18</v>
      </c>
      <c r="K531">
        <v>4.5</v>
      </c>
      <c r="M531" t="s">
        <v>19</v>
      </c>
      <c r="N531" s="7">
        <v>0</v>
      </c>
      <c r="O531" s="7">
        <v>4</v>
      </c>
      <c r="P531" s="7">
        <v>4</v>
      </c>
      <c r="Q531" s="7">
        <v>4</v>
      </c>
    </row>
    <row r="532" spans="1:17">
      <c r="A532" s="5">
        <v>41805</v>
      </c>
      <c r="B532" s="6">
        <v>32</v>
      </c>
      <c r="C532" s="6">
        <v>23</v>
      </c>
      <c r="D532" s="2">
        <f t="shared" si="8"/>
        <v>27.5</v>
      </c>
      <c r="E532" s="2">
        <v>27.5</v>
      </c>
      <c r="F532" t="s">
        <v>135</v>
      </c>
      <c r="G532">
        <v>10.5</v>
      </c>
      <c r="H532" t="s">
        <v>39</v>
      </c>
      <c r="I532">
        <v>5</v>
      </c>
      <c r="J532" t="s">
        <v>18</v>
      </c>
      <c r="K532">
        <v>4.5</v>
      </c>
      <c r="M532" t="s">
        <v>19</v>
      </c>
      <c r="N532" s="7">
        <v>0</v>
      </c>
      <c r="O532" s="7">
        <v>4</v>
      </c>
      <c r="P532" s="7">
        <v>4</v>
      </c>
      <c r="Q532" s="7">
        <v>4</v>
      </c>
    </row>
    <row r="533" spans="1:17">
      <c r="A533" s="5">
        <v>41806</v>
      </c>
      <c r="B533" s="6">
        <v>26</v>
      </c>
      <c r="C533" s="6">
        <v>23</v>
      </c>
      <c r="D533" s="2">
        <f t="shared" si="8"/>
        <v>24.5</v>
      </c>
      <c r="E533" s="2">
        <v>24.5</v>
      </c>
      <c r="F533" t="s">
        <v>50</v>
      </c>
      <c r="G533">
        <v>8.5</v>
      </c>
      <c r="H533" t="s">
        <v>62</v>
      </c>
      <c r="I533">
        <v>4</v>
      </c>
      <c r="J533" t="s">
        <v>24</v>
      </c>
      <c r="K533">
        <v>5</v>
      </c>
      <c r="M533" t="s">
        <v>19</v>
      </c>
      <c r="N533" s="7">
        <v>0</v>
      </c>
      <c r="O533" s="7">
        <v>4</v>
      </c>
      <c r="P533" s="7">
        <v>4</v>
      </c>
      <c r="Q533" s="7">
        <v>4</v>
      </c>
    </row>
    <row r="534" spans="1:17">
      <c r="A534" s="5">
        <v>41807</v>
      </c>
      <c r="B534" s="6">
        <v>25</v>
      </c>
      <c r="C534" s="6">
        <v>22</v>
      </c>
      <c r="D534" s="2">
        <f t="shared" si="8"/>
        <v>23.5</v>
      </c>
      <c r="E534" s="2">
        <v>23.5</v>
      </c>
      <c r="F534" t="s">
        <v>63</v>
      </c>
      <c r="G534">
        <v>10</v>
      </c>
      <c r="H534" t="s">
        <v>30</v>
      </c>
      <c r="I534">
        <v>2.5</v>
      </c>
      <c r="J534" t="s">
        <v>18</v>
      </c>
      <c r="K534">
        <v>4.5</v>
      </c>
      <c r="M534" t="s">
        <v>19</v>
      </c>
      <c r="N534" s="7">
        <v>0</v>
      </c>
      <c r="O534" s="7">
        <v>4</v>
      </c>
      <c r="P534" s="7">
        <v>4</v>
      </c>
      <c r="Q534" s="7">
        <v>4</v>
      </c>
    </row>
    <row r="535" spans="1:17">
      <c r="A535" s="5">
        <v>41808</v>
      </c>
      <c r="B535" s="6">
        <v>26</v>
      </c>
      <c r="C535" s="6">
        <v>22</v>
      </c>
      <c r="D535" s="2">
        <f t="shared" si="8"/>
        <v>24</v>
      </c>
      <c r="E535" s="2">
        <v>24</v>
      </c>
      <c r="F535" t="s">
        <v>49</v>
      </c>
      <c r="G535">
        <v>11.5</v>
      </c>
      <c r="H535" t="s">
        <v>33</v>
      </c>
      <c r="I535">
        <v>3.5</v>
      </c>
      <c r="J535" t="s">
        <v>18</v>
      </c>
      <c r="K535">
        <v>4.5</v>
      </c>
      <c r="M535" t="s">
        <v>19</v>
      </c>
      <c r="N535" s="7">
        <v>0</v>
      </c>
      <c r="O535" s="7">
        <v>4</v>
      </c>
      <c r="P535" s="7">
        <v>4</v>
      </c>
      <c r="Q535" s="7">
        <v>4</v>
      </c>
    </row>
    <row r="536" spans="1:17">
      <c r="A536" s="5">
        <v>41809</v>
      </c>
      <c r="B536" s="6">
        <v>28</v>
      </c>
      <c r="C536" s="6">
        <v>23</v>
      </c>
      <c r="D536" s="2">
        <f t="shared" si="8"/>
        <v>25.5</v>
      </c>
      <c r="E536" s="2">
        <v>25.5</v>
      </c>
      <c r="F536" t="s">
        <v>56</v>
      </c>
      <c r="G536">
        <v>10.5</v>
      </c>
      <c r="H536" t="s">
        <v>39</v>
      </c>
      <c r="I536">
        <v>5</v>
      </c>
      <c r="J536" t="s">
        <v>18</v>
      </c>
      <c r="K536">
        <v>4.5</v>
      </c>
      <c r="M536" t="s">
        <v>19</v>
      </c>
      <c r="N536" s="7">
        <v>0</v>
      </c>
      <c r="O536" s="7">
        <v>4</v>
      </c>
      <c r="P536" s="7">
        <v>4</v>
      </c>
      <c r="Q536" s="7">
        <v>4</v>
      </c>
    </row>
    <row r="537" spans="1:17">
      <c r="A537" s="5">
        <v>41810</v>
      </c>
      <c r="B537" s="6">
        <v>25</v>
      </c>
      <c r="C537" s="6">
        <v>23</v>
      </c>
      <c r="D537" s="2">
        <f t="shared" si="8"/>
        <v>24</v>
      </c>
      <c r="E537" s="2">
        <v>24</v>
      </c>
      <c r="F537" t="s">
        <v>50</v>
      </c>
      <c r="G537">
        <v>8.5</v>
      </c>
      <c r="H537" t="s">
        <v>39</v>
      </c>
      <c r="I537">
        <v>5</v>
      </c>
      <c r="J537" t="s">
        <v>24</v>
      </c>
      <c r="K537">
        <v>5</v>
      </c>
      <c r="M537" t="s">
        <v>19</v>
      </c>
      <c r="N537" s="7">
        <v>0</v>
      </c>
      <c r="O537" s="7">
        <v>4</v>
      </c>
      <c r="P537" s="7">
        <v>4</v>
      </c>
      <c r="Q537" s="7">
        <v>4</v>
      </c>
    </row>
    <row r="538" spans="1:17">
      <c r="A538" s="5">
        <v>41811</v>
      </c>
      <c r="B538" s="6">
        <v>24</v>
      </c>
      <c r="C538" s="6">
        <v>22</v>
      </c>
      <c r="D538" s="2">
        <f t="shared" si="8"/>
        <v>23</v>
      </c>
      <c r="E538" s="2">
        <v>23</v>
      </c>
      <c r="F538" t="s">
        <v>136</v>
      </c>
      <c r="G538">
        <v>7.5</v>
      </c>
      <c r="H538" t="s">
        <v>27</v>
      </c>
      <c r="I538">
        <v>3</v>
      </c>
      <c r="J538" t="s">
        <v>18</v>
      </c>
      <c r="K538">
        <v>4.5</v>
      </c>
      <c r="M538" t="s">
        <v>19</v>
      </c>
      <c r="N538" s="7">
        <v>0</v>
      </c>
      <c r="O538" s="7">
        <v>4</v>
      </c>
      <c r="P538" s="7">
        <v>4</v>
      </c>
      <c r="Q538" s="7">
        <v>4</v>
      </c>
    </row>
    <row r="539" spans="1:17">
      <c r="A539" s="5">
        <v>41812</v>
      </c>
      <c r="B539" s="6">
        <v>25</v>
      </c>
      <c r="C539" s="6">
        <v>21</v>
      </c>
      <c r="D539" s="2">
        <f t="shared" si="8"/>
        <v>23</v>
      </c>
      <c r="E539" s="2">
        <v>23</v>
      </c>
      <c r="F539" t="s">
        <v>79</v>
      </c>
      <c r="G539">
        <v>11</v>
      </c>
      <c r="H539" t="s">
        <v>27</v>
      </c>
      <c r="I539">
        <v>3</v>
      </c>
      <c r="J539" t="s">
        <v>18</v>
      </c>
      <c r="K539">
        <v>4.5</v>
      </c>
      <c r="M539" t="s">
        <v>19</v>
      </c>
      <c r="N539" s="7">
        <v>0</v>
      </c>
      <c r="O539" s="7">
        <v>4</v>
      </c>
      <c r="P539" s="7">
        <v>4</v>
      </c>
      <c r="Q539" s="7">
        <v>4</v>
      </c>
    </row>
    <row r="540" spans="1:17">
      <c r="A540" s="5">
        <v>41813</v>
      </c>
      <c r="B540" s="6">
        <v>24</v>
      </c>
      <c r="C540" s="6">
        <v>21</v>
      </c>
      <c r="D540" s="2">
        <f t="shared" si="8"/>
        <v>22.5</v>
      </c>
      <c r="E540" s="2">
        <v>22.5</v>
      </c>
      <c r="F540" t="s">
        <v>43</v>
      </c>
      <c r="G540">
        <v>10.5</v>
      </c>
      <c r="H540" t="s">
        <v>35</v>
      </c>
      <c r="I540">
        <v>4.5</v>
      </c>
      <c r="J540" t="s">
        <v>18</v>
      </c>
      <c r="K540">
        <v>4.5</v>
      </c>
      <c r="M540" t="s">
        <v>19</v>
      </c>
      <c r="N540" s="7">
        <v>0</v>
      </c>
      <c r="O540" s="7">
        <v>4</v>
      </c>
      <c r="P540" s="7">
        <v>4</v>
      </c>
      <c r="Q540" s="7">
        <v>4</v>
      </c>
    </row>
    <row r="541" spans="1:17">
      <c r="A541" s="5">
        <v>41814</v>
      </c>
      <c r="B541" s="6">
        <v>29</v>
      </c>
      <c r="C541" s="6">
        <v>23</v>
      </c>
      <c r="D541" s="2">
        <f t="shared" si="8"/>
        <v>26</v>
      </c>
      <c r="E541" s="2">
        <v>26</v>
      </c>
      <c r="F541" t="s">
        <v>20</v>
      </c>
      <c r="G541">
        <v>11.5</v>
      </c>
      <c r="H541" t="s">
        <v>39</v>
      </c>
      <c r="I541">
        <v>5</v>
      </c>
      <c r="J541" t="s">
        <v>18</v>
      </c>
      <c r="K541">
        <v>4.5</v>
      </c>
      <c r="M541" t="s">
        <v>19</v>
      </c>
      <c r="N541" s="7">
        <v>0</v>
      </c>
      <c r="O541" s="7">
        <v>4</v>
      </c>
      <c r="P541" s="7">
        <v>4</v>
      </c>
      <c r="Q541" s="7">
        <v>4</v>
      </c>
    </row>
    <row r="542" spans="1:17">
      <c r="A542" s="5">
        <v>41815</v>
      </c>
      <c r="B542" s="6">
        <v>25</v>
      </c>
      <c r="C542" s="6">
        <v>21</v>
      </c>
      <c r="D542" s="2">
        <f t="shared" si="8"/>
        <v>23</v>
      </c>
      <c r="E542" s="2">
        <v>23</v>
      </c>
      <c r="F542" t="s">
        <v>137</v>
      </c>
      <c r="G542">
        <v>7</v>
      </c>
      <c r="H542" t="s">
        <v>97</v>
      </c>
      <c r="I542">
        <v>4.5</v>
      </c>
      <c r="J542" t="s">
        <v>24</v>
      </c>
      <c r="K542">
        <v>5</v>
      </c>
      <c r="M542" t="s">
        <v>19</v>
      </c>
      <c r="N542" s="7">
        <v>0</v>
      </c>
      <c r="O542" s="7">
        <v>4</v>
      </c>
      <c r="P542" s="7">
        <v>4</v>
      </c>
      <c r="Q542" s="7">
        <v>4</v>
      </c>
    </row>
    <row r="543" spans="1:17">
      <c r="A543" s="5">
        <v>41816</v>
      </c>
      <c r="B543" s="6">
        <v>23</v>
      </c>
      <c r="C543" s="6">
        <v>21</v>
      </c>
      <c r="D543" s="2">
        <f t="shared" si="8"/>
        <v>22</v>
      </c>
      <c r="E543" s="2">
        <v>22</v>
      </c>
      <c r="F543" t="s">
        <v>100</v>
      </c>
      <c r="G543">
        <v>7</v>
      </c>
      <c r="H543" t="s">
        <v>111</v>
      </c>
      <c r="I543">
        <v>3.5</v>
      </c>
      <c r="J543" t="s">
        <v>18</v>
      </c>
      <c r="K543">
        <v>4.5</v>
      </c>
      <c r="M543" t="s">
        <v>19</v>
      </c>
      <c r="N543" s="7">
        <v>0</v>
      </c>
      <c r="O543" s="7">
        <v>4</v>
      </c>
      <c r="P543" s="7">
        <v>4</v>
      </c>
      <c r="Q543" s="7">
        <v>4</v>
      </c>
    </row>
    <row r="544" spans="1:17">
      <c r="A544" s="5">
        <v>41817</v>
      </c>
      <c r="B544" s="6">
        <v>25</v>
      </c>
      <c r="C544" s="6">
        <v>21</v>
      </c>
      <c r="D544" s="2">
        <f t="shared" si="8"/>
        <v>23</v>
      </c>
      <c r="E544" s="2">
        <v>23</v>
      </c>
      <c r="F544" t="s">
        <v>63</v>
      </c>
      <c r="G544">
        <v>10</v>
      </c>
      <c r="H544" t="s">
        <v>27</v>
      </c>
      <c r="I544">
        <v>3</v>
      </c>
      <c r="J544" t="s">
        <v>18</v>
      </c>
      <c r="K544">
        <v>4.5</v>
      </c>
      <c r="M544" t="s">
        <v>19</v>
      </c>
      <c r="N544" s="7">
        <v>0</v>
      </c>
      <c r="O544" s="7">
        <v>4</v>
      </c>
      <c r="P544" s="7">
        <v>4</v>
      </c>
      <c r="Q544" s="7">
        <v>4</v>
      </c>
    </row>
    <row r="545" spans="1:17">
      <c r="A545" s="5">
        <v>41818</v>
      </c>
      <c r="B545" s="6">
        <v>28</v>
      </c>
      <c r="C545" s="6">
        <v>23</v>
      </c>
      <c r="D545" s="2">
        <f t="shared" si="8"/>
        <v>25.5</v>
      </c>
      <c r="E545" s="2">
        <v>25.5</v>
      </c>
      <c r="F545" t="s">
        <v>79</v>
      </c>
      <c r="G545">
        <v>11</v>
      </c>
      <c r="H545" t="s">
        <v>71</v>
      </c>
      <c r="I545">
        <v>6.5</v>
      </c>
      <c r="J545" t="s">
        <v>36</v>
      </c>
      <c r="K545">
        <v>1</v>
      </c>
      <c r="M545" t="s">
        <v>19</v>
      </c>
      <c r="N545" s="7">
        <v>0</v>
      </c>
      <c r="O545" s="7">
        <v>4</v>
      </c>
      <c r="P545" s="7">
        <v>4</v>
      </c>
      <c r="Q545" s="7">
        <v>4</v>
      </c>
    </row>
    <row r="546" spans="1:17">
      <c r="A546" s="5">
        <v>41819</v>
      </c>
      <c r="B546" s="6">
        <v>30</v>
      </c>
      <c r="C546" s="6">
        <v>23</v>
      </c>
      <c r="D546" s="2">
        <f t="shared" si="8"/>
        <v>26.5</v>
      </c>
      <c r="E546" s="2">
        <v>26.5</v>
      </c>
      <c r="F546" t="s">
        <v>79</v>
      </c>
      <c r="G546">
        <v>11</v>
      </c>
      <c r="H546" t="s">
        <v>59</v>
      </c>
      <c r="I546">
        <v>6</v>
      </c>
      <c r="J546" t="s">
        <v>18</v>
      </c>
      <c r="K546">
        <v>4.5</v>
      </c>
      <c r="M546" t="s">
        <v>19</v>
      </c>
      <c r="N546" s="7">
        <v>0</v>
      </c>
      <c r="O546" s="7">
        <v>4</v>
      </c>
      <c r="P546" s="7">
        <v>4</v>
      </c>
      <c r="Q546" s="7">
        <v>4</v>
      </c>
    </row>
    <row r="547" spans="1:17">
      <c r="A547" s="5">
        <v>41820</v>
      </c>
      <c r="B547" s="6">
        <v>26</v>
      </c>
      <c r="C547" s="6">
        <v>22</v>
      </c>
      <c r="D547" s="2">
        <f t="shared" si="8"/>
        <v>24</v>
      </c>
      <c r="E547" s="2">
        <v>24</v>
      </c>
      <c r="F547" t="s">
        <v>41</v>
      </c>
      <c r="G547">
        <v>9</v>
      </c>
      <c r="H547" t="s">
        <v>39</v>
      </c>
      <c r="I547">
        <v>5</v>
      </c>
      <c r="J547" t="s">
        <v>18</v>
      </c>
      <c r="K547">
        <v>4.5</v>
      </c>
      <c r="M547" t="s">
        <v>19</v>
      </c>
      <c r="N547" s="7">
        <v>0</v>
      </c>
      <c r="O547" s="7">
        <v>4</v>
      </c>
      <c r="P547" s="7">
        <v>4</v>
      </c>
      <c r="Q547" s="7">
        <v>4</v>
      </c>
    </row>
    <row r="548" spans="1:17">
      <c r="A548" s="5">
        <v>41821</v>
      </c>
      <c r="B548" s="6">
        <v>24</v>
      </c>
      <c r="C548" s="6">
        <v>22</v>
      </c>
      <c r="D548" s="2">
        <f t="shared" si="8"/>
        <v>23</v>
      </c>
      <c r="E548" s="2">
        <v>23</v>
      </c>
      <c r="F548" t="s">
        <v>50</v>
      </c>
      <c r="G548">
        <v>8.5</v>
      </c>
      <c r="H548" t="s">
        <v>39</v>
      </c>
      <c r="I548">
        <v>5</v>
      </c>
      <c r="J548" t="s">
        <v>18</v>
      </c>
      <c r="K548">
        <v>4.5</v>
      </c>
      <c r="M548" t="s">
        <v>19</v>
      </c>
      <c r="N548" s="7">
        <v>0</v>
      </c>
      <c r="O548" s="7">
        <v>4</v>
      </c>
      <c r="P548" s="7">
        <v>4</v>
      </c>
      <c r="Q548" s="7">
        <v>4</v>
      </c>
    </row>
    <row r="549" spans="1:17">
      <c r="A549" s="5">
        <v>41822</v>
      </c>
      <c r="B549" s="6">
        <v>26</v>
      </c>
      <c r="C549" s="6">
        <v>22</v>
      </c>
      <c r="D549" s="2">
        <f t="shared" si="8"/>
        <v>24</v>
      </c>
      <c r="E549" s="2">
        <v>24</v>
      </c>
      <c r="F549" t="s">
        <v>136</v>
      </c>
      <c r="G549">
        <v>7.5</v>
      </c>
      <c r="H549" t="s">
        <v>82</v>
      </c>
      <c r="I549">
        <v>3.5</v>
      </c>
      <c r="J549" t="s">
        <v>18</v>
      </c>
      <c r="K549">
        <v>4.5</v>
      </c>
      <c r="M549" t="s">
        <v>19</v>
      </c>
      <c r="N549" s="7">
        <v>0</v>
      </c>
      <c r="O549" s="7">
        <v>4</v>
      </c>
      <c r="P549" s="7">
        <v>4</v>
      </c>
      <c r="Q549" s="7">
        <v>4</v>
      </c>
    </row>
    <row r="550" spans="1:17">
      <c r="A550" s="5">
        <v>41823</v>
      </c>
      <c r="B550" s="6">
        <v>29</v>
      </c>
      <c r="C550" s="6">
        <v>23</v>
      </c>
      <c r="D550" s="2">
        <f t="shared" si="8"/>
        <v>26</v>
      </c>
      <c r="E550" s="2">
        <v>26</v>
      </c>
      <c r="F550" t="s">
        <v>37</v>
      </c>
      <c r="G550">
        <v>12</v>
      </c>
      <c r="H550" t="s">
        <v>120</v>
      </c>
      <c r="I550">
        <v>3.5</v>
      </c>
      <c r="J550" t="s">
        <v>18</v>
      </c>
      <c r="K550">
        <v>4.5</v>
      </c>
      <c r="M550" t="s">
        <v>19</v>
      </c>
      <c r="N550" s="7">
        <v>0</v>
      </c>
      <c r="O550" s="7">
        <v>4</v>
      </c>
      <c r="P550" s="7">
        <v>4</v>
      </c>
      <c r="Q550" s="7">
        <v>4</v>
      </c>
    </row>
    <row r="551" spans="1:17">
      <c r="A551" s="5">
        <v>41824</v>
      </c>
      <c r="B551" s="6">
        <v>27</v>
      </c>
      <c r="C551" s="6">
        <v>23</v>
      </c>
      <c r="D551" s="2">
        <f t="shared" si="8"/>
        <v>25</v>
      </c>
      <c r="E551" s="2">
        <v>25</v>
      </c>
      <c r="F551" t="s">
        <v>41</v>
      </c>
      <c r="G551">
        <v>9</v>
      </c>
      <c r="H551" t="s">
        <v>39</v>
      </c>
      <c r="I551">
        <v>5</v>
      </c>
      <c r="J551" t="s">
        <v>18</v>
      </c>
      <c r="K551">
        <v>4.5</v>
      </c>
      <c r="M551" t="s">
        <v>19</v>
      </c>
      <c r="N551" s="7">
        <v>0</v>
      </c>
      <c r="O551" s="7">
        <v>4</v>
      </c>
      <c r="P551" s="7">
        <v>4</v>
      </c>
      <c r="Q551" s="7">
        <v>4</v>
      </c>
    </row>
    <row r="552" spans="1:17">
      <c r="A552" s="5">
        <v>41825</v>
      </c>
      <c r="B552" s="6">
        <v>27</v>
      </c>
      <c r="C552" s="6">
        <v>23</v>
      </c>
      <c r="D552" s="2">
        <f t="shared" si="8"/>
        <v>25</v>
      </c>
      <c r="E552" s="2">
        <v>25</v>
      </c>
      <c r="F552" t="s">
        <v>138</v>
      </c>
      <c r="G552">
        <v>6</v>
      </c>
      <c r="H552" t="s">
        <v>48</v>
      </c>
      <c r="I552">
        <v>5.5</v>
      </c>
      <c r="J552" t="s">
        <v>22</v>
      </c>
      <c r="K552">
        <v>5.5</v>
      </c>
      <c r="M552" t="s">
        <v>19</v>
      </c>
      <c r="N552" s="7">
        <v>0</v>
      </c>
      <c r="O552" s="7">
        <v>4</v>
      </c>
      <c r="P552" s="7">
        <v>4</v>
      </c>
      <c r="Q552" s="7">
        <v>4</v>
      </c>
    </row>
    <row r="553" spans="1:17">
      <c r="A553" s="5">
        <v>41826</v>
      </c>
      <c r="B553" s="6">
        <v>29</v>
      </c>
      <c r="C553" s="6">
        <v>23</v>
      </c>
      <c r="D553" s="2">
        <f t="shared" si="8"/>
        <v>26</v>
      </c>
      <c r="E553" s="2">
        <v>26</v>
      </c>
      <c r="F553" t="s">
        <v>79</v>
      </c>
      <c r="G553">
        <v>11</v>
      </c>
      <c r="H553" t="s">
        <v>42</v>
      </c>
      <c r="I553">
        <v>1</v>
      </c>
      <c r="J553" t="s">
        <v>18</v>
      </c>
      <c r="K553">
        <v>4.5</v>
      </c>
      <c r="M553" t="s">
        <v>19</v>
      </c>
      <c r="N553" s="7">
        <v>0</v>
      </c>
      <c r="O553" s="7">
        <v>4</v>
      </c>
      <c r="P553" s="7">
        <v>4</v>
      </c>
      <c r="Q553" s="7">
        <v>4</v>
      </c>
    </row>
    <row r="554" spans="1:17">
      <c r="A554" s="5">
        <v>41827</v>
      </c>
      <c r="B554" s="6">
        <v>30</v>
      </c>
      <c r="C554" s="6">
        <v>24</v>
      </c>
      <c r="D554" s="2">
        <f t="shared" si="8"/>
        <v>27</v>
      </c>
      <c r="E554" s="2">
        <v>27</v>
      </c>
      <c r="F554" t="s">
        <v>37</v>
      </c>
      <c r="G554">
        <v>12</v>
      </c>
      <c r="H554" t="s">
        <v>27</v>
      </c>
      <c r="I554">
        <v>3</v>
      </c>
      <c r="J554" t="s">
        <v>18</v>
      </c>
      <c r="K554">
        <v>4.5</v>
      </c>
      <c r="M554" t="s">
        <v>19</v>
      </c>
      <c r="N554" s="7">
        <v>0</v>
      </c>
      <c r="O554" s="7">
        <v>4</v>
      </c>
      <c r="P554" s="7">
        <v>4</v>
      </c>
      <c r="Q554" s="7">
        <v>4</v>
      </c>
    </row>
    <row r="555" spans="1:17">
      <c r="A555" s="5">
        <v>41828</v>
      </c>
      <c r="B555" s="6">
        <v>30</v>
      </c>
      <c r="C555" s="6">
        <v>24</v>
      </c>
      <c r="D555" s="2">
        <f t="shared" si="8"/>
        <v>27</v>
      </c>
      <c r="E555" s="2">
        <v>27</v>
      </c>
      <c r="F555" t="s">
        <v>56</v>
      </c>
      <c r="G555">
        <v>10.5</v>
      </c>
      <c r="H555" t="s">
        <v>52</v>
      </c>
      <c r="I555">
        <v>2.5</v>
      </c>
      <c r="J555" t="s">
        <v>22</v>
      </c>
      <c r="K555">
        <v>5.5</v>
      </c>
      <c r="M555" t="s">
        <v>19</v>
      </c>
      <c r="N555" s="7">
        <v>0</v>
      </c>
      <c r="O555" s="7">
        <v>4</v>
      </c>
      <c r="P555" s="7">
        <v>4</v>
      </c>
      <c r="Q555" s="7">
        <v>4</v>
      </c>
    </row>
    <row r="556" spans="1:17">
      <c r="A556" s="5">
        <v>41829</v>
      </c>
      <c r="B556" s="6">
        <v>31</v>
      </c>
      <c r="C556" s="6">
        <v>25</v>
      </c>
      <c r="D556" s="2">
        <f t="shared" si="8"/>
        <v>28</v>
      </c>
      <c r="E556" s="2">
        <v>28</v>
      </c>
      <c r="F556" t="s">
        <v>37</v>
      </c>
      <c r="G556">
        <v>12</v>
      </c>
      <c r="H556" t="s">
        <v>65</v>
      </c>
      <c r="I556">
        <v>1.5</v>
      </c>
      <c r="J556" t="s">
        <v>64</v>
      </c>
      <c r="K556">
        <v>6</v>
      </c>
      <c r="M556" t="s">
        <v>19</v>
      </c>
      <c r="N556" s="7">
        <v>0</v>
      </c>
      <c r="O556" s="7">
        <v>4</v>
      </c>
      <c r="P556" s="7">
        <v>4</v>
      </c>
      <c r="Q556" s="7">
        <v>4</v>
      </c>
    </row>
    <row r="557" spans="1:17">
      <c r="A557" s="5">
        <v>41830</v>
      </c>
      <c r="B557" s="6">
        <v>34</v>
      </c>
      <c r="C557" s="6">
        <v>26</v>
      </c>
      <c r="D557" s="2">
        <f t="shared" si="8"/>
        <v>30</v>
      </c>
      <c r="E557" s="2">
        <v>30</v>
      </c>
      <c r="F557" t="s">
        <v>108</v>
      </c>
      <c r="G557">
        <v>11</v>
      </c>
      <c r="H557" t="s">
        <v>42</v>
      </c>
      <c r="I557">
        <v>1</v>
      </c>
      <c r="J557" t="s">
        <v>18</v>
      </c>
      <c r="K557">
        <v>4.5</v>
      </c>
      <c r="M557" t="s">
        <v>19</v>
      </c>
      <c r="N557" s="7">
        <v>0</v>
      </c>
      <c r="O557" s="7">
        <v>4</v>
      </c>
      <c r="P557" s="7">
        <v>4</v>
      </c>
      <c r="Q557" s="7">
        <v>4</v>
      </c>
    </row>
    <row r="558" spans="1:17">
      <c r="A558" s="5">
        <v>41831</v>
      </c>
      <c r="B558" s="6">
        <v>35</v>
      </c>
      <c r="C558" s="6">
        <v>26</v>
      </c>
      <c r="D558" s="2">
        <f t="shared" si="8"/>
        <v>30.5</v>
      </c>
      <c r="E558" s="2">
        <v>30.5</v>
      </c>
      <c r="F558" t="s">
        <v>106</v>
      </c>
      <c r="G558">
        <v>8.5</v>
      </c>
      <c r="H558" t="s">
        <v>48</v>
      </c>
      <c r="I558">
        <v>5.5</v>
      </c>
      <c r="J558" t="s">
        <v>18</v>
      </c>
      <c r="K558">
        <v>4.5</v>
      </c>
      <c r="M558" t="s">
        <v>19</v>
      </c>
      <c r="N558" s="7">
        <v>0</v>
      </c>
      <c r="O558" s="7">
        <v>4</v>
      </c>
      <c r="P558" s="7">
        <v>4</v>
      </c>
      <c r="Q558" s="7">
        <v>4</v>
      </c>
    </row>
    <row r="559" spans="1:17">
      <c r="A559" s="5">
        <v>41832</v>
      </c>
      <c r="B559" s="6">
        <v>33</v>
      </c>
      <c r="C559" s="6">
        <v>24</v>
      </c>
      <c r="D559" s="2">
        <f t="shared" si="8"/>
        <v>28.5</v>
      </c>
      <c r="E559" s="2">
        <v>28.5</v>
      </c>
      <c r="F559" t="s">
        <v>138</v>
      </c>
      <c r="G559">
        <v>6</v>
      </c>
      <c r="H559" t="s">
        <v>70</v>
      </c>
      <c r="I559">
        <v>7</v>
      </c>
      <c r="J559" t="s">
        <v>36</v>
      </c>
      <c r="K559">
        <v>1</v>
      </c>
      <c r="M559" t="s">
        <v>19</v>
      </c>
      <c r="N559" s="7">
        <v>0</v>
      </c>
      <c r="O559" s="7">
        <v>4</v>
      </c>
      <c r="P559" s="7">
        <v>4</v>
      </c>
      <c r="Q559" s="7">
        <v>4</v>
      </c>
    </row>
    <row r="560" spans="1:17">
      <c r="A560" s="5">
        <v>41833</v>
      </c>
      <c r="B560" s="6">
        <v>26</v>
      </c>
      <c r="C560" s="6">
        <v>23</v>
      </c>
      <c r="D560" s="2">
        <f t="shared" si="8"/>
        <v>24.5</v>
      </c>
      <c r="E560" s="2">
        <v>24.5</v>
      </c>
      <c r="F560" t="s">
        <v>41</v>
      </c>
      <c r="G560">
        <v>9</v>
      </c>
      <c r="H560" t="s">
        <v>55</v>
      </c>
      <c r="I560">
        <v>2</v>
      </c>
      <c r="J560" t="s">
        <v>18</v>
      </c>
      <c r="K560">
        <v>4.5</v>
      </c>
      <c r="M560" t="s">
        <v>19</v>
      </c>
      <c r="N560" s="7">
        <v>0</v>
      </c>
      <c r="O560" s="7">
        <v>4</v>
      </c>
      <c r="P560" s="7">
        <v>4</v>
      </c>
      <c r="Q560" s="7">
        <v>4</v>
      </c>
    </row>
    <row r="561" spans="1:17">
      <c r="A561" s="5">
        <v>41834</v>
      </c>
      <c r="B561" s="6">
        <v>30</v>
      </c>
      <c r="C561" s="6">
        <v>24</v>
      </c>
      <c r="D561" s="2">
        <f t="shared" si="8"/>
        <v>27</v>
      </c>
      <c r="E561" s="2">
        <v>27</v>
      </c>
      <c r="F561" t="s">
        <v>117</v>
      </c>
      <c r="G561">
        <v>11</v>
      </c>
      <c r="H561" t="s">
        <v>92</v>
      </c>
      <c r="I561">
        <v>5.5</v>
      </c>
      <c r="J561" t="s">
        <v>18</v>
      </c>
      <c r="K561">
        <v>4.5</v>
      </c>
      <c r="M561" t="s">
        <v>19</v>
      </c>
      <c r="N561" s="7">
        <v>0</v>
      </c>
      <c r="O561" s="7">
        <v>4</v>
      </c>
      <c r="P561" s="7">
        <v>4</v>
      </c>
      <c r="Q561" s="7">
        <v>4</v>
      </c>
    </row>
    <row r="562" spans="1:17">
      <c r="A562" s="5">
        <v>41835</v>
      </c>
      <c r="B562" s="6">
        <v>25</v>
      </c>
      <c r="C562" s="6">
        <v>23</v>
      </c>
      <c r="D562" s="2">
        <f t="shared" si="8"/>
        <v>24</v>
      </c>
      <c r="E562" s="2">
        <v>24</v>
      </c>
      <c r="F562" t="s">
        <v>139</v>
      </c>
      <c r="G562">
        <v>7</v>
      </c>
      <c r="H562" t="s">
        <v>39</v>
      </c>
      <c r="I562">
        <v>5</v>
      </c>
      <c r="J562" t="s">
        <v>18</v>
      </c>
      <c r="K562">
        <v>4.5</v>
      </c>
      <c r="M562" t="s">
        <v>19</v>
      </c>
      <c r="N562" s="7">
        <v>0</v>
      </c>
      <c r="O562" s="7">
        <v>4</v>
      </c>
      <c r="P562" s="7">
        <v>4</v>
      </c>
      <c r="Q562" s="7">
        <v>4</v>
      </c>
    </row>
    <row r="563" spans="1:17">
      <c r="A563" s="5">
        <v>41836</v>
      </c>
      <c r="B563" s="6">
        <v>31</v>
      </c>
      <c r="C563" s="6">
        <v>26</v>
      </c>
      <c r="D563" s="2">
        <f t="shared" si="8"/>
        <v>28.5</v>
      </c>
      <c r="E563" s="2">
        <v>28.5</v>
      </c>
      <c r="F563" t="s">
        <v>140</v>
      </c>
      <c r="G563">
        <v>9.5</v>
      </c>
      <c r="H563" t="s">
        <v>59</v>
      </c>
      <c r="I563">
        <v>6</v>
      </c>
      <c r="J563" t="s">
        <v>36</v>
      </c>
      <c r="K563">
        <v>1</v>
      </c>
      <c r="M563" t="s">
        <v>19</v>
      </c>
      <c r="N563" s="7">
        <v>0</v>
      </c>
      <c r="O563" s="7">
        <v>4</v>
      </c>
      <c r="P563" s="7">
        <v>4</v>
      </c>
      <c r="Q563" s="7">
        <v>4</v>
      </c>
    </row>
    <row r="564" spans="1:17">
      <c r="A564" s="5">
        <v>41837</v>
      </c>
      <c r="B564" s="6">
        <v>34</v>
      </c>
      <c r="C564" s="6">
        <v>26</v>
      </c>
      <c r="D564" s="2">
        <f t="shared" si="8"/>
        <v>30</v>
      </c>
      <c r="E564" s="2">
        <v>30</v>
      </c>
      <c r="F564" t="s">
        <v>37</v>
      </c>
      <c r="G564">
        <v>12</v>
      </c>
      <c r="H564" t="s">
        <v>39</v>
      </c>
      <c r="I564">
        <v>5</v>
      </c>
      <c r="J564" t="s">
        <v>22</v>
      </c>
      <c r="K564">
        <v>5.5</v>
      </c>
      <c r="M564" t="s">
        <v>19</v>
      </c>
      <c r="N564" s="7">
        <v>0</v>
      </c>
      <c r="O564" s="7">
        <v>4</v>
      </c>
      <c r="P564" s="7">
        <v>4</v>
      </c>
      <c r="Q564" s="7">
        <v>4</v>
      </c>
    </row>
    <row r="565" spans="1:17">
      <c r="A565" s="5">
        <v>41838</v>
      </c>
      <c r="B565" s="6">
        <v>34</v>
      </c>
      <c r="C565" s="6">
        <v>27</v>
      </c>
      <c r="D565" s="2">
        <f t="shared" si="8"/>
        <v>30.5</v>
      </c>
      <c r="E565" s="2">
        <v>30.5</v>
      </c>
      <c r="F565" t="s">
        <v>37</v>
      </c>
      <c r="G565">
        <v>12</v>
      </c>
      <c r="H565" t="s">
        <v>39</v>
      </c>
      <c r="I565">
        <v>5</v>
      </c>
      <c r="J565" t="s">
        <v>18</v>
      </c>
      <c r="K565">
        <v>4.5</v>
      </c>
      <c r="M565" t="s">
        <v>19</v>
      </c>
      <c r="N565" s="7">
        <v>1</v>
      </c>
      <c r="O565" s="7">
        <v>4</v>
      </c>
      <c r="P565" s="7">
        <v>4</v>
      </c>
      <c r="Q565" s="7">
        <v>5</v>
      </c>
    </row>
    <row r="566" spans="1:17">
      <c r="A566" s="5">
        <v>41839</v>
      </c>
      <c r="B566" s="6">
        <v>33</v>
      </c>
      <c r="C566" s="6">
        <v>27</v>
      </c>
      <c r="D566" s="2">
        <f t="shared" si="8"/>
        <v>30</v>
      </c>
      <c r="E566" s="2">
        <v>30</v>
      </c>
      <c r="F566" t="s">
        <v>37</v>
      </c>
      <c r="G566">
        <v>12</v>
      </c>
      <c r="H566" t="s">
        <v>39</v>
      </c>
      <c r="I566">
        <v>5</v>
      </c>
      <c r="J566" t="s">
        <v>18</v>
      </c>
      <c r="K566">
        <v>4.5</v>
      </c>
      <c r="M566" t="s">
        <v>19</v>
      </c>
      <c r="N566" s="7">
        <v>1</v>
      </c>
      <c r="O566" s="7">
        <v>4</v>
      </c>
      <c r="P566" s="7">
        <v>4</v>
      </c>
      <c r="Q566" s="7">
        <v>5</v>
      </c>
    </row>
    <row r="567" spans="1:17">
      <c r="A567" s="5">
        <v>41840</v>
      </c>
      <c r="B567" s="6">
        <v>35</v>
      </c>
      <c r="C567" s="6">
        <v>27</v>
      </c>
      <c r="D567" s="2">
        <f t="shared" si="8"/>
        <v>31</v>
      </c>
      <c r="E567" s="2">
        <v>31</v>
      </c>
      <c r="F567" t="s">
        <v>38</v>
      </c>
      <c r="G567">
        <v>12.5</v>
      </c>
      <c r="H567" t="s">
        <v>39</v>
      </c>
      <c r="I567">
        <v>5</v>
      </c>
      <c r="J567" t="s">
        <v>18</v>
      </c>
      <c r="K567">
        <v>4.5</v>
      </c>
      <c r="M567" t="s">
        <v>19</v>
      </c>
      <c r="N567" s="7">
        <v>1</v>
      </c>
      <c r="O567" s="7">
        <v>4</v>
      </c>
      <c r="P567" s="7">
        <v>4</v>
      </c>
      <c r="Q567" s="7">
        <v>5</v>
      </c>
    </row>
    <row r="568" spans="1:17">
      <c r="A568" s="5">
        <v>41841</v>
      </c>
      <c r="B568" s="6">
        <v>35</v>
      </c>
      <c r="C568" s="6">
        <v>27</v>
      </c>
      <c r="D568" s="2">
        <f t="shared" si="8"/>
        <v>31</v>
      </c>
      <c r="E568" s="2">
        <v>31</v>
      </c>
      <c r="F568" t="s">
        <v>16</v>
      </c>
      <c r="G568">
        <v>13</v>
      </c>
      <c r="H568" t="s">
        <v>39</v>
      </c>
      <c r="I568">
        <v>5</v>
      </c>
      <c r="J568" t="s">
        <v>18</v>
      </c>
      <c r="K568">
        <v>4.5</v>
      </c>
      <c r="M568" t="s">
        <v>19</v>
      </c>
      <c r="N568" s="7">
        <v>1</v>
      </c>
      <c r="O568" s="7">
        <v>4</v>
      </c>
      <c r="P568" s="7">
        <v>4</v>
      </c>
      <c r="Q568" s="7">
        <v>5</v>
      </c>
    </row>
    <row r="569" spans="1:17">
      <c r="A569" s="5">
        <v>41842</v>
      </c>
      <c r="B569" s="6">
        <v>35</v>
      </c>
      <c r="C569" s="6">
        <v>27</v>
      </c>
      <c r="D569" s="2">
        <f t="shared" si="8"/>
        <v>31</v>
      </c>
      <c r="E569" s="2">
        <v>31</v>
      </c>
      <c r="F569" t="s">
        <v>38</v>
      </c>
      <c r="G569">
        <v>12.5</v>
      </c>
      <c r="H569" t="s">
        <v>39</v>
      </c>
      <c r="I569">
        <v>5</v>
      </c>
      <c r="J569" t="s">
        <v>18</v>
      </c>
      <c r="K569">
        <v>4.5</v>
      </c>
      <c r="M569" t="s">
        <v>19</v>
      </c>
      <c r="N569" s="7">
        <v>1</v>
      </c>
      <c r="O569" s="7">
        <v>4</v>
      </c>
      <c r="P569" s="7">
        <v>4</v>
      </c>
      <c r="Q569" s="7">
        <v>5</v>
      </c>
    </row>
    <row r="570" spans="1:17">
      <c r="A570" s="5">
        <v>41843</v>
      </c>
      <c r="B570" s="6">
        <v>34</v>
      </c>
      <c r="C570" s="6">
        <v>28</v>
      </c>
      <c r="D570" s="2">
        <f t="shared" si="8"/>
        <v>31</v>
      </c>
      <c r="E570" s="2">
        <v>31</v>
      </c>
      <c r="F570" t="s">
        <v>56</v>
      </c>
      <c r="G570">
        <v>10.5</v>
      </c>
      <c r="H570" t="s">
        <v>39</v>
      </c>
      <c r="I570">
        <v>5</v>
      </c>
      <c r="J570" t="s">
        <v>24</v>
      </c>
      <c r="K570">
        <v>5</v>
      </c>
      <c r="M570" t="s">
        <v>19</v>
      </c>
      <c r="N570" s="7">
        <v>1</v>
      </c>
      <c r="O570" s="7">
        <v>4</v>
      </c>
      <c r="P570" s="7">
        <v>4</v>
      </c>
      <c r="Q570" s="7">
        <v>5</v>
      </c>
    </row>
    <row r="571" spans="1:17">
      <c r="A571" s="5">
        <v>41844</v>
      </c>
      <c r="B571" s="6">
        <v>33</v>
      </c>
      <c r="C571" s="6">
        <v>28</v>
      </c>
      <c r="D571" s="2">
        <f t="shared" si="8"/>
        <v>30.5</v>
      </c>
      <c r="E571" s="2">
        <v>30.5</v>
      </c>
      <c r="F571" t="s">
        <v>56</v>
      </c>
      <c r="G571">
        <v>10.5</v>
      </c>
      <c r="H571" t="s">
        <v>39</v>
      </c>
      <c r="I571">
        <v>5</v>
      </c>
      <c r="J571" t="s">
        <v>141</v>
      </c>
      <c r="K571">
        <v>7</v>
      </c>
      <c r="M571" t="s">
        <v>19</v>
      </c>
      <c r="N571" s="7">
        <v>1</v>
      </c>
      <c r="O571" s="7">
        <v>4</v>
      </c>
      <c r="P571" s="7">
        <v>4</v>
      </c>
      <c r="Q571" s="7">
        <v>5</v>
      </c>
    </row>
    <row r="572" spans="1:17">
      <c r="A572" s="5">
        <v>41845</v>
      </c>
      <c r="B572" s="6">
        <v>30</v>
      </c>
      <c r="C572" s="6">
        <v>27</v>
      </c>
      <c r="D572" s="2">
        <f t="shared" si="8"/>
        <v>28.5</v>
      </c>
      <c r="E572" s="2">
        <v>28.5</v>
      </c>
      <c r="F572" t="s">
        <v>108</v>
      </c>
      <c r="G572">
        <v>11</v>
      </c>
      <c r="H572" t="s">
        <v>70</v>
      </c>
      <c r="I572">
        <v>7</v>
      </c>
      <c r="J572" t="s">
        <v>24</v>
      </c>
      <c r="K572">
        <v>5</v>
      </c>
      <c r="M572" t="s">
        <v>19</v>
      </c>
      <c r="N572" s="7">
        <v>1</v>
      </c>
      <c r="O572" s="7">
        <v>4</v>
      </c>
      <c r="P572" s="7">
        <v>4</v>
      </c>
      <c r="Q572" s="7">
        <v>5</v>
      </c>
    </row>
    <row r="573" spans="1:17">
      <c r="A573" s="5">
        <v>41846</v>
      </c>
      <c r="B573" s="6">
        <v>32</v>
      </c>
      <c r="C573" s="6">
        <v>27</v>
      </c>
      <c r="D573" s="2">
        <f t="shared" si="8"/>
        <v>29.5</v>
      </c>
      <c r="E573" s="2">
        <v>29.5</v>
      </c>
      <c r="F573" t="s">
        <v>142</v>
      </c>
      <c r="G573">
        <v>7.5</v>
      </c>
      <c r="H573" t="s">
        <v>85</v>
      </c>
      <c r="I573">
        <v>4.5</v>
      </c>
      <c r="J573" t="s">
        <v>18</v>
      </c>
      <c r="K573">
        <v>4.5</v>
      </c>
      <c r="M573" t="s">
        <v>19</v>
      </c>
      <c r="N573" s="7">
        <v>1</v>
      </c>
      <c r="O573" s="7">
        <v>4</v>
      </c>
      <c r="P573" s="7">
        <v>4</v>
      </c>
      <c r="Q573" s="7">
        <v>5</v>
      </c>
    </row>
    <row r="574" spans="1:17">
      <c r="A574" s="5">
        <v>41847</v>
      </c>
      <c r="B574" s="6">
        <v>32</v>
      </c>
      <c r="C574" s="6">
        <v>27</v>
      </c>
      <c r="D574" s="2">
        <f t="shared" si="8"/>
        <v>29.5</v>
      </c>
      <c r="E574" s="2">
        <v>29.5</v>
      </c>
      <c r="F574" t="s">
        <v>86</v>
      </c>
      <c r="G574">
        <v>8</v>
      </c>
      <c r="H574" t="s">
        <v>48</v>
      </c>
      <c r="I574">
        <v>5.5</v>
      </c>
      <c r="J574" t="s">
        <v>18</v>
      </c>
      <c r="K574">
        <v>4.5</v>
      </c>
      <c r="M574" t="s">
        <v>19</v>
      </c>
      <c r="N574" s="7">
        <v>1</v>
      </c>
      <c r="O574" s="7">
        <v>4</v>
      </c>
      <c r="P574" s="7">
        <v>4</v>
      </c>
      <c r="Q574" s="7">
        <v>5</v>
      </c>
    </row>
    <row r="575" spans="1:17">
      <c r="A575" s="5">
        <v>41848</v>
      </c>
      <c r="B575" s="6">
        <v>31</v>
      </c>
      <c r="C575" s="6">
        <v>27</v>
      </c>
      <c r="D575" s="2">
        <f t="shared" si="8"/>
        <v>29</v>
      </c>
      <c r="E575" s="2">
        <v>29</v>
      </c>
      <c r="F575" t="s">
        <v>124</v>
      </c>
      <c r="G575">
        <v>9.5</v>
      </c>
      <c r="H575" t="s">
        <v>120</v>
      </c>
      <c r="I575">
        <v>3.5</v>
      </c>
      <c r="J575" t="s">
        <v>36</v>
      </c>
      <c r="K575">
        <v>1</v>
      </c>
      <c r="M575" t="s">
        <v>19</v>
      </c>
      <c r="N575" s="7">
        <v>1</v>
      </c>
      <c r="O575" s="7">
        <v>4</v>
      </c>
      <c r="P575" s="7">
        <v>4</v>
      </c>
      <c r="Q575" s="7">
        <v>5</v>
      </c>
    </row>
    <row r="576" spans="1:17">
      <c r="A576" s="5">
        <v>41849</v>
      </c>
      <c r="B576" s="6">
        <v>34</v>
      </c>
      <c r="C576" s="6">
        <v>27</v>
      </c>
      <c r="D576" s="2">
        <f t="shared" si="8"/>
        <v>30.5</v>
      </c>
      <c r="E576" s="2">
        <v>30.5</v>
      </c>
      <c r="F576" t="s">
        <v>37</v>
      </c>
      <c r="G576">
        <v>12</v>
      </c>
      <c r="H576" t="s">
        <v>39</v>
      </c>
      <c r="I576">
        <v>5</v>
      </c>
      <c r="J576" t="s">
        <v>18</v>
      </c>
      <c r="K576">
        <v>4.5</v>
      </c>
      <c r="M576" t="s">
        <v>19</v>
      </c>
      <c r="N576" s="7">
        <v>1</v>
      </c>
      <c r="O576" s="7">
        <v>4</v>
      </c>
      <c r="P576" s="7">
        <v>4</v>
      </c>
      <c r="Q576" s="7">
        <v>5</v>
      </c>
    </row>
    <row r="577" spans="1:17">
      <c r="A577" s="5">
        <v>41850</v>
      </c>
      <c r="B577" s="6">
        <v>35</v>
      </c>
      <c r="C577" s="6">
        <v>27</v>
      </c>
      <c r="D577" s="2">
        <f t="shared" si="8"/>
        <v>31</v>
      </c>
      <c r="E577" s="2">
        <v>31</v>
      </c>
      <c r="F577" t="s">
        <v>29</v>
      </c>
      <c r="G577">
        <v>12.5</v>
      </c>
      <c r="H577" t="s">
        <v>97</v>
      </c>
      <c r="I577">
        <v>4.5</v>
      </c>
      <c r="J577" t="s">
        <v>18</v>
      </c>
      <c r="K577">
        <v>4.5</v>
      </c>
      <c r="M577" t="s">
        <v>19</v>
      </c>
      <c r="N577" s="7">
        <v>1</v>
      </c>
      <c r="O577" s="7">
        <v>4</v>
      </c>
      <c r="P577" s="7">
        <v>4</v>
      </c>
      <c r="Q577" s="7">
        <v>5</v>
      </c>
    </row>
    <row r="578" spans="1:17">
      <c r="A578" s="5">
        <v>41851</v>
      </c>
      <c r="B578" s="6">
        <v>34</v>
      </c>
      <c r="C578" s="6">
        <v>26</v>
      </c>
      <c r="D578" s="2">
        <f t="shared" ref="D578:D641" si="9">(B578+C578)/2</f>
        <v>30</v>
      </c>
      <c r="E578" s="2">
        <v>30</v>
      </c>
      <c r="F578" t="s">
        <v>108</v>
      </c>
      <c r="G578">
        <v>11</v>
      </c>
      <c r="H578" t="s">
        <v>111</v>
      </c>
      <c r="I578">
        <v>3.5</v>
      </c>
      <c r="J578" t="s">
        <v>24</v>
      </c>
      <c r="K578">
        <v>5</v>
      </c>
      <c r="M578" t="s">
        <v>19</v>
      </c>
      <c r="N578" s="7">
        <v>1</v>
      </c>
      <c r="O578" s="7">
        <v>4</v>
      </c>
      <c r="P578" s="7">
        <v>4</v>
      </c>
      <c r="Q578" s="7">
        <v>5</v>
      </c>
    </row>
    <row r="579" spans="1:17">
      <c r="A579" s="5">
        <v>41852</v>
      </c>
      <c r="B579" s="6">
        <v>28</v>
      </c>
      <c r="C579" s="6">
        <v>26</v>
      </c>
      <c r="D579" s="2">
        <f t="shared" si="9"/>
        <v>27</v>
      </c>
      <c r="E579" s="2">
        <v>27</v>
      </c>
      <c r="F579" t="s">
        <v>86</v>
      </c>
      <c r="G579">
        <v>8</v>
      </c>
      <c r="H579" t="s">
        <v>52</v>
      </c>
      <c r="I579">
        <v>2.5</v>
      </c>
      <c r="J579" t="s">
        <v>98</v>
      </c>
      <c r="K579">
        <v>6.5</v>
      </c>
      <c r="M579" t="s">
        <v>19</v>
      </c>
      <c r="N579" s="7">
        <v>1</v>
      </c>
      <c r="O579" s="7">
        <v>4</v>
      </c>
      <c r="P579" s="7">
        <v>4</v>
      </c>
      <c r="Q579" s="7">
        <v>5</v>
      </c>
    </row>
    <row r="580" spans="1:17">
      <c r="A580" s="5">
        <v>41853</v>
      </c>
      <c r="B580" s="6">
        <v>28</v>
      </c>
      <c r="C580" s="6">
        <v>26</v>
      </c>
      <c r="D580" s="2">
        <f t="shared" si="9"/>
        <v>27</v>
      </c>
      <c r="E580" s="2">
        <v>27</v>
      </c>
      <c r="F580" t="s">
        <v>40</v>
      </c>
      <c r="G580">
        <v>10</v>
      </c>
      <c r="H580" t="s">
        <v>42</v>
      </c>
      <c r="I580">
        <v>1</v>
      </c>
      <c r="J580" t="s">
        <v>64</v>
      </c>
      <c r="K580">
        <v>6</v>
      </c>
      <c r="M580" t="s">
        <v>19</v>
      </c>
      <c r="N580" s="7">
        <v>1</v>
      </c>
      <c r="O580" s="7">
        <v>4</v>
      </c>
      <c r="P580" s="7">
        <v>4</v>
      </c>
      <c r="Q580" s="7">
        <v>5</v>
      </c>
    </row>
    <row r="581" spans="1:17">
      <c r="A581" s="5">
        <v>41854</v>
      </c>
      <c r="B581" s="6">
        <v>34</v>
      </c>
      <c r="C581" s="6">
        <v>27</v>
      </c>
      <c r="D581" s="2">
        <f t="shared" si="9"/>
        <v>30.5</v>
      </c>
      <c r="E581" s="2">
        <v>30.5</v>
      </c>
      <c r="F581" t="s">
        <v>117</v>
      </c>
      <c r="G581">
        <v>11</v>
      </c>
      <c r="H581" t="s">
        <v>69</v>
      </c>
      <c r="I581">
        <v>8</v>
      </c>
      <c r="J581" t="s">
        <v>18</v>
      </c>
      <c r="K581">
        <v>4.5</v>
      </c>
      <c r="M581" t="s">
        <v>19</v>
      </c>
      <c r="N581" s="7">
        <v>1</v>
      </c>
      <c r="O581" s="7">
        <v>4</v>
      </c>
      <c r="P581" s="7">
        <v>4</v>
      </c>
      <c r="Q581" s="7">
        <v>5</v>
      </c>
    </row>
    <row r="582" spans="1:17">
      <c r="A582" s="5">
        <v>41855</v>
      </c>
      <c r="B582" s="6">
        <v>36</v>
      </c>
      <c r="C582" s="6">
        <v>28</v>
      </c>
      <c r="D582" s="2">
        <f t="shared" si="9"/>
        <v>32</v>
      </c>
      <c r="E582" s="2">
        <v>32</v>
      </c>
      <c r="F582" t="s">
        <v>16</v>
      </c>
      <c r="G582">
        <v>13</v>
      </c>
      <c r="H582" t="s">
        <v>107</v>
      </c>
      <c r="I582">
        <v>6</v>
      </c>
      <c r="J582" t="s">
        <v>18</v>
      </c>
      <c r="K582">
        <v>4.5</v>
      </c>
      <c r="M582" t="s">
        <v>19</v>
      </c>
      <c r="N582" s="7">
        <v>1</v>
      </c>
      <c r="O582" s="7">
        <v>4</v>
      </c>
      <c r="P582" s="7">
        <v>4</v>
      </c>
      <c r="Q582" s="7">
        <v>5</v>
      </c>
    </row>
    <row r="583" spans="1:17">
      <c r="A583" s="5">
        <v>41856</v>
      </c>
      <c r="B583" s="6">
        <v>35</v>
      </c>
      <c r="C583" s="6">
        <v>28</v>
      </c>
      <c r="D583" s="2">
        <f t="shared" si="9"/>
        <v>31.5</v>
      </c>
      <c r="E583" s="2">
        <v>31.5</v>
      </c>
      <c r="F583" t="s">
        <v>16</v>
      </c>
      <c r="G583">
        <v>13</v>
      </c>
      <c r="H583" t="s">
        <v>39</v>
      </c>
      <c r="I583">
        <v>5</v>
      </c>
      <c r="J583" t="s">
        <v>18</v>
      </c>
      <c r="K583">
        <v>4.5</v>
      </c>
      <c r="M583" t="s">
        <v>19</v>
      </c>
      <c r="N583" s="7">
        <v>1</v>
      </c>
      <c r="O583" s="7">
        <v>4</v>
      </c>
      <c r="P583" s="7">
        <v>4</v>
      </c>
      <c r="Q583" s="7">
        <v>5</v>
      </c>
    </row>
    <row r="584" spans="1:17">
      <c r="A584" s="5">
        <v>41857</v>
      </c>
      <c r="B584" s="6">
        <v>35</v>
      </c>
      <c r="C584" s="6">
        <v>27</v>
      </c>
      <c r="D584" s="2">
        <f t="shared" si="9"/>
        <v>31</v>
      </c>
      <c r="E584" s="2">
        <v>31</v>
      </c>
      <c r="F584" t="s">
        <v>37</v>
      </c>
      <c r="G584">
        <v>12</v>
      </c>
      <c r="H584" t="s">
        <v>39</v>
      </c>
      <c r="I584">
        <v>5</v>
      </c>
      <c r="J584" t="s">
        <v>18</v>
      </c>
      <c r="K584">
        <v>4.5</v>
      </c>
      <c r="M584" t="s">
        <v>19</v>
      </c>
      <c r="N584" s="7">
        <v>1</v>
      </c>
      <c r="O584" s="7">
        <v>4</v>
      </c>
      <c r="P584" s="7">
        <v>4</v>
      </c>
      <c r="Q584" s="7">
        <v>5</v>
      </c>
    </row>
    <row r="585" spans="1:17">
      <c r="A585" s="5">
        <v>41858</v>
      </c>
      <c r="B585" s="6">
        <v>34</v>
      </c>
      <c r="C585" s="6">
        <v>26</v>
      </c>
      <c r="D585" s="2">
        <f t="shared" si="9"/>
        <v>30</v>
      </c>
      <c r="E585" s="2">
        <v>30</v>
      </c>
      <c r="F585" t="s">
        <v>37</v>
      </c>
      <c r="G585">
        <v>12</v>
      </c>
      <c r="H585" t="s">
        <v>111</v>
      </c>
      <c r="I585">
        <v>3.5</v>
      </c>
      <c r="J585" t="s">
        <v>18</v>
      </c>
      <c r="K585">
        <v>4.5</v>
      </c>
      <c r="M585" t="s">
        <v>19</v>
      </c>
      <c r="N585" s="7">
        <v>1</v>
      </c>
      <c r="O585" s="7">
        <v>4</v>
      </c>
      <c r="P585" s="7">
        <v>2</v>
      </c>
      <c r="Q585" s="7">
        <v>3</v>
      </c>
    </row>
    <row r="586" spans="1:17">
      <c r="A586" s="5">
        <v>41859</v>
      </c>
      <c r="B586" s="6">
        <v>30</v>
      </c>
      <c r="C586" s="6">
        <v>26</v>
      </c>
      <c r="D586" s="2">
        <f t="shared" si="9"/>
        <v>28</v>
      </c>
      <c r="E586" s="2">
        <v>28</v>
      </c>
      <c r="F586" t="s">
        <v>110</v>
      </c>
      <c r="G586">
        <v>10</v>
      </c>
      <c r="H586" t="s">
        <v>27</v>
      </c>
      <c r="I586">
        <v>3</v>
      </c>
      <c r="J586" t="s">
        <v>18</v>
      </c>
      <c r="K586">
        <v>4.5</v>
      </c>
      <c r="M586" t="s">
        <v>19</v>
      </c>
      <c r="N586" s="7">
        <v>1</v>
      </c>
      <c r="O586" s="7">
        <v>4</v>
      </c>
      <c r="P586" s="7">
        <v>2</v>
      </c>
      <c r="Q586" s="7">
        <v>3</v>
      </c>
    </row>
    <row r="587" spans="1:17">
      <c r="A587" s="5">
        <v>41860</v>
      </c>
      <c r="B587" s="6">
        <v>28</v>
      </c>
      <c r="C587" s="6">
        <v>25</v>
      </c>
      <c r="D587" s="2">
        <f t="shared" si="9"/>
        <v>26.5</v>
      </c>
      <c r="E587" s="2">
        <v>26.5</v>
      </c>
      <c r="F587" t="s">
        <v>110</v>
      </c>
      <c r="G587">
        <v>10</v>
      </c>
      <c r="H587" t="s">
        <v>52</v>
      </c>
      <c r="I587">
        <v>2.5</v>
      </c>
      <c r="J587" t="s">
        <v>36</v>
      </c>
      <c r="K587">
        <v>1</v>
      </c>
      <c r="M587" t="s">
        <v>19</v>
      </c>
      <c r="N587" s="7">
        <v>1</v>
      </c>
      <c r="O587" s="7">
        <v>4</v>
      </c>
      <c r="P587" s="7">
        <v>2</v>
      </c>
      <c r="Q587" s="7">
        <v>3</v>
      </c>
    </row>
    <row r="588" spans="1:17">
      <c r="A588" s="5">
        <v>41861</v>
      </c>
      <c r="B588" s="6">
        <v>28</v>
      </c>
      <c r="C588" s="6">
        <v>25</v>
      </c>
      <c r="D588" s="2">
        <f t="shared" si="9"/>
        <v>26.5</v>
      </c>
      <c r="E588" s="2">
        <v>26.5</v>
      </c>
      <c r="F588" t="s">
        <v>135</v>
      </c>
      <c r="G588">
        <v>10.5</v>
      </c>
      <c r="H588" t="s">
        <v>17</v>
      </c>
      <c r="I588">
        <v>1.5</v>
      </c>
      <c r="J588" t="s">
        <v>18</v>
      </c>
      <c r="K588">
        <v>4.5</v>
      </c>
      <c r="M588" t="s">
        <v>19</v>
      </c>
      <c r="N588" s="7">
        <v>1</v>
      </c>
      <c r="O588" s="7">
        <v>4</v>
      </c>
      <c r="P588" s="7">
        <v>2</v>
      </c>
      <c r="Q588" s="7">
        <v>3</v>
      </c>
    </row>
    <row r="589" spans="1:17">
      <c r="A589" s="5">
        <v>41862</v>
      </c>
      <c r="B589" s="6">
        <v>30</v>
      </c>
      <c r="C589" s="6">
        <v>25</v>
      </c>
      <c r="D589" s="2">
        <f t="shared" si="9"/>
        <v>27.5</v>
      </c>
      <c r="E589" s="2">
        <v>27.5</v>
      </c>
      <c r="F589" t="s">
        <v>49</v>
      </c>
      <c r="G589">
        <v>11.5</v>
      </c>
      <c r="H589" t="s">
        <v>27</v>
      </c>
      <c r="I589">
        <v>3</v>
      </c>
      <c r="J589" t="s">
        <v>18</v>
      </c>
      <c r="K589">
        <v>4.5</v>
      </c>
      <c r="M589" t="s">
        <v>19</v>
      </c>
      <c r="N589" s="7">
        <v>1</v>
      </c>
      <c r="O589" s="7">
        <v>4</v>
      </c>
      <c r="P589" s="7">
        <v>2</v>
      </c>
      <c r="Q589" s="7">
        <v>3</v>
      </c>
    </row>
    <row r="590" spans="1:17">
      <c r="A590" s="5">
        <v>41863</v>
      </c>
      <c r="B590" s="6">
        <v>28</v>
      </c>
      <c r="C590" s="6">
        <v>24</v>
      </c>
      <c r="D590" s="2">
        <f t="shared" si="9"/>
        <v>26</v>
      </c>
      <c r="E590" s="2">
        <v>26</v>
      </c>
      <c r="F590" t="s">
        <v>41</v>
      </c>
      <c r="G590">
        <v>9</v>
      </c>
      <c r="H590" t="s">
        <v>33</v>
      </c>
      <c r="I590">
        <v>3.5</v>
      </c>
      <c r="J590" t="s">
        <v>18</v>
      </c>
      <c r="K590">
        <v>4.5</v>
      </c>
      <c r="M590" t="s">
        <v>19</v>
      </c>
      <c r="N590" s="7">
        <v>1</v>
      </c>
      <c r="O590" s="7">
        <v>4</v>
      </c>
      <c r="P590" s="7">
        <v>2</v>
      </c>
      <c r="Q590" s="7">
        <v>3</v>
      </c>
    </row>
    <row r="591" spans="1:17">
      <c r="A591" s="5">
        <v>41864</v>
      </c>
      <c r="B591" s="6">
        <v>30</v>
      </c>
      <c r="C591" s="6">
        <v>24</v>
      </c>
      <c r="D591" s="2">
        <f t="shared" si="9"/>
        <v>27</v>
      </c>
      <c r="E591" s="2">
        <v>27</v>
      </c>
      <c r="F591" t="s">
        <v>118</v>
      </c>
      <c r="G591">
        <v>8</v>
      </c>
      <c r="H591" t="s">
        <v>62</v>
      </c>
      <c r="I591">
        <v>4</v>
      </c>
      <c r="J591" t="s">
        <v>18</v>
      </c>
      <c r="K591">
        <v>4.5</v>
      </c>
      <c r="M591" t="s">
        <v>19</v>
      </c>
      <c r="N591" s="7">
        <v>1</v>
      </c>
      <c r="O591" s="7">
        <v>4</v>
      </c>
      <c r="P591" s="7">
        <v>2</v>
      </c>
      <c r="Q591" s="7">
        <v>3</v>
      </c>
    </row>
    <row r="592" spans="1:17">
      <c r="A592" s="5">
        <v>41865</v>
      </c>
      <c r="B592" s="6">
        <v>28</v>
      </c>
      <c r="C592" s="6">
        <v>25</v>
      </c>
      <c r="D592" s="2">
        <f t="shared" si="9"/>
        <v>26.5</v>
      </c>
      <c r="E592" s="2">
        <v>26.5</v>
      </c>
      <c r="F592" t="s">
        <v>41</v>
      </c>
      <c r="G592">
        <v>9</v>
      </c>
      <c r="H592" t="s">
        <v>27</v>
      </c>
      <c r="I592">
        <v>3</v>
      </c>
      <c r="J592" t="s">
        <v>22</v>
      </c>
      <c r="K592">
        <v>5.5</v>
      </c>
      <c r="M592" t="s">
        <v>19</v>
      </c>
      <c r="N592" s="7">
        <v>1</v>
      </c>
      <c r="O592" s="7">
        <v>4</v>
      </c>
      <c r="P592" s="7">
        <v>2</v>
      </c>
      <c r="Q592" s="7">
        <v>3</v>
      </c>
    </row>
    <row r="593" spans="1:17">
      <c r="A593" s="5">
        <v>41866</v>
      </c>
      <c r="B593" s="6">
        <v>28</v>
      </c>
      <c r="C593" s="6">
        <v>24</v>
      </c>
      <c r="D593" s="2">
        <f t="shared" si="9"/>
        <v>26</v>
      </c>
      <c r="E593" s="2">
        <v>26</v>
      </c>
      <c r="F593" t="s">
        <v>37</v>
      </c>
      <c r="G593">
        <v>12</v>
      </c>
      <c r="H593" t="s">
        <v>30</v>
      </c>
      <c r="I593">
        <v>2.5</v>
      </c>
      <c r="J593" t="s">
        <v>18</v>
      </c>
      <c r="K593">
        <v>4.5</v>
      </c>
      <c r="M593" t="s">
        <v>19</v>
      </c>
      <c r="N593" s="7">
        <v>1</v>
      </c>
      <c r="O593" s="7">
        <v>4</v>
      </c>
      <c r="P593" s="7">
        <v>2</v>
      </c>
      <c r="Q593" s="7">
        <v>3</v>
      </c>
    </row>
    <row r="594" spans="1:17">
      <c r="A594" s="5">
        <v>41867</v>
      </c>
      <c r="B594" s="6">
        <v>30</v>
      </c>
      <c r="C594" s="6">
        <v>23</v>
      </c>
      <c r="D594" s="2">
        <f t="shared" si="9"/>
        <v>26.5</v>
      </c>
      <c r="E594" s="2">
        <v>26.5</v>
      </c>
      <c r="F594" t="s">
        <v>118</v>
      </c>
      <c r="G594">
        <v>8</v>
      </c>
      <c r="H594" t="s">
        <v>62</v>
      </c>
      <c r="I594">
        <v>4</v>
      </c>
      <c r="J594" t="s">
        <v>18</v>
      </c>
      <c r="K594">
        <v>4.5</v>
      </c>
      <c r="M594" t="s">
        <v>19</v>
      </c>
      <c r="N594" s="7">
        <v>1</v>
      </c>
      <c r="O594" s="7">
        <v>4</v>
      </c>
      <c r="P594" s="7">
        <v>2</v>
      </c>
      <c r="Q594" s="7">
        <v>3</v>
      </c>
    </row>
    <row r="595" spans="1:17">
      <c r="A595" s="5">
        <v>41868</v>
      </c>
      <c r="B595" s="6">
        <v>25</v>
      </c>
      <c r="C595" s="6">
        <v>23</v>
      </c>
      <c r="D595" s="2">
        <f t="shared" si="9"/>
        <v>24</v>
      </c>
      <c r="E595" s="2">
        <v>24</v>
      </c>
      <c r="F595" t="s">
        <v>41</v>
      </c>
      <c r="G595">
        <v>9</v>
      </c>
      <c r="H595" t="s">
        <v>143</v>
      </c>
      <c r="I595">
        <v>2</v>
      </c>
      <c r="J595" t="s">
        <v>22</v>
      </c>
      <c r="K595">
        <v>5.5</v>
      </c>
      <c r="M595" t="s">
        <v>19</v>
      </c>
      <c r="N595" s="7">
        <v>1</v>
      </c>
      <c r="O595" s="7">
        <v>4</v>
      </c>
      <c r="P595" s="7">
        <v>2</v>
      </c>
      <c r="Q595" s="7">
        <v>3</v>
      </c>
    </row>
    <row r="596" spans="1:17">
      <c r="A596" s="5">
        <v>41869</v>
      </c>
      <c r="B596" s="6">
        <v>26</v>
      </c>
      <c r="C596" s="6">
        <v>22</v>
      </c>
      <c r="D596" s="2">
        <f t="shared" si="9"/>
        <v>24</v>
      </c>
      <c r="E596" s="2">
        <v>24</v>
      </c>
      <c r="F596" t="s">
        <v>138</v>
      </c>
      <c r="G596">
        <v>6</v>
      </c>
      <c r="H596" t="s">
        <v>30</v>
      </c>
      <c r="I596">
        <v>2.5</v>
      </c>
      <c r="J596" t="s">
        <v>18</v>
      </c>
      <c r="K596">
        <v>4.5</v>
      </c>
      <c r="M596" t="s">
        <v>19</v>
      </c>
      <c r="N596" s="7">
        <v>0</v>
      </c>
      <c r="O596" s="7">
        <v>4</v>
      </c>
      <c r="P596" s="7">
        <v>2</v>
      </c>
      <c r="Q596" s="7">
        <v>2</v>
      </c>
    </row>
    <row r="597" spans="1:17">
      <c r="A597" s="5">
        <v>41870</v>
      </c>
      <c r="B597" s="6">
        <v>24</v>
      </c>
      <c r="C597" s="6">
        <v>21</v>
      </c>
      <c r="D597" s="2">
        <f t="shared" si="9"/>
        <v>22.5</v>
      </c>
      <c r="E597" s="2">
        <v>22.5</v>
      </c>
      <c r="F597" t="s">
        <v>144</v>
      </c>
      <c r="G597">
        <v>7</v>
      </c>
      <c r="H597" t="s">
        <v>30</v>
      </c>
      <c r="I597">
        <v>2.5</v>
      </c>
      <c r="J597" t="s">
        <v>18</v>
      </c>
      <c r="K597">
        <v>4.5</v>
      </c>
      <c r="M597" t="s">
        <v>19</v>
      </c>
      <c r="N597" s="7">
        <v>0</v>
      </c>
      <c r="O597" s="7">
        <v>4</v>
      </c>
      <c r="P597" s="7">
        <v>2</v>
      </c>
      <c r="Q597" s="7">
        <v>2</v>
      </c>
    </row>
    <row r="598" spans="1:17">
      <c r="A598" s="5">
        <v>41871</v>
      </c>
      <c r="B598" s="6">
        <v>24</v>
      </c>
      <c r="C598" s="6">
        <v>21</v>
      </c>
      <c r="D598" s="2">
        <f t="shared" si="9"/>
        <v>22.5</v>
      </c>
      <c r="E598" s="2">
        <v>22.5</v>
      </c>
      <c r="F598" t="s">
        <v>79</v>
      </c>
      <c r="G598">
        <v>11</v>
      </c>
      <c r="H598" t="s">
        <v>65</v>
      </c>
      <c r="I598">
        <v>1.5</v>
      </c>
      <c r="J598" t="s">
        <v>22</v>
      </c>
      <c r="K598">
        <v>5.5</v>
      </c>
      <c r="M598" t="s">
        <v>19</v>
      </c>
      <c r="N598" s="7">
        <v>0</v>
      </c>
      <c r="O598" s="7">
        <v>4</v>
      </c>
      <c r="P598" s="7">
        <v>2</v>
      </c>
      <c r="Q598" s="7">
        <v>2</v>
      </c>
    </row>
    <row r="599" spans="1:17">
      <c r="A599" s="5">
        <v>41872</v>
      </c>
      <c r="B599" s="6">
        <v>30</v>
      </c>
      <c r="C599" s="6">
        <v>24</v>
      </c>
      <c r="D599" s="2">
        <f t="shared" si="9"/>
        <v>27</v>
      </c>
      <c r="E599" s="2">
        <v>27</v>
      </c>
      <c r="F599" t="s">
        <v>37</v>
      </c>
      <c r="G599">
        <v>12</v>
      </c>
      <c r="H599" t="s">
        <v>133</v>
      </c>
      <c r="I599">
        <v>6.5</v>
      </c>
      <c r="J599" t="s">
        <v>18</v>
      </c>
      <c r="K599">
        <v>4.5</v>
      </c>
      <c r="M599" t="s">
        <v>19</v>
      </c>
      <c r="N599" s="7">
        <v>0</v>
      </c>
      <c r="O599" s="7">
        <v>4</v>
      </c>
      <c r="P599" s="7">
        <v>2</v>
      </c>
      <c r="Q599" s="7">
        <v>2</v>
      </c>
    </row>
    <row r="600" spans="1:17">
      <c r="A600" s="5">
        <v>41873</v>
      </c>
      <c r="B600" s="6">
        <v>31</v>
      </c>
      <c r="C600" s="6">
        <v>25</v>
      </c>
      <c r="D600" s="2">
        <f t="shared" si="9"/>
        <v>28</v>
      </c>
      <c r="E600" s="2">
        <v>28</v>
      </c>
      <c r="F600" t="s">
        <v>79</v>
      </c>
      <c r="G600">
        <v>11</v>
      </c>
      <c r="H600" t="s">
        <v>39</v>
      </c>
      <c r="I600">
        <v>5</v>
      </c>
      <c r="J600" t="s">
        <v>18</v>
      </c>
      <c r="K600">
        <v>4.5</v>
      </c>
      <c r="M600" t="s">
        <v>19</v>
      </c>
      <c r="N600" s="7">
        <v>0</v>
      </c>
      <c r="O600" s="7">
        <v>4</v>
      </c>
      <c r="P600" s="7">
        <v>2</v>
      </c>
      <c r="Q600" s="7">
        <v>2</v>
      </c>
    </row>
    <row r="601" spans="1:17">
      <c r="A601" s="5">
        <v>41874</v>
      </c>
      <c r="B601" s="6">
        <v>32</v>
      </c>
      <c r="C601" s="6">
        <v>26</v>
      </c>
      <c r="D601" s="2">
        <f t="shared" si="9"/>
        <v>29</v>
      </c>
      <c r="E601" s="2">
        <v>29</v>
      </c>
      <c r="F601" t="s">
        <v>79</v>
      </c>
      <c r="G601">
        <v>11</v>
      </c>
      <c r="H601" t="s">
        <v>48</v>
      </c>
      <c r="I601">
        <v>5.5</v>
      </c>
      <c r="J601" t="s">
        <v>18</v>
      </c>
      <c r="K601">
        <v>4.5</v>
      </c>
      <c r="M601" t="s">
        <v>19</v>
      </c>
      <c r="N601" s="7">
        <v>0</v>
      </c>
      <c r="O601" s="7">
        <v>4</v>
      </c>
      <c r="P601" s="7">
        <v>2</v>
      </c>
      <c r="Q601" s="7">
        <v>2</v>
      </c>
    </row>
    <row r="602" spans="1:17">
      <c r="A602" s="5">
        <v>41875</v>
      </c>
      <c r="B602" s="6">
        <v>34</v>
      </c>
      <c r="C602" s="6">
        <v>25</v>
      </c>
      <c r="D602" s="2">
        <f t="shared" si="9"/>
        <v>29.5</v>
      </c>
      <c r="E602" s="2">
        <v>29.5</v>
      </c>
      <c r="F602" t="s">
        <v>118</v>
      </c>
      <c r="G602">
        <v>8</v>
      </c>
      <c r="H602" t="s">
        <v>68</v>
      </c>
      <c r="I602">
        <v>6.5</v>
      </c>
      <c r="J602" t="s">
        <v>18</v>
      </c>
      <c r="K602">
        <v>4.5</v>
      </c>
      <c r="M602" t="s">
        <v>19</v>
      </c>
      <c r="N602" s="7">
        <v>0</v>
      </c>
      <c r="O602" s="7">
        <v>4</v>
      </c>
      <c r="P602" s="7">
        <v>2</v>
      </c>
      <c r="Q602" s="7">
        <v>2</v>
      </c>
    </row>
    <row r="603" spans="1:17">
      <c r="A603" s="5">
        <v>41876</v>
      </c>
      <c r="B603" s="6">
        <v>30</v>
      </c>
      <c r="C603" s="6">
        <v>25</v>
      </c>
      <c r="D603" s="2">
        <f t="shared" si="9"/>
        <v>27.5</v>
      </c>
      <c r="E603" s="2">
        <v>27.5</v>
      </c>
      <c r="F603" t="s">
        <v>37</v>
      </c>
      <c r="G603">
        <v>12</v>
      </c>
      <c r="H603" t="s">
        <v>17</v>
      </c>
      <c r="I603">
        <v>1.5</v>
      </c>
      <c r="J603" t="s">
        <v>18</v>
      </c>
      <c r="K603">
        <v>4.5</v>
      </c>
      <c r="M603" t="s">
        <v>19</v>
      </c>
      <c r="N603" s="7">
        <v>0</v>
      </c>
      <c r="O603" s="7">
        <v>4</v>
      </c>
      <c r="P603" s="7">
        <v>2</v>
      </c>
      <c r="Q603" s="7">
        <v>2</v>
      </c>
    </row>
    <row r="604" spans="1:17">
      <c r="A604" s="5">
        <v>41877</v>
      </c>
      <c r="B604" s="6">
        <v>30</v>
      </c>
      <c r="C604" s="6">
        <v>24</v>
      </c>
      <c r="D604" s="2">
        <f t="shared" si="9"/>
        <v>27</v>
      </c>
      <c r="E604" s="2">
        <v>27</v>
      </c>
      <c r="F604" t="s">
        <v>110</v>
      </c>
      <c r="G604">
        <v>10</v>
      </c>
      <c r="H604" t="s">
        <v>27</v>
      </c>
      <c r="I604">
        <v>3</v>
      </c>
      <c r="J604" t="s">
        <v>18</v>
      </c>
      <c r="K604">
        <v>4.5</v>
      </c>
      <c r="M604" t="s">
        <v>19</v>
      </c>
      <c r="N604" s="7">
        <v>0</v>
      </c>
      <c r="O604" s="7">
        <v>4</v>
      </c>
      <c r="P604" s="7">
        <v>2</v>
      </c>
      <c r="Q604" s="7">
        <v>2</v>
      </c>
    </row>
    <row r="605" spans="1:17">
      <c r="A605" s="5">
        <v>41878</v>
      </c>
      <c r="B605" s="6">
        <v>25</v>
      </c>
      <c r="C605" s="6">
        <v>23</v>
      </c>
      <c r="D605" s="2">
        <f t="shared" si="9"/>
        <v>24</v>
      </c>
      <c r="E605" s="2">
        <v>24</v>
      </c>
      <c r="F605" t="s">
        <v>95</v>
      </c>
      <c r="G605">
        <v>9</v>
      </c>
      <c r="H605" t="s">
        <v>111</v>
      </c>
      <c r="I605">
        <v>3.5</v>
      </c>
      <c r="J605" t="s">
        <v>18</v>
      </c>
      <c r="K605">
        <v>4.5</v>
      </c>
      <c r="M605" t="s">
        <v>19</v>
      </c>
      <c r="N605" s="7">
        <v>0</v>
      </c>
      <c r="O605" s="7">
        <v>4</v>
      </c>
      <c r="P605" s="7">
        <v>2</v>
      </c>
      <c r="Q605" s="7">
        <v>2</v>
      </c>
    </row>
    <row r="606" spans="1:17">
      <c r="A606" s="5">
        <v>41879</v>
      </c>
      <c r="B606" s="6">
        <v>29</v>
      </c>
      <c r="C606" s="6">
        <v>24</v>
      </c>
      <c r="D606" s="2">
        <f t="shared" si="9"/>
        <v>26.5</v>
      </c>
      <c r="E606" s="2">
        <v>26.5</v>
      </c>
      <c r="F606" t="s">
        <v>40</v>
      </c>
      <c r="G606">
        <v>10</v>
      </c>
      <c r="H606" t="s">
        <v>143</v>
      </c>
      <c r="I606">
        <v>2</v>
      </c>
      <c r="J606" t="s">
        <v>18</v>
      </c>
      <c r="K606">
        <v>4.5</v>
      </c>
      <c r="M606" t="s">
        <v>19</v>
      </c>
      <c r="N606" s="7">
        <v>0</v>
      </c>
      <c r="O606" s="7">
        <v>4</v>
      </c>
      <c r="P606" s="7">
        <v>2</v>
      </c>
      <c r="Q606" s="7">
        <v>2</v>
      </c>
    </row>
    <row r="607" spans="1:17">
      <c r="A607" s="5">
        <v>41880</v>
      </c>
      <c r="B607" s="6">
        <v>27</v>
      </c>
      <c r="C607" s="6">
        <v>23</v>
      </c>
      <c r="D607" s="2">
        <f t="shared" si="9"/>
        <v>25</v>
      </c>
      <c r="E607" s="2">
        <v>25</v>
      </c>
      <c r="F607" t="s">
        <v>99</v>
      </c>
      <c r="G607">
        <v>9.5</v>
      </c>
      <c r="H607" t="s">
        <v>27</v>
      </c>
      <c r="I607">
        <v>3</v>
      </c>
      <c r="J607" t="s">
        <v>18</v>
      </c>
      <c r="K607">
        <v>4.5</v>
      </c>
      <c r="M607" t="s">
        <v>19</v>
      </c>
      <c r="N607" s="7">
        <v>0</v>
      </c>
      <c r="O607" s="7">
        <v>4</v>
      </c>
      <c r="P607" s="7">
        <v>2</v>
      </c>
      <c r="Q607" s="7">
        <v>2</v>
      </c>
    </row>
    <row r="608" spans="1:17">
      <c r="A608" s="5">
        <v>41881</v>
      </c>
      <c r="B608" s="6">
        <v>29</v>
      </c>
      <c r="C608" s="6">
        <v>24</v>
      </c>
      <c r="D608" s="2">
        <f t="shared" si="9"/>
        <v>26.5</v>
      </c>
      <c r="E608" s="2">
        <v>26.5</v>
      </c>
      <c r="F608" t="s">
        <v>20</v>
      </c>
      <c r="G608">
        <v>11.5</v>
      </c>
      <c r="H608" t="s">
        <v>33</v>
      </c>
      <c r="I608">
        <v>3.5</v>
      </c>
      <c r="J608" t="s">
        <v>18</v>
      </c>
      <c r="K608">
        <v>4.5</v>
      </c>
      <c r="M608" t="s">
        <v>19</v>
      </c>
      <c r="N608" s="7">
        <v>0</v>
      </c>
      <c r="O608" s="7">
        <v>4</v>
      </c>
      <c r="P608" s="7">
        <v>2</v>
      </c>
      <c r="Q608" s="7">
        <v>2</v>
      </c>
    </row>
    <row r="609" spans="1:17">
      <c r="A609" s="5">
        <v>41882</v>
      </c>
      <c r="B609" s="6">
        <v>29</v>
      </c>
      <c r="C609" s="6">
        <v>24</v>
      </c>
      <c r="D609" s="2">
        <f t="shared" si="9"/>
        <v>26.5</v>
      </c>
      <c r="E609" s="2">
        <v>26.5</v>
      </c>
      <c r="F609" t="s">
        <v>95</v>
      </c>
      <c r="G609">
        <v>9</v>
      </c>
      <c r="H609" t="s">
        <v>35</v>
      </c>
      <c r="I609">
        <v>4.5</v>
      </c>
      <c r="J609" t="s">
        <v>18</v>
      </c>
      <c r="K609">
        <v>4.5</v>
      </c>
      <c r="M609" t="s">
        <v>19</v>
      </c>
      <c r="N609" s="7">
        <v>0</v>
      </c>
      <c r="O609" s="7">
        <v>4</v>
      </c>
      <c r="P609" s="7">
        <v>2</v>
      </c>
      <c r="Q609" s="7">
        <v>2</v>
      </c>
    </row>
    <row r="610" spans="1:17">
      <c r="A610" s="5">
        <v>41883</v>
      </c>
      <c r="B610" s="6">
        <v>30</v>
      </c>
      <c r="C610" s="6">
        <v>24</v>
      </c>
      <c r="D610" s="2">
        <f t="shared" si="9"/>
        <v>27</v>
      </c>
      <c r="E610" s="2">
        <v>27</v>
      </c>
      <c r="F610" t="s">
        <v>79</v>
      </c>
      <c r="G610">
        <v>11</v>
      </c>
      <c r="H610" t="s">
        <v>69</v>
      </c>
      <c r="I610">
        <v>8</v>
      </c>
      <c r="J610" t="s">
        <v>24</v>
      </c>
      <c r="K610">
        <v>5</v>
      </c>
      <c r="M610" t="s">
        <v>19</v>
      </c>
      <c r="N610" s="7">
        <v>0</v>
      </c>
      <c r="O610" s="7">
        <v>2</v>
      </c>
      <c r="P610" s="7">
        <v>2</v>
      </c>
      <c r="Q610" s="7">
        <v>2</v>
      </c>
    </row>
    <row r="611" spans="1:17">
      <c r="A611" s="5">
        <v>41884</v>
      </c>
      <c r="B611" s="6">
        <v>31</v>
      </c>
      <c r="C611" s="6">
        <v>24</v>
      </c>
      <c r="D611" s="2">
        <f t="shared" si="9"/>
        <v>27.5</v>
      </c>
      <c r="E611" s="2">
        <v>27.5</v>
      </c>
      <c r="F611" t="s">
        <v>32</v>
      </c>
      <c r="G611">
        <v>10</v>
      </c>
      <c r="H611" t="s">
        <v>69</v>
      </c>
      <c r="I611">
        <v>8</v>
      </c>
      <c r="J611" t="s">
        <v>18</v>
      </c>
      <c r="K611">
        <v>4.5</v>
      </c>
      <c r="M611" t="s">
        <v>19</v>
      </c>
      <c r="N611" s="7">
        <v>0</v>
      </c>
      <c r="O611" s="7">
        <v>2</v>
      </c>
      <c r="P611" s="7">
        <v>2</v>
      </c>
      <c r="Q611" s="7">
        <v>2</v>
      </c>
    </row>
    <row r="612" spans="1:17">
      <c r="A612" s="5">
        <v>41885</v>
      </c>
      <c r="B612" s="6">
        <v>25</v>
      </c>
      <c r="C612" s="6">
        <v>21</v>
      </c>
      <c r="D612" s="2">
        <f t="shared" si="9"/>
        <v>23</v>
      </c>
      <c r="E612" s="2">
        <v>23</v>
      </c>
      <c r="F612" t="s">
        <v>34</v>
      </c>
      <c r="G612">
        <v>10</v>
      </c>
      <c r="H612" t="s">
        <v>74</v>
      </c>
      <c r="I612">
        <v>4.5</v>
      </c>
      <c r="J612" t="s">
        <v>24</v>
      </c>
      <c r="K612">
        <v>5</v>
      </c>
      <c r="M612" t="s">
        <v>19</v>
      </c>
      <c r="N612" s="7">
        <v>0</v>
      </c>
      <c r="O612" s="7">
        <v>2</v>
      </c>
      <c r="P612" s="7">
        <v>2</v>
      </c>
      <c r="Q612" s="7">
        <v>2</v>
      </c>
    </row>
    <row r="613" spans="1:17">
      <c r="A613" s="5">
        <v>41886</v>
      </c>
      <c r="B613" s="6">
        <v>28</v>
      </c>
      <c r="C613" s="6">
        <v>23</v>
      </c>
      <c r="D613" s="2">
        <f t="shared" si="9"/>
        <v>25.5</v>
      </c>
      <c r="E613" s="2">
        <v>25.5</v>
      </c>
      <c r="F613" t="s">
        <v>37</v>
      </c>
      <c r="G613">
        <v>12</v>
      </c>
      <c r="H613" t="s">
        <v>145</v>
      </c>
      <c r="I613">
        <v>2.5</v>
      </c>
      <c r="J613" t="s">
        <v>18</v>
      </c>
      <c r="K613">
        <v>4.5</v>
      </c>
      <c r="M613" t="s">
        <v>19</v>
      </c>
      <c r="N613" s="7">
        <v>0</v>
      </c>
      <c r="O613" s="7">
        <v>2</v>
      </c>
      <c r="P613" s="7">
        <v>2</v>
      </c>
      <c r="Q613" s="7">
        <v>2</v>
      </c>
    </row>
    <row r="614" spans="1:17">
      <c r="A614" s="5">
        <v>41887</v>
      </c>
      <c r="B614" s="6">
        <v>30</v>
      </c>
      <c r="C614" s="6">
        <v>24</v>
      </c>
      <c r="D614" s="2">
        <f t="shared" si="9"/>
        <v>27</v>
      </c>
      <c r="E614" s="2">
        <v>27</v>
      </c>
      <c r="F614" t="s">
        <v>117</v>
      </c>
      <c r="G614">
        <v>11</v>
      </c>
      <c r="H614" t="s">
        <v>62</v>
      </c>
      <c r="I614">
        <v>4</v>
      </c>
      <c r="J614" t="s">
        <v>18</v>
      </c>
      <c r="K614">
        <v>4.5</v>
      </c>
      <c r="M614" t="s">
        <v>19</v>
      </c>
      <c r="N614" s="7">
        <v>0</v>
      </c>
      <c r="O614" s="7">
        <v>2</v>
      </c>
      <c r="P614" s="7">
        <v>2</v>
      </c>
      <c r="Q614" s="7">
        <v>2</v>
      </c>
    </row>
    <row r="615" spans="1:17">
      <c r="A615" s="5">
        <v>41888</v>
      </c>
      <c r="B615" s="6">
        <v>30</v>
      </c>
      <c r="C615" s="6">
        <v>23</v>
      </c>
      <c r="D615" s="2">
        <f t="shared" si="9"/>
        <v>26.5</v>
      </c>
      <c r="E615" s="2">
        <v>26.5</v>
      </c>
      <c r="F615" t="s">
        <v>37</v>
      </c>
      <c r="G615">
        <v>12</v>
      </c>
      <c r="H615" t="s">
        <v>27</v>
      </c>
      <c r="I615">
        <v>3</v>
      </c>
      <c r="J615" t="s">
        <v>18</v>
      </c>
      <c r="K615">
        <v>4.5</v>
      </c>
      <c r="M615" t="s">
        <v>19</v>
      </c>
      <c r="N615" s="7">
        <v>0</v>
      </c>
      <c r="O615" s="7">
        <v>2</v>
      </c>
      <c r="P615" s="7">
        <v>2</v>
      </c>
      <c r="Q615" s="7">
        <v>2</v>
      </c>
    </row>
    <row r="616" spans="1:17">
      <c r="A616" s="5">
        <v>41889</v>
      </c>
      <c r="B616" s="6">
        <v>29</v>
      </c>
      <c r="C616" s="6">
        <v>23</v>
      </c>
      <c r="D616" s="2">
        <f t="shared" si="9"/>
        <v>26</v>
      </c>
      <c r="E616" s="2">
        <v>26</v>
      </c>
      <c r="F616" t="s">
        <v>37</v>
      </c>
      <c r="G616">
        <v>12</v>
      </c>
      <c r="H616" t="s">
        <v>27</v>
      </c>
      <c r="I616">
        <v>3</v>
      </c>
      <c r="J616" t="s">
        <v>18</v>
      </c>
      <c r="K616">
        <v>4.5</v>
      </c>
      <c r="M616" t="s">
        <v>19</v>
      </c>
      <c r="N616" s="7">
        <v>0</v>
      </c>
      <c r="O616" s="7">
        <v>2</v>
      </c>
      <c r="P616" s="7">
        <v>2</v>
      </c>
      <c r="Q616" s="7">
        <v>2</v>
      </c>
    </row>
    <row r="617" spans="1:17">
      <c r="A617" s="5">
        <v>41890</v>
      </c>
      <c r="B617" s="6">
        <v>29</v>
      </c>
      <c r="C617" s="6">
        <v>23</v>
      </c>
      <c r="D617" s="2">
        <f t="shared" si="9"/>
        <v>26</v>
      </c>
      <c r="E617" s="2">
        <v>26</v>
      </c>
      <c r="F617" t="s">
        <v>37</v>
      </c>
      <c r="G617">
        <v>12</v>
      </c>
      <c r="H617" t="s">
        <v>33</v>
      </c>
      <c r="I617">
        <v>3.5</v>
      </c>
      <c r="J617" t="s">
        <v>18</v>
      </c>
      <c r="K617">
        <v>4.5</v>
      </c>
      <c r="M617" t="s">
        <v>19</v>
      </c>
      <c r="N617" s="7">
        <v>0</v>
      </c>
      <c r="O617" s="7">
        <v>2</v>
      </c>
      <c r="P617" s="7">
        <v>2</v>
      </c>
      <c r="Q617" s="7">
        <v>2</v>
      </c>
    </row>
    <row r="618" spans="1:17">
      <c r="A618" s="5">
        <v>41891</v>
      </c>
      <c r="B618" s="6">
        <v>29</v>
      </c>
      <c r="C618" s="6">
        <v>24</v>
      </c>
      <c r="D618" s="2">
        <f t="shared" si="9"/>
        <v>26.5</v>
      </c>
      <c r="E618" s="2">
        <v>26.5</v>
      </c>
      <c r="F618" t="s">
        <v>56</v>
      </c>
      <c r="G618">
        <v>10.5</v>
      </c>
      <c r="H618" t="s">
        <v>62</v>
      </c>
      <c r="I618">
        <v>4</v>
      </c>
      <c r="J618" t="s">
        <v>18</v>
      </c>
      <c r="K618">
        <v>4.5</v>
      </c>
      <c r="M618" t="s">
        <v>19</v>
      </c>
      <c r="N618" s="7">
        <v>0</v>
      </c>
      <c r="O618" s="7">
        <v>2</v>
      </c>
      <c r="P618" s="7">
        <v>2</v>
      </c>
      <c r="Q618" s="7">
        <v>2</v>
      </c>
    </row>
    <row r="619" spans="1:17">
      <c r="A619" s="5">
        <v>41892</v>
      </c>
      <c r="B619" s="6">
        <v>29</v>
      </c>
      <c r="C619" s="6">
        <v>23</v>
      </c>
      <c r="D619" s="2">
        <f t="shared" si="9"/>
        <v>26</v>
      </c>
      <c r="E619" s="2">
        <v>26</v>
      </c>
      <c r="F619" t="s">
        <v>63</v>
      </c>
      <c r="G619">
        <v>10</v>
      </c>
      <c r="H619" t="s">
        <v>62</v>
      </c>
      <c r="I619">
        <v>4</v>
      </c>
      <c r="J619" t="s">
        <v>18</v>
      </c>
      <c r="K619">
        <v>4.5</v>
      </c>
      <c r="M619" t="s">
        <v>19</v>
      </c>
      <c r="N619" s="7">
        <v>0</v>
      </c>
      <c r="O619" s="7">
        <v>2</v>
      </c>
      <c r="P619" s="7">
        <v>2</v>
      </c>
      <c r="Q619" s="7">
        <v>2</v>
      </c>
    </row>
    <row r="620" spans="1:17">
      <c r="A620" s="5">
        <v>41893</v>
      </c>
      <c r="B620" s="6">
        <v>28</v>
      </c>
      <c r="C620" s="6">
        <v>23</v>
      </c>
      <c r="D620" s="2">
        <f t="shared" si="9"/>
        <v>25.5</v>
      </c>
      <c r="E620" s="2">
        <v>25.5</v>
      </c>
      <c r="F620" t="s">
        <v>56</v>
      </c>
      <c r="G620">
        <v>10.5</v>
      </c>
      <c r="H620" t="s">
        <v>33</v>
      </c>
      <c r="I620">
        <v>3.5</v>
      </c>
      <c r="J620" t="s">
        <v>18</v>
      </c>
      <c r="K620">
        <v>4.5</v>
      </c>
      <c r="M620" t="s">
        <v>19</v>
      </c>
      <c r="N620" s="7">
        <v>0</v>
      </c>
      <c r="O620" s="7">
        <v>2</v>
      </c>
      <c r="P620" s="7">
        <v>2</v>
      </c>
      <c r="Q620" s="7">
        <v>2</v>
      </c>
    </row>
    <row r="621" spans="1:17">
      <c r="A621" s="5">
        <v>41894</v>
      </c>
      <c r="B621" s="6">
        <v>27</v>
      </c>
      <c r="C621" s="6">
        <v>23</v>
      </c>
      <c r="D621" s="2">
        <f t="shared" si="9"/>
        <v>25</v>
      </c>
      <c r="E621" s="2">
        <v>25</v>
      </c>
      <c r="F621" t="s">
        <v>86</v>
      </c>
      <c r="G621">
        <v>8</v>
      </c>
      <c r="H621" t="s">
        <v>62</v>
      </c>
      <c r="I621">
        <v>4</v>
      </c>
      <c r="J621" t="s">
        <v>24</v>
      </c>
      <c r="K621">
        <v>5</v>
      </c>
      <c r="M621" t="s">
        <v>19</v>
      </c>
      <c r="N621" s="7">
        <v>0</v>
      </c>
      <c r="O621" s="7">
        <v>2</v>
      </c>
      <c r="P621" s="7">
        <v>2</v>
      </c>
      <c r="Q621" s="7">
        <v>2</v>
      </c>
    </row>
    <row r="622" spans="1:17">
      <c r="A622" s="5">
        <v>41895</v>
      </c>
      <c r="B622" s="6">
        <v>25</v>
      </c>
      <c r="C622" s="6">
        <v>22</v>
      </c>
      <c r="D622" s="2">
        <f t="shared" si="9"/>
        <v>23.5</v>
      </c>
      <c r="E622" s="2">
        <v>23.5</v>
      </c>
      <c r="F622" t="s">
        <v>41</v>
      </c>
      <c r="G622">
        <v>9</v>
      </c>
      <c r="H622" t="s">
        <v>27</v>
      </c>
      <c r="I622">
        <v>3</v>
      </c>
      <c r="J622" t="s">
        <v>22</v>
      </c>
      <c r="K622">
        <v>5.5</v>
      </c>
      <c r="M622" t="s">
        <v>19</v>
      </c>
      <c r="N622" s="7">
        <v>0</v>
      </c>
      <c r="O622" s="7">
        <v>2</v>
      </c>
      <c r="P622" s="7">
        <v>2</v>
      </c>
      <c r="Q622" s="7">
        <v>2</v>
      </c>
    </row>
    <row r="623" spans="1:17">
      <c r="A623" s="5">
        <v>41896</v>
      </c>
      <c r="B623" s="6">
        <v>28</v>
      </c>
      <c r="C623" s="6">
        <v>23</v>
      </c>
      <c r="D623" s="2">
        <f t="shared" si="9"/>
        <v>25.5</v>
      </c>
      <c r="E623" s="2">
        <v>25.5</v>
      </c>
      <c r="F623" t="s">
        <v>49</v>
      </c>
      <c r="G623">
        <v>11.5</v>
      </c>
      <c r="H623" t="s">
        <v>27</v>
      </c>
      <c r="I623">
        <v>3</v>
      </c>
      <c r="J623" t="s">
        <v>18</v>
      </c>
      <c r="K623">
        <v>4.5</v>
      </c>
      <c r="M623" t="s">
        <v>19</v>
      </c>
      <c r="N623" s="7">
        <v>0</v>
      </c>
      <c r="O623" s="7">
        <v>2</v>
      </c>
      <c r="P623" s="7">
        <v>2</v>
      </c>
      <c r="Q623" s="7">
        <v>2</v>
      </c>
    </row>
    <row r="624" spans="1:17">
      <c r="A624" s="5">
        <v>41897</v>
      </c>
      <c r="B624" s="6">
        <v>28</v>
      </c>
      <c r="C624" s="6">
        <v>23</v>
      </c>
      <c r="D624" s="2">
        <f t="shared" si="9"/>
        <v>25.5</v>
      </c>
      <c r="E624" s="2">
        <v>25.5</v>
      </c>
      <c r="F624" t="s">
        <v>37</v>
      </c>
      <c r="G624">
        <v>12</v>
      </c>
      <c r="H624" t="s">
        <v>27</v>
      </c>
      <c r="I624">
        <v>3</v>
      </c>
      <c r="J624" t="s">
        <v>18</v>
      </c>
      <c r="K624">
        <v>4.5</v>
      </c>
      <c r="M624" t="s">
        <v>19</v>
      </c>
      <c r="N624" s="7">
        <v>0</v>
      </c>
      <c r="O624" s="7">
        <v>2</v>
      </c>
      <c r="P624" s="7">
        <v>2</v>
      </c>
      <c r="Q624" s="7">
        <v>2</v>
      </c>
    </row>
    <row r="625" spans="1:17">
      <c r="A625" s="5">
        <v>41898</v>
      </c>
      <c r="B625" s="6">
        <v>27</v>
      </c>
      <c r="C625" s="6">
        <v>23</v>
      </c>
      <c r="D625" s="2">
        <f t="shared" si="9"/>
        <v>25</v>
      </c>
      <c r="E625" s="2">
        <v>25</v>
      </c>
      <c r="F625" t="s">
        <v>79</v>
      </c>
      <c r="G625">
        <v>11</v>
      </c>
      <c r="H625" t="s">
        <v>62</v>
      </c>
      <c r="I625">
        <v>4</v>
      </c>
      <c r="J625" t="s">
        <v>18</v>
      </c>
      <c r="K625">
        <v>4.5</v>
      </c>
      <c r="M625" t="s">
        <v>19</v>
      </c>
      <c r="N625" s="7">
        <v>0</v>
      </c>
      <c r="O625" s="7">
        <v>2</v>
      </c>
      <c r="P625" s="7">
        <v>2</v>
      </c>
      <c r="Q625" s="7">
        <v>2</v>
      </c>
    </row>
    <row r="626" spans="1:17">
      <c r="A626" s="5">
        <v>41899</v>
      </c>
      <c r="B626" s="6">
        <v>28</v>
      </c>
      <c r="C626" s="6">
        <v>22</v>
      </c>
      <c r="D626" s="2">
        <f t="shared" si="9"/>
        <v>25</v>
      </c>
      <c r="E626" s="2">
        <v>25</v>
      </c>
      <c r="F626" t="s">
        <v>135</v>
      </c>
      <c r="G626">
        <v>10.5</v>
      </c>
      <c r="H626" t="s">
        <v>62</v>
      </c>
      <c r="I626">
        <v>4</v>
      </c>
      <c r="J626" t="s">
        <v>18</v>
      </c>
      <c r="K626">
        <v>4.5</v>
      </c>
      <c r="M626" t="s">
        <v>19</v>
      </c>
      <c r="N626" s="7">
        <v>0</v>
      </c>
      <c r="O626" s="7">
        <v>2</v>
      </c>
      <c r="P626" s="7">
        <v>2</v>
      </c>
      <c r="Q626" s="7">
        <v>2</v>
      </c>
    </row>
    <row r="627" spans="1:17">
      <c r="A627" s="5">
        <v>41900</v>
      </c>
      <c r="B627" s="6">
        <v>23</v>
      </c>
      <c r="C627" s="6">
        <v>20</v>
      </c>
      <c r="D627" s="2">
        <f t="shared" si="9"/>
        <v>21.5</v>
      </c>
      <c r="E627" s="2">
        <v>21.5</v>
      </c>
      <c r="F627" t="s">
        <v>100</v>
      </c>
      <c r="G627">
        <v>7</v>
      </c>
      <c r="H627" t="s">
        <v>111</v>
      </c>
      <c r="I627">
        <v>3.5</v>
      </c>
      <c r="J627" t="s">
        <v>18</v>
      </c>
      <c r="K627">
        <v>4.5</v>
      </c>
      <c r="M627" t="s">
        <v>19</v>
      </c>
      <c r="N627" s="7">
        <v>0</v>
      </c>
      <c r="O627" s="7">
        <v>2</v>
      </c>
      <c r="P627" s="7">
        <v>2</v>
      </c>
      <c r="Q627" s="7">
        <v>2</v>
      </c>
    </row>
    <row r="628" spans="1:17">
      <c r="A628" s="5">
        <v>41901</v>
      </c>
      <c r="B628" s="6">
        <v>21</v>
      </c>
      <c r="C628" s="6">
        <v>19</v>
      </c>
      <c r="D628" s="2">
        <f t="shared" si="9"/>
        <v>20</v>
      </c>
      <c r="E628" s="2">
        <v>20</v>
      </c>
      <c r="F628" t="s">
        <v>41</v>
      </c>
      <c r="G628">
        <v>9</v>
      </c>
      <c r="H628" t="s">
        <v>27</v>
      </c>
      <c r="I628">
        <v>3</v>
      </c>
      <c r="J628" t="s">
        <v>18</v>
      </c>
      <c r="K628">
        <v>4.5</v>
      </c>
      <c r="M628" t="s">
        <v>19</v>
      </c>
      <c r="N628" s="7">
        <v>0</v>
      </c>
      <c r="O628" s="7">
        <v>2</v>
      </c>
      <c r="P628" s="7">
        <v>2</v>
      </c>
      <c r="Q628" s="7">
        <v>2</v>
      </c>
    </row>
    <row r="629" spans="1:17">
      <c r="A629" s="5">
        <v>41902</v>
      </c>
      <c r="B629" s="6">
        <v>27</v>
      </c>
      <c r="C629" s="6">
        <v>21</v>
      </c>
      <c r="D629" s="2">
        <f t="shared" si="9"/>
        <v>24</v>
      </c>
      <c r="E629" s="2">
        <v>24</v>
      </c>
      <c r="F629" t="s">
        <v>37</v>
      </c>
      <c r="G629">
        <v>12</v>
      </c>
      <c r="H629" t="s">
        <v>30</v>
      </c>
      <c r="I629">
        <v>2.5</v>
      </c>
      <c r="J629" t="s">
        <v>18</v>
      </c>
      <c r="K629">
        <v>4.5</v>
      </c>
      <c r="M629" t="s">
        <v>19</v>
      </c>
      <c r="N629" s="7">
        <v>0</v>
      </c>
      <c r="O629" s="7">
        <v>2</v>
      </c>
      <c r="P629" s="7">
        <v>2</v>
      </c>
      <c r="Q629" s="7">
        <v>2</v>
      </c>
    </row>
    <row r="630" spans="1:17">
      <c r="A630" s="5">
        <v>41903</v>
      </c>
      <c r="B630" s="6">
        <v>27</v>
      </c>
      <c r="C630" s="6">
        <v>23</v>
      </c>
      <c r="D630" s="2">
        <f t="shared" si="9"/>
        <v>25</v>
      </c>
      <c r="E630" s="2">
        <v>25</v>
      </c>
      <c r="F630" t="s">
        <v>56</v>
      </c>
      <c r="G630">
        <v>10.5</v>
      </c>
      <c r="H630" t="s">
        <v>27</v>
      </c>
      <c r="I630">
        <v>3</v>
      </c>
      <c r="J630" t="s">
        <v>22</v>
      </c>
      <c r="K630">
        <v>5.5</v>
      </c>
      <c r="M630" t="s">
        <v>19</v>
      </c>
      <c r="N630" s="7">
        <v>0</v>
      </c>
      <c r="O630" s="7">
        <v>2</v>
      </c>
      <c r="P630" s="7">
        <v>2</v>
      </c>
      <c r="Q630" s="7">
        <v>2</v>
      </c>
    </row>
    <row r="631" spans="1:17">
      <c r="A631" s="5">
        <v>41904</v>
      </c>
      <c r="B631" s="6">
        <v>25</v>
      </c>
      <c r="C631" s="6">
        <v>22</v>
      </c>
      <c r="D631" s="2">
        <f t="shared" si="9"/>
        <v>23.5</v>
      </c>
      <c r="E631" s="2">
        <v>23.5</v>
      </c>
      <c r="F631" t="s">
        <v>137</v>
      </c>
      <c r="G631">
        <v>7</v>
      </c>
      <c r="H631" t="s">
        <v>27</v>
      </c>
      <c r="I631">
        <v>3</v>
      </c>
      <c r="J631" t="s">
        <v>141</v>
      </c>
      <c r="K631">
        <v>7</v>
      </c>
      <c r="M631" t="s">
        <v>19</v>
      </c>
      <c r="N631" s="7">
        <v>0</v>
      </c>
      <c r="O631" s="7">
        <v>2</v>
      </c>
      <c r="P631" s="7">
        <v>2</v>
      </c>
      <c r="Q631" s="7">
        <v>2</v>
      </c>
    </row>
    <row r="632" spans="1:17">
      <c r="A632" s="5">
        <v>41905</v>
      </c>
      <c r="B632" s="6">
        <v>26</v>
      </c>
      <c r="C632" s="6">
        <v>22</v>
      </c>
      <c r="D632" s="2">
        <f t="shared" si="9"/>
        <v>24</v>
      </c>
      <c r="E632" s="2">
        <v>24</v>
      </c>
      <c r="F632" t="s">
        <v>89</v>
      </c>
      <c r="G632">
        <v>8.5</v>
      </c>
      <c r="H632" t="s">
        <v>46</v>
      </c>
      <c r="I632">
        <v>4</v>
      </c>
      <c r="J632" t="s">
        <v>141</v>
      </c>
      <c r="K632">
        <v>7</v>
      </c>
      <c r="M632" t="s">
        <v>19</v>
      </c>
      <c r="N632" s="7">
        <v>0</v>
      </c>
      <c r="O632" s="7">
        <v>2</v>
      </c>
      <c r="P632" s="7">
        <v>2</v>
      </c>
      <c r="Q632" s="7">
        <v>2</v>
      </c>
    </row>
    <row r="633" spans="1:17">
      <c r="A633" s="5">
        <v>41906</v>
      </c>
      <c r="B633" s="6">
        <v>25</v>
      </c>
      <c r="C633" s="6">
        <v>21</v>
      </c>
      <c r="D633" s="2">
        <f t="shared" si="9"/>
        <v>23</v>
      </c>
      <c r="E633" s="2">
        <v>23</v>
      </c>
      <c r="F633" t="s">
        <v>43</v>
      </c>
      <c r="G633">
        <v>10.5</v>
      </c>
      <c r="H633" t="s">
        <v>42</v>
      </c>
      <c r="I633">
        <v>1</v>
      </c>
      <c r="J633" t="s">
        <v>24</v>
      </c>
      <c r="K633">
        <v>5</v>
      </c>
      <c r="M633" t="s">
        <v>19</v>
      </c>
      <c r="N633" s="7">
        <v>0</v>
      </c>
      <c r="O633" s="7">
        <v>2</v>
      </c>
      <c r="P633" s="7">
        <v>2</v>
      </c>
      <c r="Q633" s="7">
        <v>2</v>
      </c>
    </row>
    <row r="634" spans="1:17">
      <c r="A634" s="5">
        <v>41907</v>
      </c>
      <c r="B634" s="6">
        <v>27</v>
      </c>
      <c r="C634" s="6">
        <v>21</v>
      </c>
      <c r="D634" s="2">
        <f t="shared" si="9"/>
        <v>24</v>
      </c>
      <c r="E634" s="2">
        <v>24</v>
      </c>
      <c r="F634" t="s">
        <v>37</v>
      </c>
      <c r="G634">
        <v>12</v>
      </c>
      <c r="H634" t="s">
        <v>30</v>
      </c>
      <c r="I634">
        <v>2.5</v>
      </c>
      <c r="J634" t="s">
        <v>18</v>
      </c>
      <c r="K634">
        <v>4.5</v>
      </c>
      <c r="M634" t="s">
        <v>19</v>
      </c>
      <c r="N634" s="7">
        <v>0</v>
      </c>
      <c r="O634" s="7">
        <v>2</v>
      </c>
      <c r="P634" s="7">
        <v>2</v>
      </c>
      <c r="Q634" s="7">
        <v>2</v>
      </c>
    </row>
    <row r="635" spans="1:17">
      <c r="A635" s="5">
        <v>41908</v>
      </c>
      <c r="B635" s="6">
        <v>28</v>
      </c>
      <c r="C635" s="6">
        <v>23</v>
      </c>
      <c r="D635" s="2">
        <f t="shared" si="9"/>
        <v>25.5</v>
      </c>
      <c r="E635" s="2">
        <v>25.5</v>
      </c>
      <c r="F635" t="s">
        <v>37</v>
      </c>
      <c r="G635">
        <v>12</v>
      </c>
      <c r="H635" t="s">
        <v>39</v>
      </c>
      <c r="I635">
        <v>5</v>
      </c>
      <c r="J635" t="s">
        <v>18</v>
      </c>
      <c r="K635">
        <v>4.5</v>
      </c>
      <c r="M635" t="s">
        <v>19</v>
      </c>
      <c r="N635" s="7">
        <v>0</v>
      </c>
      <c r="O635" s="7">
        <v>2</v>
      </c>
      <c r="P635" s="7">
        <v>2</v>
      </c>
      <c r="Q635" s="7">
        <v>2</v>
      </c>
    </row>
    <row r="636" spans="1:17">
      <c r="A636" s="5">
        <v>41909</v>
      </c>
      <c r="B636" s="6">
        <v>28</v>
      </c>
      <c r="C636" s="6">
        <v>23</v>
      </c>
      <c r="D636" s="2">
        <f t="shared" si="9"/>
        <v>25.5</v>
      </c>
      <c r="E636" s="2">
        <v>25.5</v>
      </c>
      <c r="F636" t="s">
        <v>37</v>
      </c>
      <c r="G636">
        <v>12</v>
      </c>
      <c r="H636" t="s">
        <v>39</v>
      </c>
      <c r="I636">
        <v>5</v>
      </c>
      <c r="J636" t="s">
        <v>18</v>
      </c>
      <c r="K636">
        <v>4.5</v>
      </c>
      <c r="M636" t="s">
        <v>19</v>
      </c>
      <c r="N636" s="7">
        <v>0</v>
      </c>
      <c r="O636" s="7">
        <v>2</v>
      </c>
      <c r="P636" s="7">
        <v>2</v>
      </c>
      <c r="Q636" s="7">
        <v>2</v>
      </c>
    </row>
    <row r="637" spans="1:17">
      <c r="A637" s="5">
        <v>41910</v>
      </c>
      <c r="B637" s="6">
        <v>29</v>
      </c>
      <c r="C637" s="6">
        <v>24</v>
      </c>
      <c r="D637" s="2">
        <f t="shared" si="9"/>
        <v>26.5</v>
      </c>
      <c r="E637" s="2">
        <v>26.5</v>
      </c>
      <c r="F637" t="s">
        <v>58</v>
      </c>
      <c r="G637">
        <v>12</v>
      </c>
      <c r="H637" t="s">
        <v>48</v>
      </c>
      <c r="I637">
        <v>5.5</v>
      </c>
      <c r="J637" t="s">
        <v>18</v>
      </c>
      <c r="K637">
        <v>4.5</v>
      </c>
      <c r="M637" t="s">
        <v>19</v>
      </c>
      <c r="N637" s="7">
        <v>0</v>
      </c>
      <c r="O637" s="7">
        <v>2</v>
      </c>
      <c r="P637" s="7">
        <v>2</v>
      </c>
      <c r="Q637" s="7">
        <v>2</v>
      </c>
    </row>
    <row r="638" spans="1:17">
      <c r="A638" s="5">
        <v>41911</v>
      </c>
      <c r="B638" s="6">
        <v>31</v>
      </c>
      <c r="C638" s="6">
        <v>21</v>
      </c>
      <c r="D638" s="2">
        <f t="shared" si="9"/>
        <v>26</v>
      </c>
      <c r="E638" s="2">
        <v>26</v>
      </c>
      <c r="F638" t="s">
        <v>114</v>
      </c>
      <c r="G638">
        <v>7.5</v>
      </c>
      <c r="H638" t="s">
        <v>87</v>
      </c>
      <c r="I638">
        <v>8</v>
      </c>
      <c r="J638" t="s">
        <v>24</v>
      </c>
      <c r="K638">
        <v>5</v>
      </c>
      <c r="M638" t="s">
        <v>19</v>
      </c>
      <c r="N638" s="7">
        <v>0</v>
      </c>
      <c r="O638" s="7">
        <v>2</v>
      </c>
      <c r="P638" s="7">
        <v>2</v>
      </c>
      <c r="Q638" s="7">
        <v>2</v>
      </c>
    </row>
    <row r="639" spans="1:17">
      <c r="A639" s="5">
        <v>41912</v>
      </c>
      <c r="B639" s="6">
        <v>23</v>
      </c>
      <c r="C639" s="6">
        <v>19</v>
      </c>
      <c r="D639" s="2">
        <f t="shared" si="9"/>
        <v>21</v>
      </c>
      <c r="E639" s="2">
        <v>21</v>
      </c>
      <c r="F639" t="s">
        <v>43</v>
      </c>
      <c r="G639">
        <v>10.5</v>
      </c>
      <c r="H639" t="s">
        <v>30</v>
      </c>
      <c r="I639">
        <v>2.5</v>
      </c>
      <c r="J639" t="s">
        <v>24</v>
      </c>
      <c r="K639">
        <v>5</v>
      </c>
      <c r="M639" t="s">
        <v>19</v>
      </c>
      <c r="N639" s="7">
        <v>0</v>
      </c>
      <c r="O639" s="7">
        <v>2</v>
      </c>
      <c r="P639" s="7">
        <v>2</v>
      </c>
      <c r="Q639" s="7">
        <v>2</v>
      </c>
    </row>
    <row r="640" spans="1:17">
      <c r="A640" s="5">
        <v>41913</v>
      </c>
      <c r="B640" s="6">
        <v>25</v>
      </c>
      <c r="C640" s="6">
        <v>18</v>
      </c>
      <c r="D640" s="2">
        <f t="shared" si="9"/>
        <v>21.5</v>
      </c>
      <c r="E640" s="2">
        <v>21.5</v>
      </c>
      <c r="F640" t="s">
        <v>37</v>
      </c>
      <c r="G640">
        <v>12</v>
      </c>
      <c r="H640" t="s">
        <v>30</v>
      </c>
      <c r="I640">
        <v>2.5</v>
      </c>
      <c r="J640" t="s">
        <v>18</v>
      </c>
      <c r="K640">
        <v>4.5</v>
      </c>
      <c r="M640" t="s">
        <v>19</v>
      </c>
      <c r="N640" s="7">
        <v>0</v>
      </c>
      <c r="O640" s="7">
        <v>2</v>
      </c>
      <c r="P640" s="7">
        <v>2</v>
      </c>
      <c r="Q640" s="7">
        <v>2</v>
      </c>
    </row>
    <row r="641" spans="1:17">
      <c r="A641" s="5">
        <v>41914</v>
      </c>
      <c r="B641" s="6">
        <v>26</v>
      </c>
      <c r="C641" s="6">
        <v>20</v>
      </c>
      <c r="D641" s="2">
        <f t="shared" si="9"/>
        <v>23</v>
      </c>
      <c r="E641" s="2">
        <v>23</v>
      </c>
      <c r="F641" t="s">
        <v>37</v>
      </c>
      <c r="G641">
        <v>12</v>
      </c>
      <c r="H641" t="s">
        <v>17</v>
      </c>
      <c r="I641">
        <v>1.5</v>
      </c>
      <c r="J641" t="s">
        <v>18</v>
      </c>
      <c r="K641">
        <v>4.5</v>
      </c>
      <c r="M641" t="s">
        <v>19</v>
      </c>
      <c r="N641" s="7">
        <v>0</v>
      </c>
      <c r="O641" s="7">
        <v>2</v>
      </c>
      <c r="P641" s="7">
        <v>2</v>
      </c>
      <c r="Q641" s="7">
        <v>2</v>
      </c>
    </row>
    <row r="642" spans="1:17">
      <c r="A642" s="5">
        <v>41915</v>
      </c>
      <c r="B642" s="6">
        <v>26</v>
      </c>
      <c r="C642" s="6">
        <v>18</v>
      </c>
      <c r="D642" s="2">
        <f t="shared" ref="D642:D705" si="10">(B642+C642)/2</f>
        <v>22</v>
      </c>
      <c r="E642" s="2">
        <v>22</v>
      </c>
      <c r="F642" t="s">
        <v>37</v>
      </c>
      <c r="G642">
        <v>12</v>
      </c>
      <c r="H642" t="s">
        <v>21</v>
      </c>
      <c r="I642">
        <v>2</v>
      </c>
      <c r="J642" t="s">
        <v>24</v>
      </c>
      <c r="K642">
        <v>5</v>
      </c>
      <c r="M642" t="s">
        <v>19</v>
      </c>
      <c r="N642" s="7">
        <v>0</v>
      </c>
      <c r="O642" s="7">
        <v>2</v>
      </c>
      <c r="P642" s="7">
        <v>2</v>
      </c>
      <c r="Q642" s="7">
        <v>2</v>
      </c>
    </row>
    <row r="643" spans="1:17">
      <c r="A643" s="5">
        <v>41916</v>
      </c>
      <c r="B643" s="6">
        <v>26</v>
      </c>
      <c r="C643" s="6">
        <v>19</v>
      </c>
      <c r="D643" s="2">
        <f t="shared" si="10"/>
        <v>22.5</v>
      </c>
      <c r="E643" s="2">
        <v>22.5</v>
      </c>
      <c r="F643" t="s">
        <v>16</v>
      </c>
      <c r="G643">
        <v>13</v>
      </c>
      <c r="H643" t="s">
        <v>21</v>
      </c>
      <c r="I643">
        <v>2</v>
      </c>
      <c r="J643" t="s">
        <v>22</v>
      </c>
      <c r="K643">
        <v>5.5</v>
      </c>
      <c r="M643" t="s">
        <v>19</v>
      </c>
      <c r="N643" s="7">
        <v>0</v>
      </c>
      <c r="O643" s="7">
        <v>2</v>
      </c>
      <c r="P643" s="7">
        <v>2</v>
      </c>
      <c r="Q643" s="7">
        <v>2</v>
      </c>
    </row>
    <row r="644" spans="1:17">
      <c r="A644" s="5">
        <v>41917</v>
      </c>
      <c r="B644" s="6">
        <v>27</v>
      </c>
      <c r="C644" s="6">
        <v>18</v>
      </c>
      <c r="D644" s="2">
        <f t="shared" si="10"/>
        <v>22.5</v>
      </c>
      <c r="E644" s="2">
        <v>22.5</v>
      </c>
      <c r="F644" t="s">
        <v>16</v>
      </c>
      <c r="G644">
        <v>13</v>
      </c>
      <c r="H644" t="s">
        <v>21</v>
      </c>
      <c r="I644">
        <v>2</v>
      </c>
      <c r="J644" t="s">
        <v>22</v>
      </c>
      <c r="K644">
        <v>5.5</v>
      </c>
      <c r="M644" t="s">
        <v>19</v>
      </c>
      <c r="N644" s="7">
        <v>0</v>
      </c>
      <c r="O644" s="7">
        <v>2</v>
      </c>
      <c r="P644" s="7">
        <v>2</v>
      </c>
      <c r="Q644" s="7">
        <v>2</v>
      </c>
    </row>
    <row r="645" spans="1:17">
      <c r="A645" s="5">
        <v>41918</v>
      </c>
      <c r="B645" s="6">
        <v>24</v>
      </c>
      <c r="C645" s="6">
        <v>17</v>
      </c>
      <c r="D645" s="2">
        <f t="shared" si="10"/>
        <v>20.5</v>
      </c>
      <c r="E645" s="2">
        <v>20.5</v>
      </c>
      <c r="F645" t="s">
        <v>37</v>
      </c>
      <c r="G645">
        <v>12</v>
      </c>
      <c r="H645" t="s">
        <v>21</v>
      </c>
      <c r="I645">
        <v>2</v>
      </c>
      <c r="J645" t="s">
        <v>24</v>
      </c>
      <c r="K645">
        <v>5</v>
      </c>
      <c r="M645" t="s">
        <v>19</v>
      </c>
      <c r="N645" s="7">
        <v>0</v>
      </c>
      <c r="O645" s="7">
        <v>2</v>
      </c>
      <c r="P645" s="7">
        <v>2</v>
      </c>
      <c r="Q645" s="7">
        <v>2</v>
      </c>
    </row>
    <row r="646" spans="1:17">
      <c r="A646" s="5">
        <v>41919</v>
      </c>
      <c r="B646" s="6">
        <v>24</v>
      </c>
      <c r="C646" s="6">
        <v>18</v>
      </c>
      <c r="D646" s="2">
        <f t="shared" si="10"/>
        <v>21</v>
      </c>
      <c r="E646" s="2">
        <v>21</v>
      </c>
      <c r="F646" t="s">
        <v>37</v>
      </c>
      <c r="G646">
        <v>12</v>
      </c>
      <c r="H646" t="s">
        <v>30</v>
      </c>
      <c r="I646">
        <v>2.5</v>
      </c>
      <c r="J646" t="s">
        <v>18</v>
      </c>
      <c r="K646">
        <v>4.5</v>
      </c>
      <c r="M646" t="s">
        <v>19</v>
      </c>
      <c r="N646" s="7">
        <v>0</v>
      </c>
      <c r="O646" s="7">
        <v>2</v>
      </c>
      <c r="P646" s="7">
        <v>2</v>
      </c>
      <c r="Q646" s="7">
        <v>2</v>
      </c>
    </row>
    <row r="647" spans="1:17">
      <c r="A647" s="5">
        <v>41920</v>
      </c>
      <c r="B647" s="6">
        <v>25</v>
      </c>
      <c r="C647" s="6">
        <v>18</v>
      </c>
      <c r="D647" s="2">
        <f t="shared" si="10"/>
        <v>21.5</v>
      </c>
      <c r="E647" s="2">
        <v>21.5</v>
      </c>
      <c r="F647" t="s">
        <v>37</v>
      </c>
      <c r="G647">
        <v>12</v>
      </c>
      <c r="H647" t="s">
        <v>27</v>
      </c>
      <c r="I647">
        <v>3</v>
      </c>
      <c r="J647" t="s">
        <v>18</v>
      </c>
      <c r="K647">
        <v>4.5</v>
      </c>
      <c r="M647" t="s">
        <v>19</v>
      </c>
      <c r="N647" s="7">
        <v>0</v>
      </c>
      <c r="O647" s="7">
        <v>2</v>
      </c>
      <c r="P647" s="7">
        <v>2</v>
      </c>
      <c r="Q647" s="7">
        <v>2</v>
      </c>
    </row>
    <row r="648" spans="1:17">
      <c r="A648" s="5">
        <v>41921</v>
      </c>
      <c r="B648" s="6">
        <v>25</v>
      </c>
      <c r="C648" s="6">
        <v>20</v>
      </c>
      <c r="D648" s="2">
        <f t="shared" si="10"/>
        <v>22.5</v>
      </c>
      <c r="E648" s="2">
        <v>22.5</v>
      </c>
      <c r="F648" t="s">
        <v>37</v>
      </c>
      <c r="G648">
        <v>12</v>
      </c>
      <c r="H648" t="s">
        <v>27</v>
      </c>
      <c r="I648">
        <v>3</v>
      </c>
      <c r="J648" t="s">
        <v>18</v>
      </c>
      <c r="K648">
        <v>4.5</v>
      </c>
      <c r="M648" t="s">
        <v>19</v>
      </c>
      <c r="N648" s="7">
        <v>0</v>
      </c>
      <c r="O648" s="7">
        <v>2</v>
      </c>
      <c r="P648" s="7">
        <v>2</v>
      </c>
      <c r="Q648" s="7">
        <v>2</v>
      </c>
    </row>
    <row r="649" spans="1:17">
      <c r="A649" s="5">
        <v>41922</v>
      </c>
      <c r="B649" s="6">
        <v>26</v>
      </c>
      <c r="C649" s="6">
        <v>21</v>
      </c>
      <c r="D649" s="2">
        <f t="shared" si="10"/>
        <v>23.5</v>
      </c>
      <c r="E649" s="2">
        <v>23.5</v>
      </c>
      <c r="F649" t="s">
        <v>37</v>
      </c>
      <c r="G649">
        <v>12</v>
      </c>
      <c r="H649" t="s">
        <v>27</v>
      </c>
      <c r="I649">
        <v>3</v>
      </c>
      <c r="J649" t="s">
        <v>18</v>
      </c>
      <c r="K649">
        <v>4.5</v>
      </c>
      <c r="M649" t="s">
        <v>19</v>
      </c>
      <c r="N649" s="7">
        <v>0</v>
      </c>
      <c r="O649" s="7">
        <v>2</v>
      </c>
      <c r="P649" s="7">
        <v>2</v>
      </c>
      <c r="Q649" s="7">
        <v>2</v>
      </c>
    </row>
    <row r="650" spans="1:17">
      <c r="A650" s="5">
        <v>41923</v>
      </c>
      <c r="B650" s="6">
        <v>26</v>
      </c>
      <c r="C650" s="6">
        <v>20</v>
      </c>
      <c r="D650" s="2">
        <f t="shared" si="10"/>
        <v>23</v>
      </c>
      <c r="E650" s="2">
        <v>23</v>
      </c>
      <c r="F650" t="s">
        <v>37</v>
      </c>
      <c r="G650">
        <v>12</v>
      </c>
      <c r="H650" t="s">
        <v>27</v>
      </c>
      <c r="I650">
        <v>3</v>
      </c>
      <c r="J650" t="s">
        <v>24</v>
      </c>
      <c r="K650">
        <v>5</v>
      </c>
      <c r="M650" t="s">
        <v>19</v>
      </c>
      <c r="N650" s="7">
        <v>0</v>
      </c>
      <c r="O650" s="7">
        <v>2</v>
      </c>
      <c r="P650" s="7">
        <v>2</v>
      </c>
      <c r="Q650" s="7">
        <v>2</v>
      </c>
    </row>
    <row r="651" spans="1:17">
      <c r="A651" s="5">
        <v>41924</v>
      </c>
      <c r="B651" s="6">
        <v>25</v>
      </c>
      <c r="C651" s="6">
        <v>17</v>
      </c>
      <c r="D651" s="2">
        <f t="shared" si="10"/>
        <v>21</v>
      </c>
      <c r="E651" s="2">
        <v>21</v>
      </c>
      <c r="F651" t="s">
        <v>79</v>
      </c>
      <c r="G651">
        <v>11</v>
      </c>
      <c r="H651" t="s">
        <v>21</v>
      </c>
      <c r="I651">
        <v>2</v>
      </c>
      <c r="J651" t="s">
        <v>98</v>
      </c>
      <c r="K651">
        <v>6.5</v>
      </c>
      <c r="M651" t="s">
        <v>19</v>
      </c>
      <c r="N651" s="7">
        <v>0</v>
      </c>
      <c r="O651" s="7">
        <v>2</v>
      </c>
      <c r="P651" s="7">
        <v>2</v>
      </c>
      <c r="Q651" s="7">
        <v>2</v>
      </c>
    </row>
    <row r="652" spans="1:17">
      <c r="A652" s="5">
        <v>41925</v>
      </c>
      <c r="B652" s="6">
        <v>21</v>
      </c>
      <c r="C652" s="6">
        <v>14</v>
      </c>
      <c r="D652" s="2">
        <f t="shared" si="10"/>
        <v>17.5</v>
      </c>
      <c r="E652" s="2">
        <v>17.5</v>
      </c>
      <c r="F652" t="s">
        <v>37</v>
      </c>
      <c r="G652">
        <v>12</v>
      </c>
      <c r="H652" t="s">
        <v>42</v>
      </c>
      <c r="I652">
        <v>1</v>
      </c>
      <c r="J652" t="s">
        <v>64</v>
      </c>
      <c r="K652">
        <v>6</v>
      </c>
      <c r="M652" t="s">
        <v>19</v>
      </c>
      <c r="N652" s="7">
        <v>0</v>
      </c>
      <c r="O652" s="7">
        <v>2</v>
      </c>
      <c r="P652" s="7">
        <v>2</v>
      </c>
      <c r="Q652" s="7">
        <v>2</v>
      </c>
    </row>
    <row r="653" spans="1:17">
      <c r="A653" s="5">
        <v>41926</v>
      </c>
      <c r="B653" s="6">
        <v>21</v>
      </c>
      <c r="C653" s="6">
        <v>13</v>
      </c>
      <c r="D653" s="2">
        <f t="shared" si="10"/>
        <v>17</v>
      </c>
      <c r="E653" s="2">
        <v>17</v>
      </c>
      <c r="F653" t="s">
        <v>16</v>
      </c>
      <c r="G653">
        <v>13</v>
      </c>
      <c r="H653" t="s">
        <v>42</v>
      </c>
      <c r="I653">
        <v>1</v>
      </c>
      <c r="J653" t="s">
        <v>18</v>
      </c>
      <c r="K653">
        <v>4.5</v>
      </c>
      <c r="M653" t="s">
        <v>19</v>
      </c>
      <c r="N653" s="7">
        <v>0</v>
      </c>
      <c r="O653" s="7">
        <v>2</v>
      </c>
      <c r="P653" s="7">
        <v>2</v>
      </c>
      <c r="Q653" s="7">
        <v>2</v>
      </c>
    </row>
    <row r="654" spans="1:17">
      <c r="A654" s="5">
        <v>41927</v>
      </c>
      <c r="B654" s="6">
        <v>22</v>
      </c>
      <c r="C654" s="6">
        <v>15</v>
      </c>
      <c r="D654" s="2">
        <f t="shared" si="10"/>
        <v>18.5</v>
      </c>
      <c r="E654" s="2">
        <v>18.5</v>
      </c>
      <c r="F654" t="s">
        <v>38</v>
      </c>
      <c r="G654">
        <v>12.5</v>
      </c>
      <c r="H654" t="s">
        <v>69</v>
      </c>
      <c r="I654">
        <v>8</v>
      </c>
      <c r="J654" t="s">
        <v>36</v>
      </c>
      <c r="K654">
        <v>1</v>
      </c>
      <c r="M654" t="s">
        <v>19</v>
      </c>
      <c r="N654" s="7">
        <v>0</v>
      </c>
      <c r="O654" s="7">
        <v>2</v>
      </c>
      <c r="P654" s="7">
        <v>2</v>
      </c>
      <c r="Q654" s="7">
        <v>2</v>
      </c>
    </row>
    <row r="655" spans="1:17">
      <c r="A655" s="5">
        <v>41928</v>
      </c>
      <c r="B655" s="6">
        <v>24</v>
      </c>
      <c r="C655" s="6">
        <v>17</v>
      </c>
      <c r="D655" s="2">
        <f t="shared" si="10"/>
        <v>20.5</v>
      </c>
      <c r="E655" s="2">
        <v>20.5</v>
      </c>
      <c r="F655" t="s">
        <v>37</v>
      </c>
      <c r="G655">
        <v>12</v>
      </c>
      <c r="H655" t="s">
        <v>30</v>
      </c>
      <c r="I655">
        <v>2.5</v>
      </c>
      <c r="J655" t="s">
        <v>36</v>
      </c>
      <c r="K655">
        <v>1</v>
      </c>
      <c r="M655" t="s">
        <v>19</v>
      </c>
      <c r="N655" s="7">
        <v>0</v>
      </c>
      <c r="O655" s="7">
        <v>2</v>
      </c>
      <c r="P655" s="7">
        <v>2</v>
      </c>
      <c r="Q655" s="7">
        <v>2</v>
      </c>
    </row>
    <row r="656" spans="1:17">
      <c r="A656" s="5">
        <v>41929</v>
      </c>
      <c r="B656" s="6">
        <v>24</v>
      </c>
      <c r="C656" s="6">
        <v>17</v>
      </c>
      <c r="D656" s="2">
        <f t="shared" si="10"/>
        <v>20.5</v>
      </c>
      <c r="E656" s="2">
        <v>20.5</v>
      </c>
      <c r="F656" t="s">
        <v>29</v>
      </c>
      <c r="G656">
        <v>12.5</v>
      </c>
      <c r="H656" t="s">
        <v>39</v>
      </c>
      <c r="I656">
        <v>5</v>
      </c>
      <c r="J656" t="s">
        <v>36</v>
      </c>
      <c r="K656">
        <v>1</v>
      </c>
      <c r="M656" t="s">
        <v>19</v>
      </c>
      <c r="N656" s="7">
        <v>0</v>
      </c>
      <c r="O656" s="7">
        <v>2</v>
      </c>
      <c r="P656" s="7">
        <v>2</v>
      </c>
      <c r="Q656" s="7">
        <v>2</v>
      </c>
    </row>
    <row r="657" spans="1:17">
      <c r="A657" s="5">
        <v>41930</v>
      </c>
      <c r="B657" s="6">
        <v>25</v>
      </c>
      <c r="C657" s="6">
        <v>19</v>
      </c>
      <c r="D657" s="2">
        <f t="shared" si="10"/>
        <v>22</v>
      </c>
      <c r="E657" s="2">
        <v>22</v>
      </c>
      <c r="F657" t="s">
        <v>38</v>
      </c>
      <c r="G657">
        <v>12.5</v>
      </c>
      <c r="H657" t="s">
        <v>39</v>
      </c>
      <c r="I657">
        <v>5</v>
      </c>
      <c r="J657" t="s">
        <v>18</v>
      </c>
      <c r="K657">
        <v>4.5</v>
      </c>
      <c r="M657" t="s">
        <v>19</v>
      </c>
      <c r="N657" s="7">
        <v>0</v>
      </c>
      <c r="O657" s="7">
        <v>2</v>
      </c>
      <c r="P657" s="7">
        <v>2</v>
      </c>
      <c r="Q657" s="7">
        <v>2</v>
      </c>
    </row>
    <row r="658" spans="1:17">
      <c r="A658" s="5">
        <v>41931</v>
      </c>
      <c r="B658" s="6">
        <v>27</v>
      </c>
      <c r="C658" s="6">
        <v>20</v>
      </c>
      <c r="D658" s="2">
        <f t="shared" si="10"/>
        <v>23.5</v>
      </c>
      <c r="E658" s="2">
        <v>23.5</v>
      </c>
      <c r="F658" t="s">
        <v>29</v>
      </c>
      <c r="G658">
        <v>12.5</v>
      </c>
      <c r="H658" t="s">
        <v>39</v>
      </c>
      <c r="I658">
        <v>5</v>
      </c>
      <c r="J658" t="s">
        <v>18</v>
      </c>
      <c r="K658">
        <v>4.5</v>
      </c>
      <c r="M658" t="s">
        <v>19</v>
      </c>
      <c r="N658" s="7">
        <v>0</v>
      </c>
      <c r="O658" s="7">
        <v>2</v>
      </c>
      <c r="P658" s="7">
        <v>2</v>
      </c>
      <c r="Q658" s="7">
        <v>2</v>
      </c>
    </row>
    <row r="659" spans="1:17">
      <c r="A659" s="5">
        <v>41932</v>
      </c>
      <c r="B659" s="6">
        <v>28</v>
      </c>
      <c r="C659" s="6">
        <v>20</v>
      </c>
      <c r="D659" s="2">
        <f t="shared" si="10"/>
        <v>24</v>
      </c>
      <c r="E659" s="2">
        <v>24</v>
      </c>
      <c r="F659" t="s">
        <v>29</v>
      </c>
      <c r="G659">
        <v>12.5</v>
      </c>
      <c r="H659" t="s">
        <v>59</v>
      </c>
      <c r="I659">
        <v>6</v>
      </c>
      <c r="J659" t="s">
        <v>36</v>
      </c>
      <c r="K659">
        <v>1</v>
      </c>
      <c r="M659" t="s">
        <v>19</v>
      </c>
      <c r="N659" s="7">
        <v>0</v>
      </c>
      <c r="O659" s="7">
        <v>2</v>
      </c>
      <c r="P659" s="7">
        <v>2</v>
      </c>
      <c r="Q659" s="7">
        <v>2</v>
      </c>
    </row>
    <row r="660" spans="1:17">
      <c r="A660" s="5">
        <v>41933</v>
      </c>
      <c r="B660" s="6">
        <v>26</v>
      </c>
      <c r="C660" s="6">
        <v>18</v>
      </c>
      <c r="D660" s="2">
        <f t="shared" si="10"/>
        <v>22</v>
      </c>
      <c r="E660" s="2">
        <v>22</v>
      </c>
      <c r="F660" t="s">
        <v>146</v>
      </c>
      <c r="G660">
        <v>10.5</v>
      </c>
      <c r="H660" t="s">
        <v>21</v>
      </c>
      <c r="I660">
        <v>2</v>
      </c>
      <c r="J660" t="s">
        <v>18</v>
      </c>
      <c r="K660">
        <v>4.5</v>
      </c>
      <c r="M660" t="s">
        <v>19</v>
      </c>
      <c r="N660" s="7">
        <v>0</v>
      </c>
      <c r="O660" s="7">
        <v>2</v>
      </c>
      <c r="P660" s="7">
        <v>2</v>
      </c>
      <c r="Q660" s="7">
        <v>2</v>
      </c>
    </row>
    <row r="661" spans="1:17">
      <c r="A661" s="5">
        <v>41934</v>
      </c>
      <c r="B661" s="6">
        <v>23</v>
      </c>
      <c r="C661" s="6">
        <v>15</v>
      </c>
      <c r="D661" s="2">
        <f t="shared" si="10"/>
        <v>19</v>
      </c>
      <c r="E661" s="2">
        <v>19</v>
      </c>
      <c r="F661" t="s">
        <v>16</v>
      </c>
      <c r="G661">
        <v>13</v>
      </c>
      <c r="H661" t="s">
        <v>30</v>
      </c>
      <c r="I661">
        <v>2.5</v>
      </c>
      <c r="J661" t="s">
        <v>78</v>
      </c>
      <c r="K661">
        <v>2.75</v>
      </c>
      <c r="M661" t="s">
        <v>19</v>
      </c>
      <c r="N661" s="7">
        <v>0</v>
      </c>
      <c r="O661" s="7">
        <v>2</v>
      </c>
      <c r="P661" s="7">
        <v>2</v>
      </c>
      <c r="Q661" s="7">
        <v>2</v>
      </c>
    </row>
    <row r="662" spans="1:17">
      <c r="A662" s="5">
        <v>41935</v>
      </c>
      <c r="B662" s="6">
        <v>23</v>
      </c>
      <c r="C662" s="6">
        <v>16</v>
      </c>
      <c r="D662" s="2">
        <f t="shared" si="10"/>
        <v>19.5</v>
      </c>
      <c r="E662" s="2">
        <v>19.5</v>
      </c>
      <c r="F662" t="s">
        <v>16</v>
      </c>
      <c r="G662">
        <v>13</v>
      </c>
      <c r="H662" t="s">
        <v>46</v>
      </c>
      <c r="I662">
        <v>4</v>
      </c>
      <c r="J662" t="s">
        <v>36</v>
      </c>
      <c r="K662">
        <v>1</v>
      </c>
      <c r="M662" t="s">
        <v>19</v>
      </c>
      <c r="N662" s="7">
        <v>0</v>
      </c>
      <c r="O662" s="7">
        <v>2</v>
      </c>
      <c r="P662" s="7">
        <v>2</v>
      </c>
      <c r="Q662" s="7">
        <v>2</v>
      </c>
    </row>
    <row r="663" spans="1:17">
      <c r="A663" s="5">
        <v>41936</v>
      </c>
      <c r="B663" s="6">
        <v>25</v>
      </c>
      <c r="C663" s="6">
        <v>17</v>
      </c>
      <c r="D663" s="2">
        <f t="shared" si="10"/>
        <v>21</v>
      </c>
      <c r="E663" s="2">
        <v>21</v>
      </c>
      <c r="F663" t="s">
        <v>16</v>
      </c>
      <c r="G663">
        <v>13</v>
      </c>
      <c r="H663" t="s">
        <v>39</v>
      </c>
      <c r="I663">
        <v>5</v>
      </c>
      <c r="J663" t="s">
        <v>36</v>
      </c>
      <c r="K663">
        <v>1</v>
      </c>
      <c r="M663" t="s">
        <v>19</v>
      </c>
      <c r="N663" s="7">
        <v>0</v>
      </c>
      <c r="O663" s="7">
        <v>2</v>
      </c>
      <c r="P663" s="7">
        <v>2</v>
      </c>
      <c r="Q663" s="7">
        <v>2</v>
      </c>
    </row>
    <row r="664" spans="1:17">
      <c r="A664" s="5">
        <v>41937</v>
      </c>
      <c r="B664" s="6">
        <v>25</v>
      </c>
      <c r="C664" s="6">
        <v>18</v>
      </c>
      <c r="D664" s="2">
        <f t="shared" si="10"/>
        <v>21.5</v>
      </c>
      <c r="E664" s="2">
        <v>21.5</v>
      </c>
      <c r="F664" t="s">
        <v>16</v>
      </c>
      <c r="G664">
        <v>13</v>
      </c>
      <c r="H664" t="s">
        <v>39</v>
      </c>
      <c r="I664">
        <v>5</v>
      </c>
      <c r="J664" t="s">
        <v>36</v>
      </c>
      <c r="K664">
        <v>1</v>
      </c>
      <c r="M664" t="s">
        <v>19</v>
      </c>
      <c r="N664" s="7">
        <v>0</v>
      </c>
      <c r="O664" s="7">
        <v>2</v>
      </c>
      <c r="P664" s="7">
        <v>2</v>
      </c>
      <c r="Q664" s="7">
        <v>2</v>
      </c>
    </row>
    <row r="665" spans="1:17">
      <c r="A665" s="5">
        <v>41938</v>
      </c>
      <c r="B665" s="6">
        <v>27</v>
      </c>
      <c r="C665" s="6">
        <v>17</v>
      </c>
      <c r="D665" s="2">
        <f t="shared" si="10"/>
        <v>22</v>
      </c>
      <c r="E665" s="2">
        <v>22</v>
      </c>
      <c r="F665" t="s">
        <v>38</v>
      </c>
      <c r="G665">
        <v>12.5</v>
      </c>
      <c r="H665" t="s">
        <v>75</v>
      </c>
      <c r="I665">
        <v>4</v>
      </c>
      <c r="J665" t="s">
        <v>36</v>
      </c>
      <c r="K665">
        <v>1</v>
      </c>
      <c r="M665" t="s">
        <v>19</v>
      </c>
      <c r="N665" s="7">
        <v>0</v>
      </c>
      <c r="O665" s="7">
        <v>2</v>
      </c>
      <c r="P665" s="7">
        <v>2</v>
      </c>
      <c r="Q665" s="7">
        <v>2</v>
      </c>
    </row>
    <row r="666" spans="1:17">
      <c r="A666" s="5">
        <v>41939</v>
      </c>
      <c r="B666" s="6">
        <v>21</v>
      </c>
      <c r="C666" s="6">
        <v>16</v>
      </c>
      <c r="D666" s="2">
        <f t="shared" si="10"/>
        <v>18.5</v>
      </c>
      <c r="E666" s="2">
        <v>18.5</v>
      </c>
      <c r="F666" t="s">
        <v>37</v>
      </c>
      <c r="G666">
        <v>12</v>
      </c>
      <c r="H666" t="s">
        <v>27</v>
      </c>
      <c r="I666">
        <v>3</v>
      </c>
      <c r="J666" t="s">
        <v>78</v>
      </c>
      <c r="K666">
        <v>2.75</v>
      </c>
      <c r="M666" t="s">
        <v>19</v>
      </c>
      <c r="N666" s="7">
        <v>0</v>
      </c>
      <c r="O666" s="7">
        <v>2</v>
      </c>
      <c r="P666" s="7">
        <v>2</v>
      </c>
      <c r="Q666" s="7">
        <v>2</v>
      </c>
    </row>
    <row r="667" spans="1:17">
      <c r="A667" s="5">
        <v>41940</v>
      </c>
      <c r="B667" s="6">
        <v>21</v>
      </c>
      <c r="C667" s="6">
        <v>17</v>
      </c>
      <c r="D667" s="2">
        <f t="shared" si="10"/>
        <v>19</v>
      </c>
      <c r="E667" s="2">
        <v>19</v>
      </c>
      <c r="F667" t="s">
        <v>20</v>
      </c>
      <c r="G667">
        <v>11.5</v>
      </c>
      <c r="H667" t="s">
        <v>62</v>
      </c>
      <c r="I667">
        <v>4</v>
      </c>
      <c r="J667" t="s">
        <v>36</v>
      </c>
      <c r="K667">
        <v>1</v>
      </c>
      <c r="M667" t="s">
        <v>19</v>
      </c>
      <c r="N667" s="7">
        <v>0</v>
      </c>
      <c r="O667" s="7">
        <v>2</v>
      </c>
      <c r="P667" s="7">
        <v>2</v>
      </c>
      <c r="Q667" s="7">
        <v>2</v>
      </c>
    </row>
    <row r="668" spans="1:17">
      <c r="A668" s="5">
        <v>41941</v>
      </c>
      <c r="B668" s="6">
        <v>22</v>
      </c>
      <c r="C668" s="6">
        <v>19</v>
      </c>
      <c r="D668" s="2">
        <f t="shared" si="10"/>
        <v>20.5</v>
      </c>
      <c r="E668" s="2">
        <v>20.5</v>
      </c>
      <c r="F668" t="s">
        <v>41</v>
      </c>
      <c r="G668">
        <v>9</v>
      </c>
      <c r="H668" t="s">
        <v>35</v>
      </c>
      <c r="I668">
        <v>4.5</v>
      </c>
      <c r="J668" t="s">
        <v>36</v>
      </c>
      <c r="K668">
        <v>1</v>
      </c>
      <c r="M668" t="s">
        <v>19</v>
      </c>
      <c r="N668" s="7">
        <v>0</v>
      </c>
      <c r="O668" s="7">
        <v>2</v>
      </c>
      <c r="P668" s="7">
        <v>2</v>
      </c>
      <c r="Q668" s="7">
        <v>2</v>
      </c>
    </row>
    <row r="669" spans="1:17">
      <c r="A669" s="5">
        <v>41942</v>
      </c>
      <c r="B669" s="6">
        <v>21</v>
      </c>
      <c r="C669" s="6">
        <v>19</v>
      </c>
      <c r="D669" s="2">
        <f t="shared" si="10"/>
        <v>20</v>
      </c>
      <c r="E669" s="2">
        <v>20</v>
      </c>
      <c r="F669" t="s">
        <v>118</v>
      </c>
      <c r="G669">
        <v>8</v>
      </c>
      <c r="H669" t="s">
        <v>39</v>
      </c>
      <c r="I669">
        <v>5</v>
      </c>
      <c r="J669" t="s">
        <v>36</v>
      </c>
      <c r="K669">
        <v>1</v>
      </c>
      <c r="M669" t="s">
        <v>19</v>
      </c>
      <c r="N669" s="7">
        <v>0</v>
      </c>
      <c r="O669" s="7">
        <v>2</v>
      </c>
      <c r="P669" s="7">
        <v>2</v>
      </c>
      <c r="Q669" s="7">
        <v>2</v>
      </c>
    </row>
    <row r="670" spans="1:17">
      <c r="A670" s="5">
        <v>41943</v>
      </c>
      <c r="B670" s="6">
        <v>22</v>
      </c>
      <c r="C670" s="6">
        <v>19</v>
      </c>
      <c r="D670" s="2">
        <f t="shared" si="10"/>
        <v>20.5</v>
      </c>
      <c r="E670" s="2">
        <v>20.5</v>
      </c>
      <c r="F670" t="s">
        <v>63</v>
      </c>
      <c r="G670">
        <v>10</v>
      </c>
      <c r="H670" t="s">
        <v>134</v>
      </c>
      <c r="I670">
        <v>4.5</v>
      </c>
      <c r="J670" t="s">
        <v>36</v>
      </c>
      <c r="K670">
        <v>1</v>
      </c>
      <c r="M670" t="s">
        <v>19</v>
      </c>
      <c r="N670" s="7">
        <v>0</v>
      </c>
      <c r="O670" s="7">
        <v>2</v>
      </c>
      <c r="P670" s="7">
        <v>2</v>
      </c>
      <c r="Q670" s="7">
        <v>2</v>
      </c>
    </row>
    <row r="671" spans="1:17">
      <c r="A671" s="5">
        <v>41944</v>
      </c>
      <c r="B671" s="6">
        <v>21</v>
      </c>
      <c r="C671" s="6">
        <v>15</v>
      </c>
      <c r="D671" s="2">
        <f t="shared" si="10"/>
        <v>18</v>
      </c>
      <c r="E671" s="2">
        <v>18</v>
      </c>
      <c r="F671" t="s">
        <v>41</v>
      </c>
      <c r="G671">
        <v>9</v>
      </c>
      <c r="H671" t="s">
        <v>42</v>
      </c>
      <c r="I671">
        <v>1</v>
      </c>
      <c r="J671" t="s">
        <v>78</v>
      </c>
      <c r="K671">
        <v>2.75</v>
      </c>
      <c r="M671" t="s">
        <v>19</v>
      </c>
      <c r="N671" s="7">
        <v>0</v>
      </c>
      <c r="O671" s="7">
        <v>2</v>
      </c>
      <c r="P671" s="7">
        <v>2</v>
      </c>
      <c r="Q671" s="7">
        <v>2</v>
      </c>
    </row>
    <row r="672" spans="1:17">
      <c r="A672" s="5">
        <v>41945</v>
      </c>
      <c r="B672" s="6">
        <v>18</v>
      </c>
      <c r="C672" s="6">
        <v>11</v>
      </c>
      <c r="D672" s="2">
        <f t="shared" si="10"/>
        <v>14.5</v>
      </c>
      <c r="E672" s="2">
        <v>14.5</v>
      </c>
      <c r="F672" t="s">
        <v>49</v>
      </c>
      <c r="G672">
        <v>11.5</v>
      </c>
      <c r="H672" t="s">
        <v>42</v>
      </c>
      <c r="I672">
        <v>1</v>
      </c>
      <c r="J672" t="s">
        <v>78</v>
      </c>
      <c r="K672">
        <v>2.75</v>
      </c>
      <c r="M672" t="s">
        <v>19</v>
      </c>
      <c r="N672" s="7">
        <v>0</v>
      </c>
      <c r="O672" s="7">
        <v>2</v>
      </c>
      <c r="P672" s="7">
        <v>2</v>
      </c>
      <c r="Q672" s="7">
        <v>2</v>
      </c>
    </row>
    <row r="673" spans="1:17">
      <c r="A673" s="5">
        <v>41946</v>
      </c>
      <c r="B673" s="6">
        <v>17</v>
      </c>
      <c r="C673" s="6">
        <v>11</v>
      </c>
      <c r="D673" s="2">
        <f t="shared" si="10"/>
        <v>14</v>
      </c>
      <c r="E673" s="2">
        <v>14</v>
      </c>
      <c r="F673" t="s">
        <v>16</v>
      </c>
      <c r="G673">
        <v>13</v>
      </c>
      <c r="H673" t="s">
        <v>55</v>
      </c>
      <c r="I673">
        <v>2</v>
      </c>
      <c r="J673" t="s">
        <v>36</v>
      </c>
      <c r="K673">
        <v>1</v>
      </c>
      <c r="M673" t="s">
        <v>19</v>
      </c>
      <c r="N673" s="7">
        <v>0</v>
      </c>
      <c r="O673" s="7">
        <v>2</v>
      </c>
      <c r="P673" s="7">
        <v>2</v>
      </c>
      <c r="Q673" s="7">
        <v>2</v>
      </c>
    </row>
    <row r="674" spans="1:17">
      <c r="A674" s="5">
        <v>41947</v>
      </c>
      <c r="B674" s="6">
        <v>18</v>
      </c>
      <c r="C674" s="6">
        <v>13</v>
      </c>
      <c r="D674" s="2">
        <f t="shared" si="10"/>
        <v>15.5</v>
      </c>
      <c r="E674" s="2">
        <v>15.5</v>
      </c>
      <c r="F674" t="s">
        <v>16</v>
      </c>
      <c r="G674">
        <v>13</v>
      </c>
      <c r="H674" t="s">
        <v>33</v>
      </c>
      <c r="I674">
        <v>3.5</v>
      </c>
      <c r="J674" t="s">
        <v>78</v>
      </c>
      <c r="K674">
        <v>2.75</v>
      </c>
      <c r="M674" t="s">
        <v>19</v>
      </c>
      <c r="N674" s="7">
        <v>0</v>
      </c>
      <c r="O674" s="7">
        <v>2</v>
      </c>
      <c r="P674" s="7">
        <v>2</v>
      </c>
      <c r="Q674" s="7">
        <v>2</v>
      </c>
    </row>
    <row r="675" spans="1:17">
      <c r="A675" s="5">
        <v>41948</v>
      </c>
      <c r="B675" s="6">
        <v>21</v>
      </c>
      <c r="C675" s="6">
        <v>16</v>
      </c>
      <c r="D675" s="2">
        <f t="shared" si="10"/>
        <v>18.5</v>
      </c>
      <c r="E675" s="2">
        <v>18.5</v>
      </c>
      <c r="F675" t="s">
        <v>20</v>
      </c>
      <c r="G675">
        <v>11.5</v>
      </c>
      <c r="H675" t="s">
        <v>57</v>
      </c>
      <c r="I675">
        <v>3.5</v>
      </c>
      <c r="J675" t="s">
        <v>36</v>
      </c>
      <c r="K675">
        <v>1</v>
      </c>
      <c r="M675" t="s">
        <v>19</v>
      </c>
      <c r="N675" s="7">
        <v>0</v>
      </c>
      <c r="O675" s="7">
        <v>2</v>
      </c>
      <c r="P675" s="7">
        <v>2</v>
      </c>
      <c r="Q675" s="7">
        <v>2</v>
      </c>
    </row>
    <row r="676" spans="1:17">
      <c r="A676" s="5">
        <v>41949</v>
      </c>
      <c r="B676" s="6">
        <v>21</v>
      </c>
      <c r="C676" s="6">
        <v>14</v>
      </c>
      <c r="D676" s="2">
        <f t="shared" si="10"/>
        <v>17.5</v>
      </c>
      <c r="E676" s="2">
        <v>17.5</v>
      </c>
      <c r="F676" t="s">
        <v>37</v>
      </c>
      <c r="G676">
        <v>12</v>
      </c>
      <c r="H676" t="s">
        <v>30</v>
      </c>
      <c r="I676">
        <v>2.5</v>
      </c>
      <c r="J676" t="s">
        <v>18</v>
      </c>
      <c r="K676">
        <v>4.5</v>
      </c>
      <c r="M676" t="s">
        <v>19</v>
      </c>
      <c r="N676" s="7">
        <v>0</v>
      </c>
      <c r="O676" s="7">
        <v>2</v>
      </c>
      <c r="P676" s="7">
        <v>2</v>
      </c>
      <c r="Q676" s="7">
        <v>2</v>
      </c>
    </row>
    <row r="677" spans="1:17">
      <c r="A677" s="5">
        <v>41950</v>
      </c>
      <c r="B677" s="6">
        <v>19</v>
      </c>
      <c r="C677" s="6">
        <v>13</v>
      </c>
      <c r="D677" s="2">
        <f t="shared" si="10"/>
        <v>16</v>
      </c>
      <c r="E677" s="2">
        <v>16</v>
      </c>
      <c r="F677" t="s">
        <v>56</v>
      </c>
      <c r="G677">
        <v>10.5</v>
      </c>
      <c r="H677" t="s">
        <v>27</v>
      </c>
      <c r="I677">
        <v>3</v>
      </c>
      <c r="J677" t="s">
        <v>36</v>
      </c>
      <c r="K677">
        <v>1</v>
      </c>
      <c r="M677" t="s">
        <v>19</v>
      </c>
      <c r="N677" s="7">
        <v>0</v>
      </c>
      <c r="O677" s="7">
        <v>2</v>
      </c>
      <c r="P677" s="7">
        <v>1</v>
      </c>
      <c r="Q677" s="7">
        <v>1</v>
      </c>
    </row>
    <row r="678" spans="1:17">
      <c r="A678" s="5">
        <v>41951</v>
      </c>
      <c r="B678" s="6">
        <v>15</v>
      </c>
      <c r="C678" s="6">
        <v>13</v>
      </c>
      <c r="D678" s="2">
        <f t="shared" si="10"/>
        <v>14</v>
      </c>
      <c r="E678" s="2">
        <v>14</v>
      </c>
      <c r="F678" t="s">
        <v>41</v>
      </c>
      <c r="G678">
        <v>9</v>
      </c>
      <c r="H678" t="s">
        <v>27</v>
      </c>
      <c r="I678">
        <v>3</v>
      </c>
      <c r="J678" t="s">
        <v>18</v>
      </c>
      <c r="K678">
        <v>4.5</v>
      </c>
      <c r="M678" t="s">
        <v>19</v>
      </c>
      <c r="N678" s="7">
        <v>0</v>
      </c>
      <c r="O678" s="7">
        <v>2</v>
      </c>
      <c r="P678" s="7">
        <v>1</v>
      </c>
      <c r="Q678" s="7">
        <v>1</v>
      </c>
    </row>
    <row r="679" spans="1:17">
      <c r="A679" s="5">
        <v>41952</v>
      </c>
      <c r="B679" s="6">
        <v>18</v>
      </c>
      <c r="C679" s="6">
        <v>14</v>
      </c>
      <c r="D679" s="2">
        <f t="shared" si="10"/>
        <v>16</v>
      </c>
      <c r="E679" s="2">
        <v>16</v>
      </c>
      <c r="F679" t="s">
        <v>20</v>
      </c>
      <c r="G679">
        <v>11.5</v>
      </c>
      <c r="H679" t="s">
        <v>27</v>
      </c>
      <c r="I679">
        <v>3</v>
      </c>
      <c r="J679" t="s">
        <v>36</v>
      </c>
      <c r="K679">
        <v>1</v>
      </c>
      <c r="M679" t="s">
        <v>19</v>
      </c>
      <c r="N679" s="7">
        <v>0</v>
      </c>
      <c r="O679" s="7">
        <v>2</v>
      </c>
      <c r="P679" s="7">
        <v>1</v>
      </c>
      <c r="Q679" s="7">
        <v>1</v>
      </c>
    </row>
    <row r="680" spans="1:17">
      <c r="A680" s="5">
        <v>41953</v>
      </c>
      <c r="B680" s="6">
        <v>18</v>
      </c>
      <c r="C680" s="6">
        <v>13</v>
      </c>
      <c r="D680" s="2">
        <f t="shared" si="10"/>
        <v>15.5</v>
      </c>
      <c r="E680" s="2">
        <v>15.5</v>
      </c>
      <c r="F680" t="s">
        <v>37</v>
      </c>
      <c r="G680">
        <v>12</v>
      </c>
      <c r="H680" t="s">
        <v>27</v>
      </c>
      <c r="I680">
        <v>3</v>
      </c>
      <c r="J680" t="s">
        <v>36</v>
      </c>
      <c r="K680">
        <v>1</v>
      </c>
      <c r="M680" t="s">
        <v>19</v>
      </c>
      <c r="N680" s="7">
        <v>0</v>
      </c>
      <c r="O680" s="7">
        <v>2</v>
      </c>
      <c r="P680" s="7">
        <v>1</v>
      </c>
      <c r="Q680" s="7">
        <v>1</v>
      </c>
    </row>
    <row r="681" spans="1:17">
      <c r="A681" s="5">
        <v>41954</v>
      </c>
      <c r="B681" s="6">
        <v>18</v>
      </c>
      <c r="C681" s="6">
        <v>12</v>
      </c>
      <c r="D681" s="2">
        <f t="shared" si="10"/>
        <v>15</v>
      </c>
      <c r="E681" s="2">
        <v>15</v>
      </c>
      <c r="F681" t="s">
        <v>37</v>
      </c>
      <c r="G681">
        <v>12</v>
      </c>
      <c r="H681" t="s">
        <v>42</v>
      </c>
      <c r="I681">
        <v>1</v>
      </c>
      <c r="J681" t="s">
        <v>78</v>
      </c>
      <c r="K681">
        <v>2.75</v>
      </c>
      <c r="M681" t="s">
        <v>19</v>
      </c>
      <c r="N681" s="7">
        <v>0</v>
      </c>
      <c r="O681" s="7">
        <v>2</v>
      </c>
      <c r="P681" s="7">
        <v>1</v>
      </c>
      <c r="Q681" s="7">
        <v>1</v>
      </c>
    </row>
    <row r="682" spans="1:17">
      <c r="A682" s="5">
        <v>41955</v>
      </c>
      <c r="B682" s="6">
        <v>18</v>
      </c>
      <c r="C682" s="6">
        <v>9</v>
      </c>
      <c r="D682" s="2">
        <f t="shared" si="10"/>
        <v>13.5</v>
      </c>
      <c r="E682" s="2">
        <v>13.5</v>
      </c>
      <c r="F682" t="s">
        <v>38</v>
      </c>
      <c r="G682">
        <v>12.5</v>
      </c>
      <c r="H682" t="s">
        <v>42</v>
      </c>
      <c r="I682">
        <v>1</v>
      </c>
      <c r="J682" t="s">
        <v>18</v>
      </c>
      <c r="K682">
        <v>4.5</v>
      </c>
      <c r="M682" t="s">
        <v>19</v>
      </c>
      <c r="N682" s="7">
        <v>0</v>
      </c>
      <c r="O682" s="7">
        <v>2</v>
      </c>
      <c r="P682" s="7">
        <v>1</v>
      </c>
      <c r="Q682" s="7">
        <v>1</v>
      </c>
    </row>
    <row r="683" spans="1:17">
      <c r="A683" s="5">
        <v>41956</v>
      </c>
      <c r="B683" s="6">
        <v>14</v>
      </c>
      <c r="C683" s="6">
        <v>8</v>
      </c>
      <c r="D683" s="2">
        <f t="shared" si="10"/>
        <v>11</v>
      </c>
      <c r="E683" s="2">
        <v>11</v>
      </c>
      <c r="F683" t="s">
        <v>29</v>
      </c>
      <c r="G683">
        <v>12.5</v>
      </c>
      <c r="H683" t="s">
        <v>42</v>
      </c>
      <c r="I683">
        <v>1</v>
      </c>
      <c r="J683" t="s">
        <v>36</v>
      </c>
      <c r="K683">
        <v>1</v>
      </c>
      <c r="M683" t="s">
        <v>19</v>
      </c>
      <c r="N683" s="7">
        <v>0</v>
      </c>
      <c r="O683" s="7">
        <v>2</v>
      </c>
      <c r="P683" s="7">
        <v>1</v>
      </c>
      <c r="Q683" s="7">
        <v>1</v>
      </c>
    </row>
    <row r="684" spans="1:17">
      <c r="A684" s="5">
        <v>41957</v>
      </c>
      <c r="B684" s="6">
        <v>16</v>
      </c>
      <c r="C684" s="6">
        <v>10</v>
      </c>
      <c r="D684" s="2">
        <f t="shared" si="10"/>
        <v>13</v>
      </c>
      <c r="E684" s="2">
        <v>13</v>
      </c>
      <c r="F684" t="s">
        <v>16</v>
      </c>
      <c r="G684">
        <v>13</v>
      </c>
      <c r="H684" t="s">
        <v>33</v>
      </c>
      <c r="I684">
        <v>3.5</v>
      </c>
      <c r="J684" t="s">
        <v>36</v>
      </c>
      <c r="K684">
        <v>1</v>
      </c>
      <c r="M684" t="s">
        <v>19</v>
      </c>
      <c r="N684" s="7">
        <v>0</v>
      </c>
      <c r="O684" s="7">
        <v>2</v>
      </c>
      <c r="P684" s="7">
        <v>1</v>
      </c>
      <c r="Q684" s="7">
        <v>1</v>
      </c>
    </row>
    <row r="685" spans="1:17">
      <c r="A685" s="5">
        <v>41958</v>
      </c>
      <c r="B685" s="6">
        <v>17</v>
      </c>
      <c r="C685" s="6">
        <v>14</v>
      </c>
      <c r="D685" s="2">
        <f t="shared" si="10"/>
        <v>15.5</v>
      </c>
      <c r="E685" s="2">
        <v>15.5</v>
      </c>
      <c r="F685" t="s">
        <v>56</v>
      </c>
      <c r="G685">
        <v>10.5</v>
      </c>
      <c r="H685" t="s">
        <v>62</v>
      </c>
      <c r="I685">
        <v>4</v>
      </c>
      <c r="J685" t="s">
        <v>36</v>
      </c>
      <c r="K685">
        <v>1</v>
      </c>
      <c r="M685" t="s">
        <v>19</v>
      </c>
      <c r="N685" s="7">
        <v>0</v>
      </c>
      <c r="O685" s="7">
        <v>2</v>
      </c>
      <c r="P685" s="7">
        <v>1</v>
      </c>
      <c r="Q685" s="7">
        <v>1</v>
      </c>
    </row>
    <row r="686" spans="1:17">
      <c r="A686" s="5">
        <v>41959</v>
      </c>
      <c r="B686" s="6">
        <v>16</v>
      </c>
      <c r="C686" s="6">
        <v>10</v>
      </c>
      <c r="D686" s="2">
        <f t="shared" si="10"/>
        <v>13</v>
      </c>
      <c r="E686" s="2">
        <v>13</v>
      </c>
      <c r="F686" t="s">
        <v>49</v>
      </c>
      <c r="G686">
        <v>11.5</v>
      </c>
      <c r="H686" t="s">
        <v>42</v>
      </c>
      <c r="I686">
        <v>1</v>
      </c>
      <c r="J686" t="s">
        <v>36</v>
      </c>
      <c r="K686">
        <v>1</v>
      </c>
      <c r="M686" t="s">
        <v>19</v>
      </c>
      <c r="N686" s="7">
        <v>0</v>
      </c>
      <c r="O686" s="7">
        <v>2</v>
      </c>
      <c r="P686" s="7">
        <v>1</v>
      </c>
      <c r="Q686" s="7">
        <v>1</v>
      </c>
    </row>
    <row r="687" spans="1:17">
      <c r="A687" s="5">
        <v>41960</v>
      </c>
      <c r="B687" s="6">
        <v>15</v>
      </c>
      <c r="C687" s="6">
        <v>10</v>
      </c>
      <c r="D687" s="2">
        <f t="shared" si="10"/>
        <v>12.5</v>
      </c>
      <c r="E687" s="2">
        <v>12.5</v>
      </c>
      <c r="F687" t="s">
        <v>38</v>
      </c>
      <c r="G687">
        <v>12.5</v>
      </c>
      <c r="H687" t="s">
        <v>42</v>
      </c>
      <c r="I687">
        <v>1</v>
      </c>
      <c r="J687" t="s">
        <v>18</v>
      </c>
      <c r="K687">
        <v>4.5</v>
      </c>
      <c r="M687" t="s">
        <v>19</v>
      </c>
      <c r="N687" s="7">
        <v>0</v>
      </c>
      <c r="O687" s="7">
        <v>2</v>
      </c>
      <c r="P687" s="7">
        <v>1</v>
      </c>
      <c r="Q687" s="7">
        <v>1</v>
      </c>
    </row>
    <row r="688" spans="1:17">
      <c r="A688" s="5">
        <v>41961</v>
      </c>
      <c r="B688" s="6">
        <v>15</v>
      </c>
      <c r="C688" s="6">
        <v>10</v>
      </c>
      <c r="D688" s="2">
        <f t="shared" si="10"/>
        <v>12.5</v>
      </c>
      <c r="E688" s="2">
        <v>12.5</v>
      </c>
      <c r="F688" t="s">
        <v>37</v>
      </c>
      <c r="G688">
        <v>12</v>
      </c>
      <c r="H688" t="s">
        <v>30</v>
      </c>
      <c r="I688">
        <v>2.5</v>
      </c>
      <c r="J688" t="s">
        <v>36</v>
      </c>
      <c r="K688">
        <v>1</v>
      </c>
      <c r="M688" t="s">
        <v>19</v>
      </c>
      <c r="N688" s="7">
        <v>0</v>
      </c>
      <c r="O688" s="7">
        <v>2</v>
      </c>
      <c r="P688" s="7">
        <v>1</v>
      </c>
      <c r="Q688" s="7">
        <v>1</v>
      </c>
    </row>
    <row r="689" spans="1:17">
      <c r="A689" s="5">
        <v>41962</v>
      </c>
      <c r="B689" s="6">
        <v>17</v>
      </c>
      <c r="C689" s="6">
        <v>12</v>
      </c>
      <c r="D689" s="2">
        <f t="shared" si="10"/>
        <v>14.5</v>
      </c>
      <c r="E689" s="2">
        <v>14.5</v>
      </c>
      <c r="F689" t="s">
        <v>37</v>
      </c>
      <c r="G689">
        <v>12</v>
      </c>
      <c r="H689" t="s">
        <v>33</v>
      </c>
      <c r="I689">
        <v>3.5</v>
      </c>
      <c r="J689" t="s">
        <v>36</v>
      </c>
      <c r="K689">
        <v>1</v>
      </c>
      <c r="M689" t="s">
        <v>19</v>
      </c>
      <c r="N689" s="7">
        <v>0</v>
      </c>
      <c r="O689" s="7">
        <v>2</v>
      </c>
      <c r="P689" s="7">
        <v>1</v>
      </c>
      <c r="Q689" s="7">
        <v>1</v>
      </c>
    </row>
    <row r="690" spans="1:17">
      <c r="A690" s="5">
        <v>41963</v>
      </c>
      <c r="B690" s="6">
        <v>19</v>
      </c>
      <c r="C690" s="6">
        <v>13</v>
      </c>
      <c r="D690" s="2">
        <f t="shared" si="10"/>
        <v>16</v>
      </c>
      <c r="E690" s="2">
        <v>16</v>
      </c>
      <c r="F690" t="s">
        <v>16</v>
      </c>
      <c r="G690">
        <v>13</v>
      </c>
      <c r="H690" t="s">
        <v>39</v>
      </c>
      <c r="I690">
        <v>5</v>
      </c>
      <c r="J690" t="s">
        <v>36</v>
      </c>
      <c r="K690">
        <v>1</v>
      </c>
      <c r="M690" t="s">
        <v>19</v>
      </c>
      <c r="N690" s="7">
        <v>0</v>
      </c>
      <c r="O690" s="7">
        <v>2</v>
      </c>
      <c r="P690" s="7">
        <v>1</v>
      </c>
      <c r="Q690" s="7">
        <v>1</v>
      </c>
    </row>
    <row r="691" spans="1:17">
      <c r="A691" s="5">
        <v>41964</v>
      </c>
      <c r="B691" s="6">
        <v>21</v>
      </c>
      <c r="C691" s="6">
        <v>15</v>
      </c>
      <c r="D691" s="2">
        <f t="shared" si="10"/>
        <v>18</v>
      </c>
      <c r="E691" s="2">
        <v>18</v>
      </c>
      <c r="F691" t="s">
        <v>38</v>
      </c>
      <c r="G691">
        <v>12.5</v>
      </c>
      <c r="H691" t="s">
        <v>97</v>
      </c>
      <c r="I691">
        <v>4.5</v>
      </c>
      <c r="J691" t="s">
        <v>36</v>
      </c>
      <c r="K691">
        <v>1</v>
      </c>
      <c r="M691" t="s">
        <v>19</v>
      </c>
      <c r="N691" s="7">
        <v>0</v>
      </c>
      <c r="O691" s="7">
        <v>2</v>
      </c>
      <c r="P691" s="7">
        <v>1</v>
      </c>
      <c r="Q691" s="7">
        <v>1</v>
      </c>
    </row>
    <row r="692" spans="1:17">
      <c r="A692" s="5">
        <v>41965</v>
      </c>
      <c r="B692" s="6">
        <v>20</v>
      </c>
      <c r="C692" s="6">
        <v>16</v>
      </c>
      <c r="D692" s="2">
        <f t="shared" si="10"/>
        <v>18</v>
      </c>
      <c r="E692" s="2">
        <v>18</v>
      </c>
      <c r="F692" t="s">
        <v>56</v>
      </c>
      <c r="G692">
        <v>10.5</v>
      </c>
      <c r="H692" t="s">
        <v>62</v>
      </c>
      <c r="I692">
        <v>4</v>
      </c>
      <c r="J692" t="s">
        <v>36</v>
      </c>
      <c r="K692">
        <v>1</v>
      </c>
      <c r="M692" t="s">
        <v>19</v>
      </c>
      <c r="N692" s="7">
        <v>0</v>
      </c>
      <c r="O692" s="7">
        <v>2</v>
      </c>
      <c r="P692" s="7">
        <v>1</v>
      </c>
      <c r="Q692" s="7">
        <v>1</v>
      </c>
    </row>
    <row r="693" spans="1:17">
      <c r="A693" s="5">
        <v>41966</v>
      </c>
      <c r="B693" s="6">
        <v>21</v>
      </c>
      <c r="C693" s="6">
        <v>16</v>
      </c>
      <c r="D693" s="2">
        <f t="shared" si="10"/>
        <v>18.5</v>
      </c>
      <c r="E693" s="2">
        <v>18.5</v>
      </c>
      <c r="F693" t="s">
        <v>20</v>
      </c>
      <c r="G693">
        <v>11.5</v>
      </c>
      <c r="H693" t="s">
        <v>39</v>
      </c>
      <c r="I693">
        <v>5</v>
      </c>
      <c r="J693" t="s">
        <v>36</v>
      </c>
      <c r="K693">
        <v>1</v>
      </c>
      <c r="M693" t="s">
        <v>19</v>
      </c>
      <c r="N693" s="7">
        <v>0</v>
      </c>
      <c r="O693" s="7">
        <v>2</v>
      </c>
      <c r="P693" s="7">
        <v>1</v>
      </c>
      <c r="Q693" s="7">
        <v>1</v>
      </c>
    </row>
    <row r="694" spans="1:17">
      <c r="A694" s="5">
        <v>41967</v>
      </c>
      <c r="B694" s="6">
        <v>23</v>
      </c>
      <c r="C694" s="6">
        <v>12</v>
      </c>
      <c r="D694" s="2">
        <f t="shared" si="10"/>
        <v>17.5</v>
      </c>
      <c r="E694" s="2">
        <v>17.5</v>
      </c>
      <c r="F694" t="s">
        <v>140</v>
      </c>
      <c r="G694">
        <v>9.5</v>
      </c>
      <c r="H694" t="s">
        <v>115</v>
      </c>
      <c r="I694">
        <v>4</v>
      </c>
      <c r="J694" t="s">
        <v>36</v>
      </c>
      <c r="K694">
        <v>1</v>
      </c>
      <c r="M694" t="s">
        <v>19</v>
      </c>
      <c r="N694" s="7">
        <v>0</v>
      </c>
      <c r="O694" s="7">
        <v>2</v>
      </c>
      <c r="P694" s="7">
        <v>1</v>
      </c>
      <c r="Q694" s="7">
        <v>1</v>
      </c>
    </row>
    <row r="695" spans="1:17">
      <c r="A695" s="5">
        <v>41968</v>
      </c>
      <c r="B695" s="6">
        <v>15</v>
      </c>
      <c r="C695" s="6">
        <v>11</v>
      </c>
      <c r="D695" s="2">
        <f t="shared" si="10"/>
        <v>13</v>
      </c>
      <c r="E695" s="2">
        <v>13</v>
      </c>
      <c r="F695" t="s">
        <v>63</v>
      </c>
      <c r="G695">
        <v>10</v>
      </c>
      <c r="H695" t="s">
        <v>21</v>
      </c>
      <c r="I695">
        <v>2</v>
      </c>
      <c r="J695" t="s">
        <v>36</v>
      </c>
      <c r="K695">
        <v>1</v>
      </c>
      <c r="M695" t="s">
        <v>19</v>
      </c>
      <c r="N695" s="7">
        <v>0</v>
      </c>
      <c r="O695" s="7">
        <v>2</v>
      </c>
      <c r="P695" s="7">
        <v>1</v>
      </c>
      <c r="Q695" s="7">
        <v>1</v>
      </c>
    </row>
    <row r="696" spans="1:17">
      <c r="A696" s="5">
        <v>41969</v>
      </c>
      <c r="B696" s="6">
        <v>17</v>
      </c>
      <c r="C696" s="6">
        <v>11</v>
      </c>
      <c r="D696" s="2">
        <f t="shared" si="10"/>
        <v>14</v>
      </c>
      <c r="E696" s="2">
        <v>14</v>
      </c>
      <c r="F696" t="s">
        <v>16</v>
      </c>
      <c r="G696">
        <v>13</v>
      </c>
      <c r="H696" t="s">
        <v>120</v>
      </c>
      <c r="I696">
        <v>3.5</v>
      </c>
      <c r="J696" t="s">
        <v>36</v>
      </c>
      <c r="K696">
        <v>1</v>
      </c>
      <c r="M696" t="s">
        <v>19</v>
      </c>
      <c r="N696" s="7">
        <v>0</v>
      </c>
      <c r="O696" s="7">
        <v>2</v>
      </c>
      <c r="P696" s="7">
        <v>1</v>
      </c>
      <c r="Q696" s="7">
        <v>1</v>
      </c>
    </row>
    <row r="697" spans="1:17">
      <c r="A697" s="5">
        <v>41970</v>
      </c>
      <c r="B697" s="6">
        <v>18</v>
      </c>
      <c r="C697" s="6">
        <v>12</v>
      </c>
      <c r="D697" s="2">
        <f t="shared" si="10"/>
        <v>15</v>
      </c>
      <c r="E697" s="2">
        <v>15</v>
      </c>
      <c r="F697" t="s">
        <v>56</v>
      </c>
      <c r="G697">
        <v>10.5</v>
      </c>
      <c r="H697" t="s">
        <v>39</v>
      </c>
      <c r="I697">
        <v>5</v>
      </c>
      <c r="J697" t="s">
        <v>18</v>
      </c>
      <c r="K697">
        <v>4.5</v>
      </c>
      <c r="M697" t="s">
        <v>19</v>
      </c>
      <c r="N697" s="7">
        <v>0</v>
      </c>
      <c r="O697" s="7">
        <v>2</v>
      </c>
      <c r="P697" s="7">
        <v>1</v>
      </c>
      <c r="Q697" s="7">
        <v>1</v>
      </c>
    </row>
    <row r="698" spans="1:17">
      <c r="A698" s="5">
        <v>41971</v>
      </c>
      <c r="B698" s="6">
        <v>17</v>
      </c>
      <c r="C698" s="6">
        <v>13</v>
      </c>
      <c r="D698" s="2">
        <f t="shared" si="10"/>
        <v>15</v>
      </c>
      <c r="E698" s="2">
        <v>15</v>
      </c>
      <c r="F698" t="s">
        <v>40</v>
      </c>
      <c r="G698">
        <v>10</v>
      </c>
      <c r="H698" t="s">
        <v>55</v>
      </c>
      <c r="I698">
        <v>2</v>
      </c>
      <c r="J698" t="s">
        <v>78</v>
      </c>
      <c r="K698">
        <v>2.75</v>
      </c>
      <c r="M698" t="s">
        <v>19</v>
      </c>
      <c r="N698" s="7">
        <v>0</v>
      </c>
      <c r="O698" s="7">
        <v>2</v>
      </c>
      <c r="P698" s="7">
        <v>1</v>
      </c>
      <c r="Q698" s="7">
        <v>1</v>
      </c>
    </row>
    <row r="699" spans="1:17">
      <c r="A699" s="5">
        <v>41972</v>
      </c>
      <c r="B699" s="6">
        <v>17</v>
      </c>
      <c r="C699" s="6">
        <v>14</v>
      </c>
      <c r="D699" s="2">
        <f t="shared" si="10"/>
        <v>15.5</v>
      </c>
      <c r="E699" s="2">
        <v>15.5</v>
      </c>
      <c r="F699" t="s">
        <v>50</v>
      </c>
      <c r="G699">
        <v>8.5</v>
      </c>
      <c r="H699" t="s">
        <v>35</v>
      </c>
      <c r="I699">
        <v>4.5</v>
      </c>
      <c r="J699" t="s">
        <v>78</v>
      </c>
      <c r="K699">
        <v>2.75</v>
      </c>
      <c r="M699" t="s">
        <v>19</v>
      </c>
      <c r="N699" s="7">
        <v>0</v>
      </c>
      <c r="O699" s="7">
        <v>2</v>
      </c>
      <c r="P699" s="7">
        <v>1</v>
      </c>
      <c r="Q699" s="7">
        <v>1</v>
      </c>
    </row>
    <row r="700" spans="1:17">
      <c r="A700" s="5">
        <v>41973</v>
      </c>
      <c r="B700" s="6">
        <v>16</v>
      </c>
      <c r="C700" s="6">
        <v>7</v>
      </c>
      <c r="D700" s="2">
        <f t="shared" si="10"/>
        <v>11.5</v>
      </c>
      <c r="E700" s="2">
        <v>11.5</v>
      </c>
      <c r="F700" t="s">
        <v>40</v>
      </c>
      <c r="G700">
        <v>10</v>
      </c>
      <c r="H700" t="s">
        <v>42</v>
      </c>
      <c r="I700">
        <v>1</v>
      </c>
      <c r="J700" t="s">
        <v>24</v>
      </c>
      <c r="K700">
        <v>5</v>
      </c>
      <c r="M700" t="s">
        <v>19</v>
      </c>
      <c r="N700" s="7">
        <v>0</v>
      </c>
      <c r="O700" s="7">
        <v>2</v>
      </c>
      <c r="P700" s="7">
        <v>1</v>
      </c>
      <c r="Q700" s="7">
        <v>1</v>
      </c>
    </row>
    <row r="701" spans="1:17">
      <c r="A701" s="5">
        <v>41974</v>
      </c>
      <c r="B701" s="6">
        <v>10</v>
      </c>
      <c r="C701" s="6">
        <v>2</v>
      </c>
      <c r="D701" s="2">
        <f t="shared" si="10"/>
        <v>6</v>
      </c>
      <c r="E701" s="2">
        <v>6</v>
      </c>
      <c r="F701" t="s">
        <v>29</v>
      </c>
      <c r="G701">
        <v>12.5</v>
      </c>
      <c r="H701" t="s">
        <v>42</v>
      </c>
      <c r="I701">
        <v>1</v>
      </c>
      <c r="J701" t="s">
        <v>18</v>
      </c>
      <c r="K701">
        <v>4.5</v>
      </c>
      <c r="M701" t="s">
        <v>19</v>
      </c>
      <c r="N701" s="7">
        <v>0</v>
      </c>
      <c r="O701" s="7">
        <v>1</v>
      </c>
      <c r="P701" s="7">
        <v>1</v>
      </c>
      <c r="Q701" s="7">
        <v>1</v>
      </c>
    </row>
    <row r="702" spans="1:17">
      <c r="A702" s="5">
        <v>41975</v>
      </c>
      <c r="B702" s="6">
        <v>9</v>
      </c>
      <c r="C702" s="6">
        <v>2</v>
      </c>
      <c r="D702" s="2">
        <f t="shared" si="10"/>
        <v>5.5</v>
      </c>
      <c r="E702" s="2">
        <v>5.5</v>
      </c>
      <c r="F702" t="s">
        <v>16</v>
      </c>
      <c r="G702">
        <v>13</v>
      </c>
      <c r="H702" t="s">
        <v>21</v>
      </c>
      <c r="I702">
        <v>2</v>
      </c>
      <c r="J702" t="s">
        <v>36</v>
      </c>
      <c r="K702">
        <v>1</v>
      </c>
      <c r="M702" t="s">
        <v>19</v>
      </c>
      <c r="N702" s="7">
        <v>0</v>
      </c>
      <c r="O702" s="7">
        <v>1</v>
      </c>
      <c r="P702" s="7">
        <v>1</v>
      </c>
      <c r="Q702" s="7">
        <v>1</v>
      </c>
    </row>
    <row r="703" spans="1:17">
      <c r="A703" s="5">
        <v>41976</v>
      </c>
      <c r="B703" s="6">
        <v>9</v>
      </c>
      <c r="C703" s="6">
        <v>2</v>
      </c>
      <c r="D703" s="2">
        <f t="shared" si="10"/>
        <v>5.5</v>
      </c>
      <c r="E703" s="2">
        <v>5.5</v>
      </c>
      <c r="F703" t="s">
        <v>41</v>
      </c>
      <c r="G703">
        <v>9</v>
      </c>
      <c r="H703" t="s">
        <v>143</v>
      </c>
      <c r="I703">
        <v>2</v>
      </c>
      <c r="J703" t="s">
        <v>78</v>
      </c>
      <c r="K703">
        <v>2.75</v>
      </c>
      <c r="M703" t="s">
        <v>19</v>
      </c>
      <c r="N703" s="7">
        <v>0</v>
      </c>
      <c r="O703" s="7">
        <v>1</v>
      </c>
      <c r="P703" s="7">
        <v>1</v>
      </c>
      <c r="Q703" s="7">
        <v>1</v>
      </c>
    </row>
    <row r="704" spans="1:17">
      <c r="A704" s="5">
        <v>41977</v>
      </c>
      <c r="B704" s="6">
        <v>7</v>
      </c>
      <c r="C704" s="6">
        <v>1</v>
      </c>
      <c r="D704" s="2">
        <f t="shared" si="10"/>
        <v>4</v>
      </c>
      <c r="E704" s="2">
        <v>4</v>
      </c>
      <c r="F704" t="s">
        <v>16</v>
      </c>
      <c r="G704">
        <v>13</v>
      </c>
      <c r="H704" t="s">
        <v>42</v>
      </c>
      <c r="I704">
        <v>1</v>
      </c>
      <c r="J704" t="s">
        <v>18</v>
      </c>
      <c r="K704">
        <v>4.5</v>
      </c>
      <c r="M704" t="s">
        <v>19</v>
      </c>
      <c r="N704" s="7">
        <v>0</v>
      </c>
      <c r="O704" s="7">
        <v>1</v>
      </c>
      <c r="P704" s="7">
        <v>1</v>
      </c>
      <c r="Q704" s="7">
        <v>1</v>
      </c>
    </row>
    <row r="705" spans="1:17">
      <c r="A705" s="5">
        <v>41978</v>
      </c>
      <c r="B705" s="6">
        <v>7</v>
      </c>
      <c r="C705" s="6">
        <v>1</v>
      </c>
      <c r="D705" s="2">
        <f t="shared" si="10"/>
        <v>4</v>
      </c>
      <c r="E705" s="2">
        <v>4</v>
      </c>
      <c r="F705" t="s">
        <v>16</v>
      </c>
      <c r="G705">
        <v>13</v>
      </c>
      <c r="H705" t="s">
        <v>42</v>
      </c>
      <c r="I705">
        <v>1</v>
      </c>
      <c r="J705" t="s">
        <v>18</v>
      </c>
      <c r="K705">
        <v>4.5</v>
      </c>
      <c r="M705" t="s">
        <v>19</v>
      </c>
      <c r="N705" s="7">
        <v>0</v>
      </c>
      <c r="O705" s="7">
        <v>1</v>
      </c>
      <c r="P705" s="7">
        <v>1</v>
      </c>
      <c r="Q705" s="7">
        <v>1</v>
      </c>
    </row>
    <row r="706" spans="1:17">
      <c r="A706" s="5">
        <v>41979</v>
      </c>
      <c r="B706" s="6">
        <v>10</v>
      </c>
      <c r="C706" s="6">
        <v>3</v>
      </c>
      <c r="D706" s="2">
        <f t="shared" ref="D706:D769" si="11">(B706+C706)/2</f>
        <v>6.5</v>
      </c>
      <c r="E706" s="2">
        <v>6.5</v>
      </c>
      <c r="F706" t="s">
        <v>38</v>
      </c>
      <c r="G706">
        <v>12.5</v>
      </c>
      <c r="H706" t="s">
        <v>88</v>
      </c>
      <c r="I706">
        <v>2.5</v>
      </c>
      <c r="J706" t="s">
        <v>36</v>
      </c>
      <c r="K706">
        <v>1</v>
      </c>
      <c r="M706" t="s">
        <v>19</v>
      </c>
      <c r="N706" s="7">
        <v>0</v>
      </c>
      <c r="O706" s="7">
        <v>1</v>
      </c>
      <c r="P706" s="7">
        <v>1</v>
      </c>
      <c r="Q706" s="7">
        <v>1</v>
      </c>
    </row>
    <row r="707" spans="1:17">
      <c r="A707" s="5">
        <v>41980</v>
      </c>
      <c r="B707" s="6">
        <v>13</v>
      </c>
      <c r="C707" s="6">
        <v>5</v>
      </c>
      <c r="D707" s="2">
        <f t="shared" si="11"/>
        <v>9</v>
      </c>
      <c r="E707" s="2">
        <v>9</v>
      </c>
      <c r="F707" t="s">
        <v>49</v>
      </c>
      <c r="G707">
        <v>11.5</v>
      </c>
      <c r="H707" t="s">
        <v>80</v>
      </c>
      <c r="I707">
        <v>3</v>
      </c>
      <c r="J707" t="s">
        <v>36</v>
      </c>
      <c r="K707">
        <v>1</v>
      </c>
      <c r="M707" t="s">
        <v>19</v>
      </c>
      <c r="N707" s="7">
        <v>0</v>
      </c>
      <c r="O707" s="7">
        <v>1</v>
      </c>
      <c r="P707" s="7">
        <v>1</v>
      </c>
      <c r="Q707" s="7">
        <v>1</v>
      </c>
    </row>
    <row r="708" spans="1:17">
      <c r="A708" s="5">
        <v>41981</v>
      </c>
      <c r="B708" s="6">
        <v>9</v>
      </c>
      <c r="C708" s="6">
        <v>6</v>
      </c>
      <c r="D708" s="2">
        <f t="shared" si="11"/>
        <v>7.5</v>
      </c>
      <c r="E708" s="2">
        <v>7.5</v>
      </c>
      <c r="F708" t="s">
        <v>38</v>
      </c>
      <c r="G708">
        <v>12.5</v>
      </c>
      <c r="H708" t="s">
        <v>21</v>
      </c>
      <c r="I708">
        <v>2</v>
      </c>
      <c r="J708" t="s">
        <v>18</v>
      </c>
      <c r="K708">
        <v>4.5</v>
      </c>
      <c r="M708" t="s">
        <v>19</v>
      </c>
      <c r="N708" s="7">
        <v>0</v>
      </c>
      <c r="O708" s="7">
        <v>1</v>
      </c>
      <c r="P708" s="7">
        <v>1</v>
      </c>
      <c r="Q708" s="7">
        <v>1</v>
      </c>
    </row>
    <row r="709" spans="1:17">
      <c r="A709" s="5">
        <v>41982</v>
      </c>
      <c r="B709" s="6">
        <v>12</v>
      </c>
      <c r="C709" s="6">
        <v>9</v>
      </c>
      <c r="D709" s="2">
        <f t="shared" si="11"/>
        <v>10.5</v>
      </c>
      <c r="E709" s="2">
        <v>10.5</v>
      </c>
      <c r="F709" t="s">
        <v>56</v>
      </c>
      <c r="G709">
        <v>10.5</v>
      </c>
      <c r="H709" t="s">
        <v>33</v>
      </c>
      <c r="I709">
        <v>3.5</v>
      </c>
      <c r="J709" t="s">
        <v>36</v>
      </c>
      <c r="K709">
        <v>1</v>
      </c>
      <c r="M709" t="s">
        <v>19</v>
      </c>
      <c r="N709" s="7">
        <v>0</v>
      </c>
      <c r="O709" s="7">
        <v>1</v>
      </c>
      <c r="P709" s="7">
        <v>1</v>
      </c>
      <c r="Q709" s="7">
        <v>1</v>
      </c>
    </row>
    <row r="710" spans="1:17">
      <c r="A710" s="5">
        <v>41983</v>
      </c>
      <c r="B710" s="6">
        <v>13</v>
      </c>
      <c r="C710" s="6">
        <v>7</v>
      </c>
      <c r="D710" s="2">
        <f t="shared" si="11"/>
        <v>10</v>
      </c>
      <c r="E710" s="2">
        <v>10</v>
      </c>
      <c r="F710" t="s">
        <v>41</v>
      </c>
      <c r="G710">
        <v>9</v>
      </c>
      <c r="H710" t="s">
        <v>42</v>
      </c>
      <c r="I710">
        <v>1</v>
      </c>
      <c r="J710" t="s">
        <v>18</v>
      </c>
      <c r="K710">
        <v>4.5</v>
      </c>
      <c r="M710" t="s">
        <v>19</v>
      </c>
      <c r="N710" s="7">
        <v>0</v>
      </c>
      <c r="O710" s="7">
        <v>1</v>
      </c>
      <c r="P710" s="7">
        <v>1</v>
      </c>
      <c r="Q710" s="7">
        <v>1</v>
      </c>
    </row>
    <row r="711" spans="1:17">
      <c r="A711" s="5">
        <v>41984</v>
      </c>
      <c r="B711" s="6">
        <v>9</v>
      </c>
      <c r="C711" s="6">
        <v>3</v>
      </c>
      <c r="D711" s="2">
        <f t="shared" si="11"/>
        <v>6</v>
      </c>
      <c r="E711" s="2">
        <v>6</v>
      </c>
      <c r="F711" t="s">
        <v>37</v>
      </c>
      <c r="G711">
        <v>12</v>
      </c>
      <c r="H711" t="s">
        <v>42</v>
      </c>
      <c r="I711">
        <v>1</v>
      </c>
      <c r="J711" t="s">
        <v>18</v>
      </c>
      <c r="K711">
        <v>4.5</v>
      </c>
      <c r="M711" t="s">
        <v>19</v>
      </c>
      <c r="N711" s="7">
        <v>0</v>
      </c>
      <c r="O711" s="7">
        <v>1</v>
      </c>
      <c r="P711" s="7">
        <v>1</v>
      </c>
      <c r="Q711" s="7">
        <v>1</v>
      </c>
    </row>
    <row r="712" spans="1:17">
      <c r="A712" s="5">
        <v>41985</v>
      </c>
      <c r="B712" s="6">
        <v>8</v>
      </c>
      <c r="C712" s="6">
        <v>1</v>
      </c>
      <c r="D712" s="2">
        <f t="shared" si="11"/>
        <v>4.5</v>
      </c>
      <c r="E712" s="2">
        <v>4.5</v>
      </c>
      <c r="F712" t="s">
        <v>16</v>
      </c>
      <c r="G712">
        <v>13</v>
      </c>
      <c r="H712" t="s">
        <v>42</v>
      </c>
      <c r="I712">
        <v>1</v>
      </c>
      <c r="J712" t="s">
        <v>78</v>
      </c>
      <c r="K712">
        <v>2.75</v>
      </c>
      <c r="M712" t="s">
        <v>19</v>
      </c>
      <c r="N712" s="7">
        <v>0</v>
      </c>
      <c r="O712" s="7">
        <v>1</v>
      </c>
      <c r="P712" s="7">
        <v>1</v>
      </c>
      <c r="Q712" s="7">
        <v>1</v>
      </c>
    </row>
    <row r="713" spans="1:17">
      <c r="A713" s="5">
        <v>41986</v>
      </c>
      <c r="B713" s="6">
        <v>7</v>
      </c>
      <c r="C713" s="6">
        <v>2</v>
      </c>
      <c r="D713" s="2">
        <f t="shared" si="11"/>
        <v>4.5</v>
      </c>
      <c r="E713" s="2">
        <v>4.5</v>
      </c>
      <c r="F713" t="s">
        <v>16</v>
      </c>
      <c r="G713">
        <v>13</v>
      </c>
      <c r="H713" t="s">
        <v>42</v>
      </c>
      <c r="I713">
        <v>1</v>
      </c>
      <c r="J713" t="s">
        <v>36</v>
      </c>
      <c r="K713">
        <v>1</v>
      </c>
      <c r="M713" t="s">
        <v>19</v>
      </c>
      <c r="N713" s="7">
        <v>0</v>
      </c>
      <c r="O713" s="7">
        <v>1</v>
      </c>
      <c r="P713" s="7">
        <v>1</v>
      </c>
      <c r="Q713" s="7">
        <v>1</v>
      </c>
    </row>
    <row r="714" spans="1:17">
      <c r="A714" s="5">
        <v>41987</v>
      </c>
      <c r="B714" s="6">
        <v>10</v>
      </c>
      <c r="C714" s="6">
        <v>3</v>
      </c>
      <c r="D714" s="2">
        <f t="shared" si="11"/>
        <v>6.5</v>
      </c>
      <c r="E714" s="2">
        <v>6.5</v>
      </c>
      <c r="F714" t="s">
        <v>38</v>
      </c>
      <c r="G714">
        <v>12.5</v>
      </c>
      <c r="H714" t="s">
        <v>133</v>
      </c>
      <c r="I714">
        <v>6.5</v>
      </c>
      <c r="J714" t="s">
        <v>36</v>
      </c>
      <c r="K714">
        <v>1</v>
      </c>
      <c r="M714" t="s">
        <v>19</v>
      </c>
      <c r="N714" s="7">
        <v>0</v>
      </c>
      <c r="O714" s="7">
        <v>1</v>
      </c>
      <c r="P714" s="7">
        <v>1</v>
      </c>
      <c r="Q714" s="7">
        <v>1</v>
      </c>
    </row>
    <row r="715" spans="1:17">
      <c r="A715" s="5">
        <v>41988</v>
      </c>
      <c r="B715" s="6">
        <v>12</v>
      </c>
      <c r="C715" s="6">
        <v>3</v>
      </c>
      <c r="D715" s="2">
        <f t="shared" si="11"/>
        <v>7.5</v>
      </c>
      <c r="E715" s="2">
        <v>7.5</v>
      </c>
      <c r="F715" t="s">
        <v>37</v>
      </c>
      <c r="G715">
        <v>12</v>
      </c>
      <c r="H715" t="s">
        <v>42</v>
      </c>
      <c r="I715">
        <v>1</v>
      </c>
      <c r="J715" t="s">
        <v>78</v>
      </c>
      <c r="K715">
        <v>2.75</v>
      </c>
      <c r="M715" t="s">
        <v>19</v>
      </c>
      <c r="N715" s="7">
        <v>0</v>
      </c>
      <c r="O715" s="7">
        <v>1</v>
      </c>
      <c r="P715" s="7">
        <v>1</v>
      </c>
      <c r="Q715" s="7">
        <v>1</v>
      </c>
    </row>
    <row r="716" spans="1:17">
      <c r="A716" s="5">
        <v>41989</v>
      </c>
      <c r="B716" s="6">
        <v>6</v>
      </c>
      <c r="C716" s="6">
        <v>-1</v>
      </c>
      <c r="D716" s="2">
        <f t="shared" si="11"/>
        <v>2.5</v>
      </c>
      <c r="E716" s="2">
        <v>2.5</v>
      </c>
      <c r="F716" t="s">
        <v>16</v>
      </c>
      <c r="G716">
        <v>13</v>
      </c>
      <c r="H716" t="s">
        <v>42</v>
      </c>
      <c r="I716">
        <v>1</v>
      </c>
      <c r="J716" t="s">
        <v>24</v>
      </c>
      <c r="K716">
        <v>5</v>
      </c>
      <c r="M716" t="s">
        <v>19</v>
      </c>
      <c r="N716" s="7">
        <v>0</v>
      </c>
      <c r="O716" s="7">
        <v>1</v>
      </c>
      <c r="P716" s="7">
        <v>1</v>
      </c>
      <c r="Q716" s="7">
        <v>1</v>
      </c>
    </row>
    <row r="717" spans="1:17">
      <c r="A717" s="5">
        <v>41990</v>
      </c>
      <c r="B717" s="6">
        <v>6</v>
      </c>
      <c r="C717" s="6">
        <v>0</v>
      </c>
      <c r="D717" s="2">
        <f t="shared" si="11"/>
        <v>3</v>
      </c>
      <c r="E717" s="2">
        <v>3</v>
      </c>
      <c r="F717" t="s">
        <v>16</v>
      </c>
      <c r="G717">
        <v>13</v>
      </c>
      <c r="H717" t="s">
        <v>42</v>
      </c>
      <c r="I717">
        <v>1</v>
      </c>
      <c r="J717" t="s">
        <v>78</v>
      </c>
      <c r="K717">
        <v>2.75</v>
      </c>
      <c r="M717" t="s">
        <v>19</v>
      </c>
      <c r="N717" s="7">
        <v>0</v>
      </c>
      <c r="O717" s="7">
        <v>1</v>
      </c>
      <c r="P717" s="7">
        <v>1</v>
      </c>
      <c r="Q717" s="7">
        <v>1</v>
      </c>
    </row>
    <row r="718" spans="1:17">
      <c r="A718" s="5">
        <v>41991</v>
      </c>
      <c r="B718" s="6">
        <v>9</v>
      </c>
      <c r="C718" s="6">
        <v>3</v>
      </c>
      <c r="D718" s="2">
        <f t="shared" si="11"/>
        <v>6</v>
      </c>
      <c r="E718" s="2">
        <v>6</v>
      </c>
      <c r="F718" t="s">
        <v>38</v>
      </c>
      <c r="G718">
        <v>12.5</v>
      </c>
      <c r="H718" t="s">
        <v>46</v>
      </c>
      <c r="I718">
        <v>4</v>
      </c>
      <c r="J718" t="s">
        <v>36</v>
      </c>
      <c r="K718">
        <v>1</v>
      </c>
      <c r="M718" t="s">
        <v>19</v>
      </c>
      <c r="N718" s="7">
        <v>0</v>
      </c>
      <c r="O718" s="7">
        <v>1</v>
      </c>
      <c r="P718" s="7">
        <v>1</v>
      </c>
      <c r="Q718" s="7">
        <v>1</v>
      </c>
    </row>
    <row r="719" spans="1:17">
      <c r="A719" s="5">
        <v>41992</v>
      </c>
      <c r="B719" s="6">
        <v>11</v>
      </c>
      <c r="C719" s="6">
        <v>4</v>
      </c>
      <c r="D719" s="2">
        <f t="shared" si="11"/>
        <v>7.5</v>
      </c>
      <c r="E719" s="2">
        <v>7.5</v>
      </c>
      <c r="F719" t="s">
        <v>49</v>
      </c>
      <c r="G719">
        <v>11.5</v>
      </c>
      <c r="H719" t="s">
        <v>87</v>
      </c>
      <c r="I719">
        <v>8</v>
      </c>
      <c r="J719" t="s">
        <v>36</v>
      </c>
      <c r="K719">
        <v>1</v>
      </c>
      <c r="M719" t="s">
        <v>19</v>
      </c>
      <c r="N719" s="7">
        <v>0</v>
      </c>
      <c r="O719" s="7">
        <v>1</v>
      </c>
      <c r="P719" s="7">
        <v>1</v>
      </c>
      <c r="Q719" s="7">
        <v>1</v>
      </c>
    </row>
    <row r="720" spans="1:17">
      <c r="A720" s="5">
        <v>41993</v>
      </c>
      <c r="B720" s="6">
        <v>9</v>
      </c>
      <c r="C720" s="6">
        <v>2</v>
      </c>
      <c r="D720" s="2">
        <f t="shared" si="11"/>
        <v>5.5</v>
      </c>
      <c r="E720" s="2">
        <v>5.5</v>
      </c>
      <c r="F720" t="s">
        <v>16</v>
      </c>
      <c r="G720">
        <v>13</v>
      </c>
      <c r="H720" t="s">
        <v>17</v>
      </c>
      <c r="I720">
        <v>1.5</v>
      </c>
      <c r="J720" t="s">
        <v>36</v>
      </c>
      <c r="K720">
        <v>1</v>
      </c>
      <c r="M720" t="s">
        <v>19</v>
      </c>
      <c r="N720" s="7">
        <v>0</v>
      </c>
      <c r="O720" s="7">
        <v>1</v>
      </c>
      <c r="P720" s="7">
        <v>1</v>
      </c>
      <c r="Q720" s="7">
        <v>1</v>
      </c>
    </row>
    <row r="721" spans="1:17">
      <c r="A721" s="5">
        <v>41994</v>
      </c>
      <c r="B721" s="6">
        <v>6</v>
      </c>
      <c r="C721" s="6">
        <v>0</v>
      </c>
      <c r="D721" s="2">
        <f t="shared" si="11"/>
        <v>3</v>
      </c>
      <c r="E721" s="2">
        <v>3</v>
      </c>
      <c r="F721" t="s">
        <v>29</v>
      </c>
      <c r="G721">
        <v>12.5</v>
      </c>
      <c r="H721" t="s">
        <v>42</v>
      </c>
      <c r="I721">
        <v>1</v>
      </c>
      <c r="J721" t="s">
        <v>36</v>
      </c>
      <c r="K721">
        <v>1</v>
      </c>
      <c r="M721" t="s">
        <v>19</v>
      </c>
      <c r="N721" s="7">
        <v>0</v>
      </c>
      <c r="O721" s="7">
        <v>1</v>
      </c>
      <c r="P721" s="7">
        <v>1</v>
      </c>
      <c r="Q721" s="7">
        <v>1</v>
      </c>
    </row>
    <row r="722" spans="1:17">
      <c r="A722" s="5">
        <v>41995</v>
      </c>
      <c r="B722" s="6">
        <v>7</v>
      </c>
      <c r="C722" s="6">
        <v>1</v>
      </c>
      <c r="D722" s="2">
        <f t="shared" si="11"/>
        <v>4</v>
      </c>
      <c r="E722" s="2">
        <v>4</v>
      </c>
      <c r="F722" t="s">
        <v>16</v>
      </c>
      <c r="G722">
        <v>13</v>
      </c>
      <c r="H722" t="s">
        <v>88</v>
      </c>
      <c r="I722">
        <v>2.5</v>
      </c>
      <c r="J722" t="s">
        <v>36</v>
      </c>
      <c r="K722">
        <v>1</v>
      </c>
      <c r="M722" t="s">
        <v>19</v>
      </c>
      <c r="N722" s="7">
        <v>0</v>
      </c>
      <c r="O722" s="7">
        <v>1</v>
      </c>
      <c r="P722" s="7">
        <v>1</v>
      </c>
      <c r="Q722" s="7">
        <v>1</v>
      </c>
    </row>
    <row r="723" spans="1:17">
      <c r="A723" s="5">
        <v>41996</v>
      </c>
      <c r="B723" s="6">
        <v>12</v>
      </c>
      <c r="C723" s="6">
        <v>4</v>
      </c>
      <c r="D723" s="2">
        <f t="shared" si="11"/>
        <v>8</v>
      </c>
      <c r="E723" s="2">
        <v>8</v>
      </c>
      <c r="F723" t="s">
        <v>38</v>
      </c>
      <c r="G723">
        <v>12.5</v>
      </c>
      <c r="H723" t="s">
        <v>80</v>
      </c>
      <c r="I723">
        <v>3</v>
      </c>
      <c r="J723" t="s">
        <v>36</v>
      </c>
      <c r="K723">
        <v>1</v>
      </c>
      <c r="M723" t="s">
        <v>19</v>
      </c>
      <c r="N723" s="7">
        <v>0</v>
      </c>
      <c r="O723" s="7">
        <v>1</v>
      </c>
      <c r="P723" s="7">
        <v>1</v>
      </c>
      <c r="Q723" s="7">
        <v>1</v>
      </c>
    </row>
    <row r="724" spans="1:17">
      <c r="A724" s="5">
        <v>41997</v>
      </c>
      <c r="B724" s="6">
        <v>12</v>
      </c>
      <c r="C724" s="6">
        <v>6</v>
      </c>
      <c r="D724" s="2">
        <f t="shared" si="11"/>
        <v>9</v>
      </c>
      <c r="E724" s="2">
        <v>9</v>
      </c>
      <c r="F724" t="s">
        <v>38</v>
      </c>
      <c r="G724">
        <v>12.5</v>
      </c>
      <c r="H724" t="s">
        <v>17</v>
      </c>
      <c r="I724">
        <v>1.5</v>
      </c>
      <c r="J724" t="s">
        <v>36</v>
      </c>
      <c r="K724">
        <v>1</v>
      </c>
      <c r="M724" t="s">
        <v>19</v>
      </c>
      <c r="N724" s="7">
        <v>0</v>
      </c>
      <c r="O724" s="7">
        <v>1</v>
      </c>
      <c r="P724" s="7">
        <v>1</v>
      </c>
      <c r="Q724" s="7">
        <v>1</v>
      </c>
    </row>
    <row r="725" spans="1:17">
      <c r="A725" s="5">
        <v>41998</v>
      </c>
      <c r="B725" s="6">
        <v>9</v>
      </c>
      <c r="C725" s="6">
        <v>5</v>
      </c>
      <c r="D725" s="2">
        <f t="shared" si="11"/>
        <v>7</v>
      </c>
      <c r="E725" s="2">
        <v>7</v>
      </c>
      <c r="F725" t="s">
        <v>20</v>
      </c>
      <c r="G725">
        <v>11.5</v>
      </c>
      <c r="H725" t="s">
        <v>27</v>
      </c>
      <c r="I725">
        <v>3</v>
      </c>
      <c r="J725" t="s">
        <v>36</v>
      </c>
      <c r="K725">
        <v>1</v>
      </c>
      <c r="M725" t="s">
        <v>19</v>
      </c>
      <c r="N725" s="7">
        <v>0</v>
      </c>
      <c r="O725" s="7">
        <v>1</v>
      </c>
      <c r="P725" s="7">
        <v>1</v>
      </c>
      <c r="Q725" s="7">
        <v>1</v>
      </c>
    </row>
    <row r="726" spans="1:17">
      <c r="A726" s="5">
        <v>41999</v>
      </c>
      <c r="B726" s="6">
        <v>10</v>
      </c>
      <c r="C726" s="6">
        <v>6</v>
      </c>
      <c r="D726" s="2">
        <f t="shared" si="11"/>
        <v>8</v>
      </c>
      <c r="E726" s="2">
        <v>8</v>
      </c>
      <c r="F726" t="s">
        <v>20</v>
      </c>
      <c r="G726">
        <v>11.5</v>
      </c>
      <c r="H726" t="s">
        <v>27</v>
      </c>
      <c r="I726">
        <v>3</v>
      </c>
      <c r="J726" t="s">
        <v>36</v>
      </c>
      <c r="K726">
        <v>1</v>
      </c>
      <c r="M726" t="s">
        <v>19</v>
      </c>
      <c r="N726" s="7">
        <v>0</v>
      </c>
      <c r="O726" s="7">
        <v>1</v>
      </c>
      <c r="P726" s="7">
        <v>1</v>
      </c>
      <c r="Q726" s="7">
        <v>1</v>
      </c>
    </row>
    <row r="727" spans="1:17">
      <c r="A727" s="5">
        <v>42000</v>
      </c>
      <c r="B727" s="6">
        <v>11</v>
      </c>
      <c r="C727" s="6">
        <v>6</v>
      </c>
      <c r="D727" s="2">
        <f t="shared" si="11"/>
        <v>8.5</v>
      </c>
      <c r="E727" s="2">
        <v>8.5</v>
      </c>
      <c r="F727" t="s">
        <v>20</v>
      </c>
      <c r="G727">
        <v>11.5</v>
      </c>
      <c r="H727" t="s">
        <v>27</v>
      </c>
      <c r="I727">
        <v>3</v>
      </c>
      <c r="J727" t="s">
        <v>36</v>
      </c>
      <c r="K727">
        <v>1</v>
      </c>
      <c r="M727" t="s">
        <v>19</v>
      </c>
      <c r="N727" s="7">
        <v>0</v>
      </c>
      <c r="O727" s="7">
        <v>1</v>
      </c>
      <c r="P727" s="7">
        <v>1</v>
      </c>
      <c r="Q727" s="7">
        <v>1</v>
      </c>
    </row>
    <row r="728" spans="1:17">
      <c r="A728" s="5">
        <v>42001</v>
      </c>
      <c r="B728" s="6">
        <v>11</v>
      </c>
      <c r="C728" s="6">
        <v>5</v>
      </c>
      <c r="D728" s="2">
        <f t="shared" si="11"/>
        <v>8</v>
      </c>
      <c r="E728" s="2">
        <v>8</v>
      </c>
      <c r="F728" t="s">
        <v>29</v>
      </c>
      <c r="G728">
        <v>12.5</v>
      </c>
      <c r="H728" t="s">
        <v>134</v>
      </c>
      <c r="I728">
        <v>4.5</v>
      </c>
      <c r="J728" t="s">
        <v>36</v>
      </c>
      <c r="K728">
        <v>1</v>
      </c>
      <c r="M728" t="s">
        <v>19</v>
      </c>
      <c r="N728" s="7">
        <v>0</v>
      </c>
      <c r="O728" s="7">
        <v>1</v>
      </c>
      <c r="P728" s="7">
        <v>1</v>
      </c>
      <c r="Q728" s="7">
        <v>1</v>
      </c>
    </row>
    <row r="729" spans="1:17">
      <c r="A729" s="5">
        <v>42002</v>
      </c>
      <c r="B729" s="6">
        <v>12</v>
      </c>
      <c r="C729" s="6">
        <v>5</v>
      </c>
      <c r="D729" s="2">
        <f t="shared" si="11"/>
        <v>8.5</v>
      </c>
      <c r="E729" s="2">
        <v>8.5</v>
      </c>
      <c r="F729" t="s">
        <v>16</v>
      </c>
      <c r="G729">
        <v>13</v>
      </c>
      <c r="H729" t="s">
        <v>69</v>
      </c>
      <c r="I729">
        <v>8</v>
      </c>
      <c r="J729" t="s">
        <v>36</v>
      </c>
      <c r="K729">
        <v>1</v>
      </c>
      <c r="M729" t="s">
        <v>19</v>
      </c>
      <c r="N729" s="7">
        <v>0</v>
      </c>
      <c r="O729" s="7">
        <v>1</v>
      </c>
      <c r="P729" s="7">
        <v>1</v>
      </c>
      <c r="Q729" s="7">
        <v>1</v>
      </c>
    </row>
    <row r="730" spans="1:17">
      <c r="A730" s="5">
        <v>42003</v>
      </c>
      <c r="B730" s="6">
        <v>15</v>
      </c>
      <c r="C730" s="6">
        <v>6</v>
      </c>
      <c r="D730" s="2">
        <f t="shared" si="11"/>
        <v>10.5</v>
      </c>
      <c r="E730" s="2">
        <v>10.5</v>
      </c>
      <c r="F730" t="s">
        <v>16</v>
      </c>
      <c r="G730">
        <v>13</v>
      </c>
      <c r="H730" t="s">
        <v>69</v>
      </c>
      <c r="I730">
        <v>8</v>
      </c>
      <c r="J730" t="s">
        <v>36</v>
      </c>
      <c r="K730">
        <v>1</v>
      </c>
      <c r="M730" t="s">
        <v>19</v>
      </c>
      <c r="N730" s="7">
        <v>0</v>
      </c>
      <c r="O730" s="7">
        <v>1</v>
      </c>
      <c r="P730" s="7">
        <v>1</v>
      </c>
      <c r="Q730" s="7">
        <v>1</v>
      </c>
    </row>
    <row r="731" spans="1:17">
      <c r="A731" s="5">
        <v>42004</v>
      </c>
      <c r="B731" s="6">
        <v>11</v>
      </c>
      <c r="C731" s="6">
        <v>0</v>
      </c>
      <c r="D731" s="2">
        <f t="shared" si="11"/>
        <v>5.5</v>
      </c>
      <c r="E731" s="2">
        <v>5.5</v>
      </c>
      <c r="F731" t="s">
        <v>16</v>
      </c>
      <c r="G731">
        <v>13</v>
      </c>
      <c r="H731" t="s">
        <v>42</v>
      </c>
      <c r="I731">
        <v>1</v>
      </c>
      <c r="J731" t="s">
        <v>24</v>
      </c>
      <c r="K731">
        <v>5</v>
      </c>
      <c r="M731" t="s">
        <v>19</v>
      </c>
      <c r="N731" s="7">
        <v>0</v>
      </c>
      <c r="O731" s="7">
        <v>1</v>
      </c>
      <c r="P731" s="7">
        <v>1</v>
      </c>
      <c r="Q731" s="7">
        <v>1</v>
      </c>
    </row>
    <row r="732" spans="1:17">
      <c r="A732" s="5">
        <v>42005</v>
      </c>
      <c r="B732" s="6">
        <v>4</v>
      </c>
      <c r="C732" s="6">
        <v>-1</v>
      </c>
      <c r="D732" s="2">
        <f t="shared" si="11"/>
        <v>1.5</v>
      </c>
      <c r="E732" s="2">
        <v>1.5</v>
      </c>
      <c r="F732" t="s">
        <v>16</v>
      </c>
      <c r="G732">
        <v>13</v>
      </c>
      <c r="H732" t="s">
        <v>42</v>
      </c>
      <c r="I732">
        <v>1</v>
      </c>
      <c r="J732" t="s">
        <v>78</v>
      </c>
      <c r="K732">
        <v>2.75</v>
      </c>
      <c r="M732" t="s">
        <v>19</v>
      </c>
      <c r="N732" s="7">
        <v>0</v>
      </c>
      <c r="O732" s="7">
        <v>1</v>
      </c>
      <c r="P732" s="7">
        <v>1</v>
      </c>
      <c r="Q732" s="7">
        <v>1</v>
      </c>
    </row>
    <row r="733" spans="1:17">
      <c r="A733" s="5">
        <v>42006</v>
      </c>
      <c r="B733" s="6">
        <v>8</v>
      </c>
      <c r="C733" s="6">
        <v>0</v>
      </c>
      <c r="D733" s="2">
        <f t="shared" si="11"/>
        <v>4</v>
      </c>
      <c r="E733" s="2">
        <v>4</v>
      </c>
      <c r="F733" t="s">
        <v>38</v>
      </c>
      <c r="G733">
        <v>12.5</v>
      </c>
      <c r="H733" t="s">
        <v>66</v>
      </c>
      <c r="I733">
        <v>7.5</v>
      </c>
      <c r="J733" t="s">
        <v>36</v>
      </c>
      <c r="K733">
        <v>1</v>
      </c>
      <c r="M733" t="s">
        <v>19</v>
      </c>
      <c r="N733" s="7">
        <v>0</v>
      </c>
      <c r="O733" s="7">
        <v>1</v>
      </c>
      <c r="P733" s="7">
        <v>1</v>
      </c>
      <c r="Q733" s="7">
        <v>1</v>
      </c>
    </row>
    <row r="734" spans="1:17">
      <c r="A734" s="5">
        <v>42007</v>
      </c>
      <c r="B734" s="6">
        <v>11</v>
      </c>
      <c r="C734" s="6">
        <v>4</v>
      </c>
      <c r="D734" s="2">
        <f t="shared" si="11"/>
        <v>7.5</v>
      </c>
      <c r="E734" s="2">
        <v>7.5</v>
      </c>
      <c r="F734" t="s">
        <v>29</v>
      </c>
      <c r="G734">
        <v>12.5</v>
      </c>
      <c r="H734" t="s">
        <v>59</v>
      </c>
      <c r="I734">
        <v>6</v>
      </c>
      <c r="J734" t="s">
        <v>36</v>
      </c>
      <c r="K734">
        <v>1</v>
      </c>
      <c r="M734" t="s">
        <v>19</v>
      </c>
      <c r="N734" s="7">
        <v>0</v>
      </c>
      <c r="O734" s="7">
        <v>1</v>
      </c>
      <c r="P734" s="7">
        <v>1</v>
      </c>
      <c r="Q734" s="7">
        <v>1</v>
      </c>
    </row>
    <row r="735" spans="1:17">
      <c r="A735" s="5">
        <v>42008</v>
      </c>
      <c r="B735" s="6">
        <v>16</v>
      </c>
      <c r="C735" s="6">
        <v>5</v>
      </c>
      <c r="D735" s="2">
        <f t="shared" si="11"/>
        <v>10.5</v>
      </c>
      <c r="E735" s="2">
        <v>10.5</v>
      </c>
      <c r="F735" t="s">
        <v>16</v>
      </c>
      <c r="G735">
        <v>13</v>
      </c>
      <c r="H735" t="s">
        <v>107</v>
      </c>
      <c r="I735">
        <v>6</v>
      </c>
      <c r="J735" t="s">
        <v>36</v>
      </c>
      <c r="K735">
        <v>1</v>
      </c>
      <c r="M735" t="s">
        <v>19</v>
      </c>
      <c r="N735" s="7">
        <v>0</v>
      </c>
      <c r="O735" s="7">
        <v>1</v>
      </c>
      <c r="P735" s="7">
        <v>1</v>
      </c>
      <c r="Q735" s="7">
        <v>1</v>
      </c>
    </row>
    <row r="736" spans="1:17">
      <c r="A736" s="5">
        <v>42009</v>
      </c>
      <c r="B736" s="6">
        <v>19</v>
      </c>
      <c r="C736" s="6">
        <v>9</v>
      </c>
      <c r="D736" s="2">
        <f t="shared" si="11"/>
        <v>14</v>
      </c>
      <c r="E736" s="2">
        <v>14</v>
      </c>
      <c r="F736" t="s">
        <v>56</v>
      </c>
      <c r="G736">
        <v>10.5</v>
      </c>
      <c r="H736" t="s">
        <v>82</v>
      </c>
      <c r="I736">
        <v>3.5</v>
      </c>
      <c r="J736" t="s">
        <v>36</v>
      </c>
      <c r="K736">
        <v>1</v>
      </c>
      <c r="M736" t="s">
        <v>19</v>
      </c>
      <c r="N736" s="7">
        <v>0</v>
      </c>
      <c r="O736" s="7">
        <v>1</v>
      </c>
      <c r="P736" s="7">
        <v>1</v>
      </c>
      <c r="Q736" s="7">
        <v>1</v>
      </c>
    </row>
    <row r="737" spans="1:17">
      <c r="A737" s="5">
        <v>42010</v>
      </c>
      <c r="B737" s="6">
        <v>9</v>
      </c>
      <c r="C737" s="6">
        <v>3</v>
      </c>
      <c r="D737" s="2">
        <f t="shared" si="11"/>
        <v>6</v>
      </c>
      <c r="E737" s="2">
        <v>6</v>
      </c>
      <c r="F737" t="s">
        <v>41</v>
      </c>
      <c r="G737">
        <v>9</v>
      </c>
      <c r="H737" t="s">
        <v>21</v>
      </c>
      <c r="I737">
        <v>2</v>
      </c>
      <c r="J737" t="s">
        <v>36</v>
      </c>
      <c r="K737">
        <v>1</v>
      </c>
      <c r="M737" t="s">
        <v>19</v>
      </c>
      <c r="N737" s="7">
        <v>0</v>
      </c>
      <c r="O737" s="7">
        <v>1</v>
      </c>
      <c r="P737" s="7">
        <v>1</v>
      </c>
      <c r="Q737" s="7">
        <v>1</v>
      </c>
    </row>
    <row r="738" spans="1:17">
      <c r="A738" s="5">
        <v>42011</v>
      </c>
      <c r="B738" s="6">
        <v>7</v>
      </c>
      <c r="C738" s="6">
        <v>2</v>
      </c>
      <c r="D738" s="2">
        <f t="shared" si="11"/>
        <v>4.5</v>
      </c>
      <c r="E738" s="2">
        <v>4.5</v>
      </c>
      <c r="F738" t="s">
        <v>29</v>
      </c>
      <c r="G738">
        <v>12.5</v>
      </c>
      <c r="H738" t="s">
        <v>42</v>
      </c>
      <c r="I738">
        <v>1</v>
      </c>
      <c r="J738" t="s">
        <v>36</v>
      </c>
      <c r="K738">
        <v>1</v>
      </c>
      <c r="M738" t="s">
        <v>19</v>
      </c>
      <c r="N738" s="7">
        <v>0</v>
      </c>
      <c r="O738" s="7">
        <v>1</v>
      </c>
      <c r="P738" s="7">
        <v>1</v>
      </c>
      <c r="Q738" s="7">
        <v>1</v>
      </c>
    </row>
    <row r="739" spans="1:17">
      <c r="A739" s="5">
        <v>42012</v>
      </c>
      <c r="B739" s="6">
        <v>8</v>
      </c>
      <c r="C739" s="6">
        <v>1</v>
      </c>
      <c r="D739" s="2">
        <f t="shared" si="11"/>
        <v>4.5</v>
      </c>
      <c r="E739" s="2">
        <v>4.5</v>
      </c>
      <c r="F739" t="s">
        <v>38</v>
      </c>
      <c r="G739">
        <v>12.5</v>
      </c>
      <c r="H739" t="s">
        <v>42</v>
      </c>
      <c r="I739">
        <v>1</v>
      </c>
      <c r="J739" t="s">
        <v>36</v>
      </c>
      <c r="K739">
        <v>1</v>
      </c>
      <c r="M739" t="s">
        <v>19</v>
      </c>
      <c r="N739" s="7">
        <v>0</v>
      </c>
      <c r="O739" s="7">
        <v>1</v>
      </c>
      <c r="P739" s="7">
        <v>1</v>
      </c>
      <c r="Q739" s="7">
        <v>1</v>
      </c>
    </row>
    <row r="740" spans="1:17">
      <c r="A740" s="5">
        <v>42013</v>
      </c>
      <c r="B740" s="6">
        <v>11</v>
      </c>
      <c r="C740" s="6">
        <v>3</v>
      </c>
      <c r="D740" s="2">
        <f t="shared" si="11"/>
        <v>7</v>
      </c>
      <c r="E740" s="2">
        <v>7</v>
      </c>
      <c r="F740" t="s">
        <v>16</v>
      </c>
      <c r="G740">
        <v>13</v>
      </c>
      <c r="H740" t="s">
        <v>134</v>
      </c>
      <c r="I740">
        <v>4.5</v>
      </c>
      <c r="J740" t="s">
        <v>36</v>
      </c>
      <c r="K740">
        <v>1</v>
      </c>
      <c r="M740" t="s">
        <v>19</v>
      </c>
      <c r="N740" s="7">
        <v>0</v>
      </c>
      <c r="O740" s="7">
        <v>1</v>
      </c>
      <c r="P740" s="7">
        <v>1</v>
      </c>
      <c r="Q740" s="7">
        <v>1</v>
      </c>
    </row>
    <row r="741" spans="1:17">
      <c r="A741" s="5">
        <v>42014</v>
      </c>
      <c r="B741" s="6">
        <v>13</v>
      </c>
      <c r="C741" s="6">
        <v>5</v>
      </c>
      <c r="D741" s="2">
        <f t="shared" si="11"/>
        <v>9</v>
      </c>
      <c r="E741" s="2">
        <v>9</v>
      </c>
      <c r="F741" t="s">
        <v>29</v>
      </c>
      <c r="G741">
        <v>12.5</v>
      </c>
      <c r="H741" t="s">
        <v>69</v>
      </c>
      <c r="I741">
        <v>8</v>
      </c>
      <c r="J741" t="s">
        <v>36</v>
      </c>
      <c r="K741">
        <v>1</v>
      </c>
      <c r="M741" t="s">
        <v>19</v>
      </c>
      <c r="N741" s="7">
        <v>0</v>
      </c>
      <c r="O741" s="7">
        <v>1</v>
      </c>
      <c r="P741" s="7">
        <v>1</v>
      </c>
      <c r="Q741" s="7">
        <v>1</v>
      </c>
    </row>
    <row r="742" spans="1:17">
      <c r="A742" s="5">
        <v>42015</v>
      </c>
      <c r="B742" s="6">
        <v>13</v>
      </c>
      <c r="C742" s="6">
        <v>5</v>
      </c>
      <c r="D742" s="2">
        <f t="shared" si="11"/>
        <v>9</v>
      </c>
      <c r="E742" s="2">
        <v>9</v>
      </c>
      <c r="F742" t="s">
        <v>38</v>
      </c>
      <c r="G742">
        <v>12.5</v>
      </c>
      <c r="H742" t="s">
        <v>30</v>
      </c>
      <c r="I742">
        <v>2.5</v>
      </c>
      <c r="J742" t="s">
        <v>36</v>
      </c>
      <c r="K742">
        <v>1</v>
      </c>
      <c r="M742" t="s">
        <v>19</v>
      </c>
      <c r="N742" s="7">
        <v>0</v>
      </c>
      <c r="O742" s="7">
        <v>1</v>
      </c>
      <c r="P742" s="7">
        <v>1</v>
      </c>
      <c r="Q742" s="7">
        <v>1</v>
      </c>
    </row>
    <row r="743" spans="1:17">
      <c r="A743" s="5">
        <v>42016</v>
      </c>
      <c r="B743" s="6">
        <v>9</v>
      </c>
      <c r="C743" s="6">
        <v>6</v>
      </c>
      <c r="D743" s="2">
        <f t="shared" si="11"/>
        <v>7.5</v>
      </c>
      <c r="E743" s="2">
        <v>7.5</v>
      </c>
      <c r="F743" t="s">
        <v>20</v>
      </c>
      <c r="G743">
        <v>11.5</v>
      </c>
      <c r="H743" t="s">
        <v>27</v>
      </c>
      <c r="I743">
        <v>3</v>
      </c>
      <c r="J743" t="s">
        <v>36</v>
      </c>
      <c r="K743">
        <v>1</v>
      </c>
      <c r="M743" t="s">
        <v>19</v>
      </c>
      <c r="N743" s="7">
        <v>0</v>
      </c>
      <c r="O743" s="7">
        <v>1</v>
      </c>
      <c r="P743" s="7">
        <v>1</v>
      </c>
      <c r="Q743" s="7">
        <v>1</v>
      </c>
    </row>
    <row r="744" spans="1:17">
      <c r="A744" s="5">
        <v>42017</v>
      </c>
      <c r="B744" s="6">
        <v>10</v>
      </c>
      <c r="C744" s="6">
        <v>7</v>
      </c>
      <c r="D744" s="2">
        <f t="shared" si="11"/>
        <v>8.5</v>
      </c>
      <c r="E744" s="2">
        <v>8.5</v>
      </c>
      <c r="F744" t="s">
        <v>50</v>
      </c>
      <c r="G744">
        <v>8.5</v>
      </c>
      <c r="H744" t="s">
        <v>27</v>
      </c>
      <c r="I744">
        <v>3</v>
      </c>
      <c r="J744" t="s">
        <v>36</v>
      </c>
      <c r="K744">
        <v>1</v>
      </c>
      <c r="M744" t="s">
        <v>19</v>
      </c>
      <c r="N744" s="7">
        <v>0</v>
      </c>
      <c r="O744" s="7">
        <v>1</v>
      </c>
      <c r="P744" s="7">
        <v>1</v>
      </c>
      <c r="Q744" s="7">
        <v>1</v>
      </c>
    </row>
    <row r="745" spans="1:17">
      <c r="A745" s="5">
        <v>42018</v>
      </c>
      <c r="B745" s="6">
        <v>9</v>
      </c>
      <c r="C745" s="6">
        <v>6</v>
      </c>
      <c r="D745" s="2">
        <f t="shared" si="11"/>
        <v>7.5</v>
      </c>
      <c r="E745" s="2">
        <v>7.5</v>
      </c>
      <c r="F745" t="s">
        <v>63</v>
      </c>
      <c r="G745">
        <v>10</v>
      </c>
      <c r="H745" t="s">
        <v>21</v>
      </c>
      <c r="I745">
        <v>2</v>
      </c>
      <c r="J745" t="s">
        <v>36</v>
      </c>
      <c r="K745">
        <v>1</v>
      </c>
      <c r="M745" t="s">
        <v>19</v>
      </c>
      <c r="N745" s="7">
        <v>0</v>
      </c>
      <c r="O745" s="7">
        <v>1</v>
      </c>
      <c r="P745" s="7">
        <v>1</v>
      </c>
      <c r="Q745" s="7">
        <v>1</v>
      </c>
    </row>
    <row r="746" spans="1:17">
      <c r="A746" s="5">
        <v>42019</v>
      </c>
      <c r="B746" s="6">
        <v>9</v>
      </c>
      <c r="C746" s="6">
        <v>4</v>
      </c>
      <c r="D746" s="2">
        <f t="shared" si="11"/>
        <v>6.5</v>
      </c>
      <c r="E746" s="2">
        <v>6.5</v>
      </c>
      <c r="F746" t="s">
        <v>43</v>
      </c>
      <c r="G746">
        <v>10.5</v>
      </c>
      <c r="H746" t="s">
        <v>42</v>
      </c>
      <c r="I746">
        <v>1</v>
      </c>
      <c r="J746" t="s">
        <v>36</v>
      </c>
      <c r="K746">
        <v>1</v>
      </c>
      <c r="M746" t="s">
        <v>19</v>
      </c>
      <c r="N746" s="7">
        <v>0</v>
      </c>
      <c r="O746" s="7">
        <v>1</v>
      </c>
      <c r="P746" s="7">
        <v>1</v>
      </c>
      <c r="Q746" s="7">
        <v>1</v>
      </c>
    </row>
    <row r="747" spans="1:17">
      <c r="A747" s="5">
        <v>42020</v>
      </c>
      <c r="B747" s="6">
        <v>10</v>
      </c>
      <c r="C747" s="6">
        <v>4</v>
      </c>
      <c r="D747" s="2">
        <f t="shared" si="11"/>
        <v>7</v>
      </c>
      <c r="E747" s="2">
        <v>7</v>
      </c>
      <c r="F747" t="s">
        <v>37</v>
      </c>
      <c r="G747">
        <v>12</v>
      </c>
      <c r="H747" t="s">
        <v>17</v>
      </c>
      <c r="I747">
        <v>1.5</v>
      </c>
      <c r="J747" t="s">
        <v>36</v>
      </c>
      <c r="K747">
        <v>1</v>
      </c>
      <c r="M747" t="s">
        <v>19</v>
      </c>
      <c r="N747" s="7">
        <v>0</v>
      </c>
      <c r="O747" s="7">
        <v>1</v>
      </c>
      <c r="P747" s="7">
        <v>1</v>
      </c>
      <c r="Q747" s="7">
        <v>1</v>
      </c>
    </row>
    <row r="748" spans="1:17">
      <c r="A748" s="5">
        <v>42021</v>
      </c>
      <c r="B748" s="6">
        <v>7</v>
      </c>
      <c r="C748" s="6">
        <v>3</v>
      </c>
      <c r="D748" s="2">
        <f t="shared" si="11"/>
        <v>5</v>
      </c>
      <c r="E748" s="2">
        <v>5</v>
      </c>
      <c r="F748" t="s">
        <v>37</v>
      </c>
      <c r="G748">
        <v>12</v>
      </c>
      <c r="H748" t="s">
        <v>30</v>
      </c>
      <c r="I748">
        <v>2.5</v>
      </c>
      <c r="J748" t="s">
        <v>36</v>
      </c>
      <c r="K748">
        <v>1</v>
      </c>
      <c r="M748" t="s">
        <v>19</v>
      </c>
      <c r="N748" s="7">
        <v>0</v>
      </c>
      <c r="O748" s="7">
        <v>1</v>
      </c>
      <c r="P748" s="7">
        <v>1</v>
      </c>
      <c r="Q748" s="7">
        <v>1</v>
      </c>
    </row>
    <row r="749" spans="1:17">
      <c r="A749" s="5">
        <v>42022</v>
      </c>
      <c r="B749" s="6">
        <v>10</v>
      </c>
      <c r="C749" s="6">
        <v>3</v>
      </c>
      <c r="D749" s="2">
        <f t="shared" si="11"/>
        <v>6.5</v>
      </c>
      <c r="E749" s="2">
        <v>6.5</v>
      </c>
      <c r="F749" t="s">
        <v>29</v>
      </c>
      <c r="G749">
        <v>12.5</v>
      </c>
      <c r="H749" t="s">
        <v>134</v>
      </c>
      <c r="I749">
        <v>4.5</v>
      </c>
      <c r="J749" t="s">
        <v>36</v>
      </c>
      <c r="K749">
        <v>1</v>
      </c>
      <c r="M749" t="s">
        <v>19</v>
      </c>
      <c r="N749" s="7">
        <v>0</v>
      </c>
      <c r="O749" s="7">
        <v>1</v>
      </c>
      <c r="P749" s="7">
        <v>1</v>
      </c>
      <c r="Q749" s="7">
        <v>1</v>
      </c>
    </row>
    <row r="750" spans="1:17">
      <c r="A750" s="5">
        <v>42023</v>
      </c>
      <c r="B750" s="6">
        <v>10</v>
      </c>
      <c r="C750" s="6">
        <v>4</v>
      </c>
      <c r="D750" s="2">
        <f t="shared" si="11"/>
        <v>7</v>
      </c>
      <c r="E750" s="2">
        <v>7</v>
      </c>
      <c r="F750" t="s">
        <v>38</v>
      </c>
      <c r="G750">
        <v>12.5</v>
      </c>
      <c r="H750" t="s">
        <v>55</v>
      </c>
      <c r="I750">
        <v>2</v>
      </c>
      <c r="J750" t="s">
        <v>36</v>
      </c>
      <c r="K750">
        <v>1</v>
      </c>
      <c r="M750" t="s">
        <v>19</v>
      </c>
      <c r="N750" s="7">
        <v>0</v>
      </c>
      <c r="O750" s="7">
        <v>1</v>
      </c>
      <c r="P750" s="7">
        <v>1</v>
      </c>
      <c r="Q750" s="7">
        <v>1</v>
      </c>
    </row>
    <row r="751" spans="1:17">
      <c r="A751" s="5">
        <v>42024</v>
      </c>
      <c r="B751" s="6">
        <v>11</v>
      </c>
      <c r="C751" s="6">
        <v>7</v>
      </c>
      <c r="D751" s="2">
        <f t="shared" si="11"/>
        <v>9</v>
      </c>
      <c r="E751" s="2">
        <v>9</v>
      </c>
      <c r="F751" t="s">
        <v>40</v>
      </c>
      <c r="G751">
        <v>10</v>
      </c>
      <c r="H751" t="s">
        <v>48</v>
      </c>
      <c r="I751">
        <v>5.5</v>
      </c>
      <c r="J751" t="s">
        <v>36</v>
      </c>
      <c r="K751">
        <v>1</v>
      </c>
      <c r="M751" t="s">
        <v>19</v>
      </c>
      <c r="N751" s="7">
        <v>0</v>
      </c>
      <c r="O751" s="7">
        <v>1</v>
      </c>
      <c r="P751" s="7">
        <v>1</v>
      </c>
      <c r="Q751" s="7">
        <v>1</v>
      </c>
    </row>
    <row r="752" spans="1:17">
      <c r="A752" s="5">
        <v>42025</v>
      </c>
      <c r="B752" s="6">
        <v>14</v>
      </c>
      <c r="C752" s="6">
        <v>3</v>
      </c>
      <c r="D752" s="2">
        <f t="shared" si="11"/>
        <v>8.5</v>
      </c>
      <c r="E752" s="2">
        <v>8.5</v>
      </c>
      <c r="F752" t="s">
        <v>37</v>
      </c>
      <c r="G752">
        <v>12</v>
      </c>
      <c r="H752" t="s">
        <v>134</v>
      </c>
      <c r="I752">
        <v>4.5</v>
      </c>
      <c r="J752" t="s">
        <v>36</v>
      </c>
      <c r="K752">
        <v>1</v>
      </c>
      <c r="M752" t="s">
        <v>19</v>
      </c>
      <c r="N752" s="7">
        <v>0</v>
      </c>
      <c r="O752" s="7">
        <v>1</v>
      </c>
      <c r="P752" s="7">
        <v>1</v>
      </c>
      <c r="Q752" s="7">
        <v>1</v>
      </c>
    </row>
    <row r="753" spans="1:17">
      <c r="A753" s="5">
        <v>42026</v>
      </c>
      <c r="B753" s="6">
        <v>8</v>
      </c>
      <c r="C753" s="6">
        <v>2</v>
      </c>
      <c r="D753" s="2">
        <f t="shared" si="11"/>
        <v>5</v>
      </c>
      <c r="E753" s="2">
        <v>5</v>
      </c>
      <c r="F753" t="s">
        <v>49</v>
      </c>
      <c r="G753">
        <v>11.5</v>
      </c>
      <c r="H753" t="s">
        <v>42</v>
      </c>
      <c r="I753">
        <v>1</v>
      </c>
      <c r="J753" t="s">
        <v>36</v>
      </c>
      <c r="K753">
        <v>1</v>
      </c>
      <c r="M753" t="s">
        <v>19</v>
      </c>
      <c r="N753" s="7">
        <v>0</v>
      </c>
      <c r="O753" s="7">
        <v>1</v>
      </c>
      <c r="P753" s="7">
        <v>1</v>
      </c>
      <c r="Q753" s="7">
        <v>1</v>
      </c>
    </row>
    <row r="754" spans="1:17">
      <c r="A754" s="5">
        <v>42027</v>
      </c>
      <c r="B754" s="6">
        <v>10</v>
      </c>
      <c r="C754" s="6">
        <v>4</v>
      </c>
      <c r="D754" s="2">
        <f t="shared" si="11"/>
        <v>7</v>
      </c>
      <c r="E754" s="2">
        <v>7</v>
      </c>
      <c r="F754" t="s">
        <v>16</v>
      </c>
      <c r="G754">
        <v>13</v>
      </c>
      <c r="H754" t="s">
        <v>39</v>
      </c>
      <c r="I754">
        <v>5</v>
      </c>
      <c r="J754" t="s">
        <v>36</v>
      </c>
      <c r="K754">
        <v>1</v>
      </c>
      <c r="M754" t="s">
        <v>19</v>
      </c>
      <c r="N754" s="7">
        <v>0</v>
      </c>
      <c r="O754" s="7">
        <v>1</v>
      </c>
      <c r="P754" s="7">
        <v>1</v>
      </c>
      <c r="Q754" s="7">
        <v>1</v>
      </c>
    </row>
    <row r="755" spans="1:17">
      <c r="A755" s="5">
        <v>42028</v>
      </c>
      <c r="B755" s="6">
        <v>15</v>
      </c>
      <c r="C755" s="6">
        <v>7</v>
      </c>
      <c r="D755" s="2">
        <f t="shared" si="11"/>
        <v>11</v>
      </c>
      <c r="E755" s="2">
        <v>11</v>
      </c>
      <c r="F755" t="s">
        <v>37</v>
      </c>
      <c r="G755">
        <v>12</v>
      </c>
      <c r="H755" t="s">
        <v>39</v>
      </c>
      <c r="I755">
        <v>5</v>
      </c>
      <c r="J755" t="s">
        <v>36</v>
      </c>
      <c r="K755">
        <v>1</v>
      </c>
      <c r="M755" t="s">
        <v>19</v>
      </c>
      <c r="N755" s="7">
        <v>0</v>
      </c>
      <c r="O755" s="7">
        <v>1</v>
      </c>
      <c r="P755" s="7">
        <v>1</v>
      </c>
      <c r="Q755" s="7">
        <v>1</v>
      </c>
    </row>
    <row r="756" spans="1:17">
      <c r="A756" s="5">
        <v>42029</v>
      </c>
      <c r="B756" s="6">
        <v>15</v>
      </c>
      <c r="C756" s="6">
        <v>8</v>
      </c>
      <c r="D756" s="2">
        <f t="shared" si="11"/>
        <v>11.5</v>
      </c>
      <c r="E756" s="2">
        <v>11.5</v>
      </c>
      <c r="F756" t="s">
        <v>41</v>
      </c>
      <c r="G756">
        <v>9</v>
      </c>
      <c r="H756" t="s">
        <v>42</v>
      </c>
      <c r="I756">
        <v>1</v>
      </c>
      <c r="J756" t="s">
        <v>36</v>
      </c>
      <c r="K756">
        <v>1</v>
      </c>
      <c r="M756" t="s">
        <v>19</v>
      </c>
      <c r="N756" s="7">
        <v>0</v>
      </c>
      <c r="O756" s="7">
        <v>1</v>
      </c>
      <c r="P756" s="7">
        <v>1</v>
      </c>
      <c r="Q756" s="7">
        <v>1</v>
      </c>
    </row>
    <row r="757" spans="1:17">
      <c r="A757" s="5">
        <v>42030</v>
      </c>
      <c r="B757" s="6">
        <v>11</v>
      </c>
      <c r="C757" s="6">
        <v>5</v>
      </c>
      <c r="D757" s="2">
        <f t="shared" si="11"/>
        <v>8</v>
      </c>
      <c r="E757" s="2">
        <v>8</v>
      </c>
      <c r="F757" t="s">
        <v>41</v>
      </c>
      <c r="G757">
        <v>9</v>
      </c>
      <c r="H757" t="s">
        <v>21</v>
      </c>
      <c r="I757">
        <v>2</v>
      </c>
      <c r="J757" t="s">
        <v>36</v>
      </c>
      <c r="K757">
        <v>1</v>
      </c>
      <c r="M757" t="s">
        <v>19</v>
      </c>
      <c r="N757" s="7">
        <v>0</v>
      </c>
      <c r="O757" s="7">
        <v>1</v>
      </c>
      <c r="P757" s="7">
        <v>1</v>
      </c>
      <c r="Q757" s="7">
        <v>1</v>
      </c>
    </row>
    <row r="758" spans="1:17">
      <c r="A758" s="5">
        <v>42031</v>
      </c>
      <c r="B758" s="6">
        <v>7</v>
      </c>
      <c r="C758" s="6">
        <v>3</v>
      </c>
      <c r="D758" s="2">
        <f t="shared" si="11"/>
        <v>5</v>
      </c>
      <c r="E758" s="2">
        <v>5</v>
      </c>
      <c r="F758" t="s">
        <v>147</v>
      </c>
      <c r="G758">
        <v>5.5</v>
      </c>
      <c r="H758" t="s">
        <v>27</v>
      </c>
      <c r="I758">
        <v>3</v>
      </c>
      <c r="J758" t="s">
        <v>18</v>
      </c>
      <c r="K758">
        <v>4.5</v>
      </c>
      <c r="M758" t="s">
        <v>19</v>
      </c>
      <c r="N758" s="7">
        <v>0</v>
      </c>
      <c r="O758" s="7">
        <v>1</v>
      </c>
      <c r="P758" s="7">
        <v>1</v>
      </c>
      <c r="Q758" s="7">
        <v>1</v>
      </c>
    </row>
    <row r="759" spans="1:17">
      <c r="A759" s="5">
        <v>42032</v>
      </c>
      <c r="B759" s="6">
        <v>5</v>
      </c>
      <c r="C759" s="6">
        <v>3</v>
      </c>
      <c r="D759" s="2">
        <f t="shared" si="11"/>
        <v>4</v>
      </c>
      <c r="E759" s="2">
        <v>4</v>
      </c>
      <c r="F759" t="s">
        <v>148</v>
      </c>
      <c r="G759">
        <v>5</v>
      </c>
      <c r="H759" t="s">
        <v>27</v>
      </c>
      <c r="I759">
        <v>3</v>
      </c>
      <c r="J759" t="s">
        <v>36</v>
      </c>
      <c r="K759">
        <v>1</v>
      </c>
      <c r="M759" t="s">
        <v>19</v>
      </c>
      <c r="N759" s="7">
        <v>0</v>
      </c>
      <c r="O759" s="7">
        <v>1</v>
      </c>
      <c r="P759" s="7">
        <v>1</v>
      </c>
      <c r="Q759" s="7">
        <v>1</v>
      </c>
    </row>
    <row r="760" spans="1:17">
      <c r="A760" s="5">
        <v>42033</v>
      </c>
      <c r="B760" s="6">
        <v>6</v>
      </c>
      <c r="C760" s="6">
        <v>2</v>
      </c>
      <c r="D760" s="2">
        <f t="shared" si="11"/>
        <v>4</v>
      </c>
      <c r="E760" s="2">
        <v>4</v>
      </c>
      <c r="F760" t="s">
        <v>41</v>
      </c>
      <c r="G760">
        <v>9</v>
      </c>
      <c r="H760" t="s">
        <v>52</v>
      </c>
      <c r="I760">
        <v>2.5</v>
      </c>
      <c r="J760" t="s">
        <v>36</v>
      </c>
      <c r="K760">
        <v>1</v>
      </c>
      <c r="M760" t="s">
        <v>19</v>
      </c>
      <c r="N760" s="7">
        <v>0</v>
      </c>
      <c r="O760" s="7">
        <v>1</v>
      </c>
      <c r="P760" s="7">
        <v>1</v>
      </c>
      <c r="Q760" s="7">
        <v>1</v>
      </c>
    </row>
    <row r="761" spans="1:17">
      <c r="A761" s="5">
        <v>42034</v>
      </c>
      <c r="B761" s="6">
        <v>5</v>
      </c>
      <c r="C761" s="6">
        <v>2</v>
      </c>
      <c r="D761" s="2">
        <f t="shared" si="11"/>
        <v>3.5</v>
      </c>
      <c r="E761" s="2">
        <v>3.5</v>
      </c>
      <c r="F761" t="s">
        <v>49</v>
      </c>
      <c r="G761">
        <v>11.5</v>
      </c>
      <c r="H761" t="s">
        <v>21</v>
      </c>
      <c r="I761">
        <v>2</v>
      </c>
      <c r="J761" t="s">
        <v>78</v>
      </c>
      <c r="K761">
        <v>2.75</v>
      </c>
      <c r="M761" t="s">
        <v>19</v>
      </c>
      <c r="N761" s="7">
        <v>0</v>
      </c>
      <c r="O761" s="7">
        <v>1</v>
      </c>
      <c r="P761" s="7">
        <v>1</v>
      </c>
      <c r="Q761" s="7">
        <v>1</v>
      </c>
    </row>
    <row r="762" spans="1:17">
      <c r="A762" s="5">
        <v>42035</v>
      </c>
      <c r="B762" s="6">
        <v>6</v>
      </c>
      <c r="C762" s="6">
        <v>3</v>
      </c>
      <c r="D762" s="2">
        <f t="shared" si="11"/>
        <v>4.5</v>
      </c>
      <c r="E762" s="2">
        <v>4.5</v>
      </c>
      <c r="F762" t="s">
        <v>20</v>
      </c>
      <c r="G762">
        <v>11.5</v>
      </c>
      <c r="H762" t="s">
        <v>17</v>
      </c>
      <c r="I762">
        <v>1.5</v>
      </c>
      <c r="J762" t="s">
        <v>36</v>
      </c>
      <c r="K762">
        <v>1</v>
      </c>
      <c r="M762" t="s">
        <v>19</v>
      </c>
      <c r="N762" s="7">
        <v>0</v>
      </c>
      <c r="O762" s="7">
        <v>1</v>
      </c>
      <c r="P762" s="7">
        <v>1</v>
      </c>
      <c r="Q762" s="7">
        <v>1</v>
      </c>
    </row>
    <row r="763" spans="1:17">
      <c r="A763" s="5">
        <v>42036</v>
      </c>
      <c r="B763" s="6">
        <v>7</v>
      </c>
      <c r="C763" s="6">
        <v>4</v>
      </c>
      <c r="D763" s="2">
        <f t="shared" si="11"/>
        <v>5.5</v>
      </c>
      <c r="E763" s="2">
        <v>5.5</v>
      </c>
      <c r="F763" t="s">
        <v>40</v>
      </c>
      <c r="G763">
        <v>10</v>
      </c>
      <c r="H763" t="s">
        <v>27</v>
      </c>
      <c r="I763">
        <v>3</v>
      </c>
      <c r="J763" t="s">
        <v>36</v>
      </c>
      <c r="K763">
        <v>1</v>
      </c>
      <c r="M763" t="s">
        <v>19</v>
      </c>
      <c r="N763" s="7">
        <v>0</v>
      </c>
      <c r="O763" s="7">
        <v>1</v>
      </c>
      <c r="P763" s="7">
        <v>1</v>
      </c>
      <c r="Q763" s="7">
        <v>1</v>
      </c>
    </row>
    <row r="764" spans="1:17">
      <c r="A764" s="5">
        <v>42037</v>
      </c>
      <c r="B764" s="6">
        <v>8</v>
      </c>
      <c r="C764" s="6">
        <v>5</v>
      </c>
      <c r="D764" s="2">
        <f t="shared" si="11"/>
        <v>6.5</v>
      </c>
      <c r="E764" s="2">
        <v>6.5</v>
      </c>
      <c r="F764" t="s">
        <v>41</v>
      </c>
      <c r="G764">
        <v>9</v>
      </c>
      <c r="H764" t="s">
        <v>27</v>
      </c>
      <c r="I764">
        <v>3</v>
      </c>
      <c r="J764" t="s">
        <v>36</v>
      </c>
      <c r="K764">
        <v>1</v>
      </c>
      <c r="M764" t="s">
        <v>19</v>
      </c>
      <c r="N764" s="7">
        <v>0</v>
      </c>
      <c r="O764" s="7">
        <v>1</v>
      </c>
      <c r="P764" s="7">
        <v>1</v>
      </c>
      <c r="Q764" s="7">
        <v>1</v>
      </c>
    </row>
    <row r="765" spans="1:17">
      <c r="A765" s="5">
        <v>42038</v>
      </c>
      <c r="B765" s="6">
        <v>8</v>
      </c>
      <c r="C765" s="6">
        <v>4</v>
      </c>
      <c r="D765" s="2">
        <f t="shared" si="11"/>
        <v>6</v>
      </c>
      <c r="E765" s="2">
        <v>6</v>
      </c>
      <c r="F765" t="s">
        <v>79</v>
      </c>
      <c r="G765">
        <v>11</v>
      </c>
      <c r="H765" t="s">
        <v>65</v>
      </c>
      <c r="I765">
        <v>1.5</v>
      </c>
      <c r="J765" t="s">
        <v>36</v>
      </c>
      <c r="K765">
        <v>1</v>
      </c>
      <c r="M765" t="s">
        <v>19</v>
      </c>
      <c r="N765" s="7">
        <v>0</v>
      </c>
      <c r="O765" s="7">
        <v>1</v>
      </c>
      <c r="P765" s="7">
        <v>1</v>
      </c>
      <c r="Q765" s="7">
        <v>1</v>
      </c>
    </row>
    <row r="766" spans="1:17">
      <c r="A766" s="5">
        <v>42039</v>
      </c>
      <c r="B766" s="6">
        <v>9</v>
      </c>
      <c r="C766" s="6">
        <v>2</v>
      </c>
      <c r="D766" s="2">
        <f t="shared" si="11"/>
        <v>5.5</v>
      </c>
      <c r="E766" s="2">
        <v>5.5</v>
      </c>
      <c r="F766" t="s">
        <v>29</v>
      </c>
      <c r="G766">
        <v>12.5</v>
      </c>
      <c r="H766" t="s">
        <v>42</v>
      </c>
      <c r="I766">
        <v>1</v>
      </c>
      <c r="J766" t="s">
        <v>78</v>
      </c>
      <c r="K766">
        <v>2.75</v>
      </c>
      <c r="M766" t="s">
        <v>19</v>
      </c>
      <c r="N766" s="7">
        <v>0</v>
      </c>
      <c r="O766" s="7">
        <v>1</v>
      </c>
      <c r="P766" s="7">
        <v>3</v>
      </c>
      <c r="Q766" s="7">
        <v>3</v>
      </c>
    </row>
    <row r="767" spans="1:17">
      <c r="A767" s="5">
        <v>42040</v>
      </c>
      <c r="B767" s="6">
        <v>6</v>
      </c>
      <c r="C767" s="6">
        <v>1</v>
      </c>
      <c r="D767" s="2">
        <f t="shared" si="11"/>
        <v>3.5</v>
      </c>
      <c r="E767" s="2">
        <v>3.5</v>
      </c>
      <c r="F767" t="s">
        <v>16</v>
      </c>
      <c r="G767">
        <v>13</v>
      </c>
      <c r="H767" t="s">
        <v>42</v>
      </c>
      <c r="I767">
        <v>1</v>
      </c>
      <c r="J767" t="s">
        <v>36</v>
      </c>
      <c r="K767">
        <v>1</v>
      </c>
      <c r="M767" t="s">
        <v>19</v>
      </c>
      <c r="N767" s="7">
        <v>0</v>
      </c>
      <c r="O767" s="7">
        <v>1</v>
      </c>
      <c r="P767" s="7">
        <v>3</v>
      </c>
      <c r="Q767" s="7">
        <v>3</v>
      </c>
    </row>
    <row r="768" spans="1:17">
      <c r="A768" s="5">
        <v>42041</v>
      </c>
      <c r="B768" s="6">
        <v>8</v>
      </c>
      <c r="C768" s="6">
        <v>2</v>
      </c>
      <c r="D768" s="2">
        <f t="shared" si="11"/>
        <v>5</v>
      </c>
      <c r="E768" s="2">
        <v>5</v>
      </c>
      <c r="F768" t="s">
        <v>29</v>
      </c>
      <c r="G768">
        <v>12.5</v>
      </c>
      <c r="H768" t="s">
        <v>107</v>
      </c>
      <c r="I768">
        <v>6</v>
      </c>
      <c r="J768" t="s">
        <v>36</v>
      </c>
      <c r="K768">
        <v>1</v>
      </c>
      <c r="M768" t="s">
        <v>19</v>
      </c>
      <c r="N768" s="7">
        <v>0</v>
      </c>
      <c r="O768" s="7">
        <v>1</v>
      </c>
      <c r="P768" s="7">
        <v>3</v>
      </c>
      <c r="Q768" s="7">
        <v>3</v>
      </c>
    </row>
    <row r="769" spans="1:17">
      <c r="A769" s="5">
        <v>42042</v>
      </c>
      <c r="B769" s="6">
        <v>11</v>
      </c>
      <c r="C769" s="6">
        <v>3</v>
      </c>
      <c r="D769" s="2">
        <f t="shared" si="11"/>
        <v>7</v>
      </c>
      <c r="E769" s="2">
        <v>7</v>
      </c>
      <c r="F769" t="s">
        <v>20</v>
      </c>
      <c r="G769">
        <v>11.5</v>
      </c>
      <c r="H769" t="s">
        <v>67</v>
      </c>
      <c r="I769">
        <v>1</v>
      </c>
      <c r="J769" t="s">
        <v>78</v>
      </c>
      <c r="K769">
        <v>2.75</v>
      </c>
      <c r="M769" t="s">
        <v>19</v>
      </c>
      <c r="N769" s="7">
        <v>0</v>
      </c>
      <c r="O769" s="7">
        <v>1</v>
      </c>
      <c r="P769" s="7">
        <v>3</v>
      </c>
      <c r="Q769" s="7">
        <v>3</v>
      </c>
    </row>
    <row r="770" spans="1:17">
      <c r="A770" s="5">
        <v>42043</v>
      </c>
      <c r="B770" s="6">
        <v>5</v>
      </c>
      <c r="C770" s="6">
        <v>-1</v>
      </c>
      <c r="D770" s="2">
        <f t="shared" ref="D770:D833" si="12">(B770+C770)/2</f>
        <v>2</v>
      </c>
      <c r="E770" s="2">
        <v>2</v>
      </c>
      <c r="F770" t="s">
        <v>37</v>
      </c>
      <c r="G770">
        <v>12</v>
      </c>
      <c r="H770" t="s">
        <v>21</v>
      </c>
      <c r="I770">
        <v>2</v>
      </c>
      <c r="J770" t="s">
        <v>78</v>
      </c>
      <c r="K770">
        <v>2.75</v>
      </c>
      <c r="M770" t="s">
        <v>19</v>
      </c>
      <c r="N770" s="7">
        <v>0</v>
      </c>
      <c r="O770" s="7">
        <v>1</v>
      </c>
      <c r="P770" s="7">
        <v>3</v>
      </c>
      <c r="Q770" s="7">
        <v>3</v>
      </c>
    </row>
    <row r="771" spans="1:17">
      <c r="A771" s="5">
        <v>42044</v>
      </c>
      <c r="B771" s="6">
        <v>5</v>
      </c>
      <c r="C771" s="6">
        <v>0</v>
      </c>
      <c r="D771" s="2">
        <f t="shared" si="12"/>
        <v>2.5</v>
      </c>
      <c r="E771" s="2">
        <v>2.5</v>
      </c>
      <c r="F771" t="s">
        <v>16</v>
      </c>
      <c r="G771">
        <v>13</v>
      </c>
      <c r="H771" t="s">
        <v>21</v>
      </c>
      <c r="I771">
        <v>2</v>
      </c>
      <c r="J771" t="s">
        <v>36</v>
      </c>
      <c r="K771">
        <v>1</v>
      </c>
      <c r="M771" t="s">
        <v>19</v>
      </c>
      <c r="N771" s="7">
        <v>0</v>
      </c>
      <c r="O771" s="7">
        <v>1</v>
      </c>
      <c r="P771" s="7">
        <v>3</v>
      </c>
      <c r="Q771" s="7">
        <v>3</v>
      </c>
    </row>
    <row r="772" spans="1:17">
      <c r="A772" s="5">
        <v>42045</v>
      </c>
      <c r="B772" s="6">
        <v>10</v>
      </c>
      <c r="C772" s="6">
        <v>2</v>
      </c>
      <c r="D772" s="2">
        <f t="shared" si="12"/>
        <v>6</v>
      </c>
      <c r="E772" s="2">
        <v>6</v>
      </c>
      <c r="F772" t="s">
        <v>38</v>
      </c>
      <c r="G772">
        <v>12.5</v>
      </c>
      <c r="H772" t="s">
        <v>59</v>
      </c>
      <c r="I772">
        <v>6</v>
      </c>
      <c r="J772" t="s">
        <v>36</v>
      </c>
      <c r="K772">
        <v>1</v>
      </c>
      <c r="M772" t="s">
        <v>19</v>
      </c>
      <c r="N772" s="7">
        <v>0</v>
      </c>
      <c r="O772" s="7">
        <v>1</v>
      </c>
      <c r="P772" s="7">
        <v>3</v>
      </c>
      <c r="Q772" s="7">
        <v>3</v>
      </c>
    </row>
    <row r="773" spans="1:17">
      <c r="A773" s="5">
        <v>42046</v>
      </c>
      <c r="B773" s="6">
        <v>15</v>
      </c>
      <c r="C773" s="6">
        <v>4</v>
      </c>
      <c r="D773" s="2">
        <f t="shared" si="12"/>
        <v>9.5</v>
      </c>
      <c r="E773" s="2">
        <v>9.5</v>
      </c>
      <c r="F773" t="s">
        <v>38</v>
      </c>
      <c r="G773">
        <v>12.5</v>
      </c>
      <c r="H773" t="s">
        <v>134</v>
      </c>
      <c r="I773">
        <v>4.5</v>
      </c>
      <c r="J773" t="s">
        <v>36</v>
      </c>
      <c r="K773">
        <v>1</v>
      </c>
      <c r="M773" t="s">
        <v>19</v>
      </c>
      <c r="N773" s="7">
        <v>0</v>
      </c>
      <c r="O773" s="7">
        <v>1</v>
      </c>
      <c r="P773" s="7">
        <v>3</v>
      </c>
      <c r="Q773" s="7">
        <v>3</v>
      </c>
    </row>
    <row r="774" spans="1:17">
      <c r="A774" s="5">
        <v>42047</v>
      </c>
      <c r="B774" s="6">
        <v>12</v>
      </c>
      <c r="C774" s="6">
        <v>5</v>
      </c>
      <c r="D774" s="2">
        <f t="shared" si="12"/>
        <v>8.5</v>
      </c>
      <c r="E774" s="2">
        <v>8.5</v>
      </c>
      <c r="F774" t="s">
        <v>38</v>
      </c>
      <c r="G774">
        <v>12.5</v>
      </c>
      <c r="H774" t="s">
        <v>145</v>
      </c>
      <c r="I774">
        <v>2.5</v>
      </c>
      <c r="J774" t="s">
        <v>36</v>
      </c>
      <c r="K774">
        <v>1</v>
      </c>
      <c r="M774" t="s">
        <v>19</v>
      </c>
      <c r="N774" s="7">
        <v>0</v>
      </c>
      <c r="O774" s="7">
        <v>1</v>
      </c>
      <c r="P774" s="7">
        <v>3</v>
      </c>
      <c r="Q774" s="7">
        <v>3</v>
      </c>
    </row>
    <row r="775" spans="1:17">
      <c r="A775" s="5">
        <v>42048</v>
      </c>
      <c r="B775" s="6">
        <v>13</v>
      </c>
      <c r="C775" s="6">
        <v>6</v>
      </c>
      <c r="D775" s="2">
        <f t="shared" si="12"/>
        <v>9.5</v>
      </c>
      <c r="E775" s="2">
        <v>9.5</v>
      </c>
      <c r="F775" t="s">
        <v>38</v>
      </c>
      <c r="G775">
        <v>12.5</v>
      </c>
      <c r="H775" t="s">
        <v>39</v>
      </c>
      <c r="I775">
        <v>5</v>
      </c>
      <c r="J775" t="s">
        <v>36</v>
      </c>
      <c r="K775">
        <v>1</v>
      </c>
      <c r="M775" t="s">
        <v>19</v>
      </c>
      <c r="N775" s="7">
        <v>0</v>
      </c>
      <c r="O775" s="7">
        <v>1</v>
      </c>
      <c r="P775" s="7">
        <v>3</v>
      </c>
      <c r="Q775" s="7">
        <v>3</v>
      </c>
    </row>
    <row r="776" spans="1:17">
      <c r="A776" s="5">
        <v>42049</v>
      </c>
      <c r="B776" s="6">
        <v>17</v>
      </c>
      <c r="C776" s="6">
        <v>8</v>
      </c>
      <c r="D776" s="2">
        <f t="shared" si="12"/>
        <v>12.5</v>
      </c>
      <c r="E776" s="2">
        <v>12.5</v>
      </c>
      <c r="F776" t="s">
        <v>56</v>
      </c>
      <c r="G776">
        <v>10.5</v>
      </c>
      <c r="H776" t="s">
        <v>48</v>
      </c>
      <c r="I776">
        <v>5.5</v>
      </c>
      <c r="J776" t="s">
        <v>36</v>
      </c>
      <c r="K776">
        <v>1</v>
      </c>
      <c r="M776" t="s">
        <v>19</v>
      </c>
      <c r="N776" s="7">
        <v>0</v>
      </c>
      <c r="O776" s="7">
        <v>1</v>
      </c>
      <c r="P776" s="7">
        <v>3</v>
      </c>
      <c r="Q776" s="7">
        <v>3</v>
      </c>
    </row>
    <row r="777" spans="1:17">
      <c r="A777" s="5">
        <v>42050</v>
      </c>
      <c r="B777" s="6">
        <v>17</v>
      </c>
      <c r="C777" s="6">
        <v>12</v>
      </c>
      <c r="D777" s="2">
        <f t="shared" si="12"/>
        <v>14.5</v>
      </c>
      <c r="E777" s="2">
        <v>14.5</v>
      </c>
      <c r="F777" t="s">
        <v>41</v>
      </c>
      <c r="G777">
        <v>9</v>
      </c>
      <c r="H777" t="s">
        <v>132</v>
      </c>
      <c r="I777">
        <v>7</v>
      </c>
      <c r="J777" t="s">
        <v>36</v>
      </c>
      <c r="K777">
        <v>1</v>
      </c>
      <c r="M777" t="s">
        <v>19</v>
      </c>
      <c r="N777" s="7">
        <v>0</v>
      </c>
      <c r="O777" s="7">
        <v>1</v>
      </c>
      <c r="P777" s="7">
        <v>3</v>
      </c>
      <c r="Q777" s="7">
        <v>3</v>
      </c>
    </row>
    <row r="778" spans="1:17">
      <c r="A778" s="5">
        <v>42051</v>
      </c>
      <c r="B778" s="6">
        <v>14</v>
      </c>
      <c r="C778" s="6">
        <v>6</v>
      </c>
      <c r="D778" s="2">
        <f t="shared" si="12"/>
        <v>10</v>
      </c>
      <c r="E778" s="2">
        <v>10</v>
      </c>
      <c r="F778" t="s">
        <v>29</v>
      </c>
      <c r="G778">
        <v>12.5</v>
      </c>
      <c r="H778" t="s">
        <v>42</v>
      </c>
      <c r="I778">
        <v>1</v>
      </c>
      <c r="J778" t="s">
        <v>36</v>
      </c>
      <c r="K778">
        <v>1</v>
      </c>
      <c r="M778" t="s">
        <v>19</v>
      </c>
      <c r="N778" s="7">
        <v>0</v>
      </c>
      <c r="O778" s="7">
        <v>1</v>
      </c>
      <c r="P778" s="7">
        <v>3</v>
      </c>
      <c r="Q778" s="7">
        <v>3</v>
      </c>
    </row>
    <row r="779" spans="1:17">
      <c r="A779" s="5">
        <v>42052</v>
      </c>
      <c r="B779" s="6">
        <v>14</v>
      </c>
      <c r="C779" s="6">
        <v>5</v>
      </c>
      <c r="D779" s="2">
        <f t="shared" si="12"/>
        <v>9.5</v>
      </c>
      <c r="E779" s="2">
        <v>9.5</v>
      </c>
      <c r="F779" t="s">
        <v>16</v>
      </c>
      <c r="G779">
        <v>13</v>
      </c>
      <c r="H779" t="s">
        <v>27</v>
      </c>
      <c r="I779">
        <v>3</v>
      </c>
      <c r="J779" t="s">
        <v>36</v>
      </c>
      <c r="K779">
        <v>1</v>
      </c>
      <c r="M779" t="s">
        <v>19</v>
      </c>
      <c r="N779" s="7">
        <v>0</v>
      </c>
      <c r="O779" s="7">
        <v>1</v>
      </c>
      <c r="P779" s="7">
        <v>3</v>
      </c>
      <c r="Q779" s="7">
        <v>3</v>
      </c>
    </row>
    <row r="780" spans="1:17">
      <c r="A780" s="5">
        <v>42053</v>
      </c>
      <c r="B780" s="6">
        <v>12</v>
      </c>
      <c r="C780" s="6">
        <v>4</v>
      </c>
      <c r="D780" s="2">
        <f t="shared" si="12"/>
        <v>8</v>
      </c>
      <c r="E780" s="2">
        <v>8</v>
      </c>
      <c r="F780" t="s">
        <v>16</v>
      </c>
      <c r="G780">
        <v>13</v>
      </c>
      <c r="H780" t="s">
        <v>21</v>
      </c>
      <c r="I780">
        <v>2</v>
      </c>
      <c r="J780" t="s">
        <v>36</v>
      </c>
      <c r="K780">
        <v>1</v>
      </c>
      <c r="M780" t="s">
        <v>19</v>
      </c>
      <c r="N780" s="7">
        <v>0</v>
      </c>
      <c r="O780" s="7">
        <v>1</v>
      </c>
      <c r="P780" s="7">
        <v>3</v>
      </c>
      <c r="Q780" s="7">
        <v>3</v>
      </c>
    </row>
    <row r="781" spans="1:17">
      <c r="A781" s="5">
        <v>42054</v>
      </c>
      <c r="B781" s="6">
        <v>11</v>
      </c>
      <c r="C781" s="6">
        <v>5</v>
      </c>
      <c r="D781" s="2">
        <f t="shared" si="12"/>
        <v>8</v>
      </c>
      <c r="E781" s="2">
        <v>8</v>
      </c>
      <c r="F781" t="s">
        <v>38</v>
      </c>
      <c r="G781">
        <v>12.5</v>
      </c>
      <c r="H781" t="s">
        <v>46</v>
      </c>
      <c r="I781">
        <v>4</v>
      </c>
      <c r="J781" t="s">
        <v>36</v>
      </c>
      <c r="K781">
        <v>1</v>
      </c>
      <c r="M781" t="s">
        <v>19</v>
      </c>
      <c r="N781" s="7">
        <v>0</v>
      </c>
      <c r="O781" s="7">
        <v>1</v>
      </c>
      <c r="P781" s="7">
        <v>3</v>
      </c>
      <c r="Q781" s="7">
        <v>3</v>
      </c>
    </row>
    <row r="782" spans="1:17">
      <c r="A782" s="5">
        <v>42055</v>
      </c>
      <c r="B782" s="6">
        <v>12</v>
      </c>
      <c r="C782" s="6">
        <v>10</v>
      </c>
      <c r="D782" s="2">
        <f t="shared" si="12"/>
        <v>11</v>
      </c>
      <c r="E782" s="2">
        <v>11</v>
      </c>
      <c r="F782" t="s">
        <v>50</v>
      </c>
      <c r="G782">
        <v>8.5</v>
      </c>
      <c r="H782" t="s">
        <v>48</v>
      </c>
      <c r="I782">
        <v>5.5</v>
      </c>
      <c r="J782" t="s">
        <v>18</v>
      </c>
      <c r="K782">
        <v>4.5</v>
      </c>
      <c r="M782" t="s">
        <v>19</v>
      </c>
      <c r="N782" s="7">
        <v>0</v>
      </c>
      <c r="O782" s="7">
        <v>1</v>
      </c>
      <c r="P782" s="7">
        <v>3</v>
      </c>
      <c r="Q782" s="7">
        <v>3</v>
      </c>
    </row>
    <row r="783" spans="1:17">
      <c r="A783" s="5">
        <v>42056</v>
      </c>
      <c r="B783" s="6">
        <v>11</v>
      </c>
      <c r="C783" s="6">
        <v>8</v>
      </c>
      <c r="D783" s="2">
        <f t="shared" si="12"/>
        <v>9.5</v>
      </c>
      <c r="E783" s="2">
        <v>9.5</v>
      </c>
      <c r="F783" t="s">
        <v>63</v>
      </c>
      <c r="G783">
        <v>10</v>
      </c>
      <c r="H783" t="s">
        <v>42</v>
      </c>
      <c r="I783">
        <v>1</v>
      </c>
      <c r="J783" t="s">
        <v>36</v>
      </c>
      <c r="K783">
        <v>1</v>
      </c>
      <c r="M783" t="s">
        <v>19</v>
      </c>
      <c r="N783" s="7">
        <v>0</v>
      </c>
      <c r="O783" s="7">
        <v>1</v>
      </c>
      <c r="P783" s="7">
        <v>3</v>
      </c>
      <c r="Q783" s="7">
        <v>3</v>
      </c>
    </row>
    <row r="784" spans="1:17">
      <c r="A784" s="5">
        <v>42057</v>
      </c>
      <c r="B784" s="6">
        <v>10</v>
      </c>
      <c r="C784" s="6">
        <v>6</v>
      </c>
      <c r="D784" s="2">
        <f t="shared" si="12"/>
        <v>8</v>
      </c>
      <c r="E784" s="2">
        <v>8</v>
      </c>
      <c r="F784" t="s">
        <v>56</v>
      </c>
      <c r="G784">
        <v>10.5</v>
      </c>
      <c r="H784" t="s">
        <v>55</v>
      </c>
      <c r="I784">
        <v>2</v>
      </c>
      <c r="J784" t="s">
        <v>36</v>
      </c>
      <c r="K784">
        <v>1</v>
      </c>
      <c r="M784" t="s">
        <v>19</v>
      </c>
      <c r="N784" s="7">
        <v>0</v>
      </c>
      <c r="O784" s="7">
        <v>1</v>
      </c>
      <c r="P784" s="7">
        <v>3</v>
      </c>
      <c r="Q784" s="7">
        <v>3</v>
      </c>
    </row>
    <row r="785" spans="1:17">
      <c r="A785" s="5">
        <v>42058</v>
      </c>
      <c r="B785" s="6">
        <v>10</v>
      </c>
      <c r="C785" s="6">
        <v>5</v>
      </c>
      <c r="D785" s="2">
        <f t="shared" si="12"/>
        <v>7.5</v>
      </c>
      <c r="E785" s="2">
        <v>7.5</v>
      </c>
      <c r="F785" t="s">
        <v>40</v>
      </c>
      <c r="G785">
        <v>10</v>
      </c>
      <c r="H785" t="s">
        <v>33</v>
      </c>
      <c r="I785">
        <v>3.5</v>
      </c>
      <c r="J785" t="s">
        <v>36</v>
      </c>
      <c r="K785">
        <v>1</v>
      </c>
      <c r="M785" t="s">
        <v>19</v>
      </c>
      <c r="N785" s="7">
        <v>0</v>
      </c>
      <c r="O785" s="7">
        <v>1</v>
      </c>
      <c r="P785" s="7">
        <v>3</v>
      </c>
      <c r="Q785" s="7">
        <v>3</v>
      </c>
    </row>
    <row r="786" spans="1:17">
      <c r="A786" s="5">
        <v>42059</v>
      </c>
      <c r="B786" s="6">
        <v>11</v>
      </c>
      <c r="C786" s="6">
        <v>7</v>
      </c>
      <c r="D786" s="2">
        <f t="shared" si="12"/>
        <v>9</v>
      </c>
      <c r="E786" s="2">
        <v>9</v>
      </c>
      <c r="F786" t="s">
        <v>41</v>
      </c>
      <c r="G786">
        <v>9</v>
      </c>
      <c r="H786" t="s">
        <v>35</v>
      </c>
      <c r="I786">
        <v>4.5</v>
      </c>
      <c r="J786" t="s">
        <v>36</v>
      </c>
      <c r="K786">
        <v>1</v>
      </c>
      <c r="M786" t="s">
        <v>19</v>
      </c>
      <c r="N786" s="7">
        <v>0</v>
      </c>
      <c r="O786" s="7">
        <v>1</v>
      </c>
      <c r="P786" s="7">
        <v>3</v>
      </c>
      <c r="Q786" s="7">
        <v>3</v>
      </c>
    </row>
    <row r="787" spans="1:17">
      <c r="A787" s="5">
        <v>42060</v>
      </c>
      <c r="B787" s="6">
        <v>10</v>
      </c>
      <c r="C787" s="6">
        <v>7</v>
      </c>
      <c r="D787" s="2">
        <f t="shared" si="12"/>
        <v>8.5</v>
      </c>
      <c r="E787" s="2">
        <v>8.5</v>
      </c>
      <c r="F787" t="s">
        <v>41</v>
      </c>
      <c r="G787">
        <v>9</v>
      </c>
      <c r="H787" t="s">
        <v>111</v>
      </c>
      <c r="I787">
        <v>3.5</v>
      </c>
      <c r="J787" t="s">
        <v>36</v>
      </c>
      <c r="K787">
        <v>1</v>
      </c>
      <c r="M787" t="s">
        <v>19</v>
      </c>
      <c r="N787" s="7">
        <v>0</v>
      </c>
      <c r="O787" s="7">
        <v>1</v>
      </c>
      <c r="P787" s="7">
        <v>3</v>
      </c>
      <c r="Q787" s="7">
        <v>3</v>
      </c>
    </row>
    <row r="788" spans="1:17">
      <c r="A788" s="5">
        <v>42061</v>
      </c>
      <c r="B788" s="6">
        <v>11</v>
      </c>
      <c r="C788" s="6">
        <v>6</v>
      </c>
      <c r="D788" s="2">
        <f t="shared" si="12"/>
        <v>8.5</v>
      </c>
      <c r="E788" s="2">
        <v>8.5</v>
      </c>
      <c r="F788" t="s">
        <v>40</v>
      </c>
      <c r="G788">
        <v>10</v>
      </c>
      <c r="H788" t="s">
        <v>27</v>
      </c>
      <c r="I788">
        <v>3</v>
      </c>
      <c r="J788" t="s">
        <v>36</v>
      </c>
      <c r="K788">
        <v>1</v>
      </c>
      <c r="M788" t="s">
        <v>19</v>
      </c>
      <c r="N788" s="7">
        <v>0</v>
      </c>
      <c r="O788" s="7">
        <v>1</v>
      </c>
      <c r="P788" s="7">
        <v>3</v>
      </c>
      <c r="Q788" s="7">
        <v>3</v>
      </c>
    </row>
    <row r="789" spans="1:17">
      <c r="A789" s="5">
        <v>42062</v>
      </c>
      <c r="B789" s="6">
        <v>7</v>
      </c>
      <c r="C789" s="6">
        <v>4</v>
      </c>
      <c r="D789" s="2">
        <f t="shared" si="12"/>
        <v>5.5</v>
      </c>
      <c r="E789" s="2">
        <v>5.5</v>
      </c>
      <c r="F789" t="s">
        <v>118</v>
      </c>
      <c r="G789">
        <v>8</v>
      </c>
      <c r="H789" t="s">
        <v>33</v>
      </c>
      <c r="I789">
        <v>3.5</v>
      </c>
      <c r="J789" t="s">
        <v>18</v>
      </c>
      <c r="K789">
        <v>4.5</v>
      </c>
      <c r="M789" t="s">
        <v>19</v>
      </c>
      <c r="N789" s="7">
        <v>0</v>
      </c>
      <c r="O789" s="7">
        <v>1</v>
      </c>
      <c r="P789" s="7">
        <v>3</v>
      </c>
      <c r="Q789" s="7">
        <v>3</v>
      </c>
    </row>
    <row r="790" spans="1:17">
      <c r="A790" s="5">
        <v>42063</v>
      </c>
      <c r="B790" s="6">
        <v>7</v>
      </c>
      <c r="C790" s="6">
        <v>3</v>
      </c>
      <c r="D790" s="2">
        <f t="shared" si="12"/>
        <v>5</v>
      </c>
      <c r="E790" s="2">
        <v>5</v>
      </c>
      <c r="F790" t="s">
        <v>89</v>
      </c>
      <c r="G790">
        <v>8.5</v>
      </c>
      <c r="H790" t="s">
        <v>27</v>
      </c>
      <c r="I790">
        <v>3</v>
      </c>
      <c r="J790" t="s">
        <v>36</v>
      </c>
      <c r="K790">
        <v>1</v>
      </c>
      <c r="M790" t="s">
        <v>19</v>
      </c>
      <c r="N790" s="7">
        <v>0</v>
      </c>
      <c r="O790" s="7">
        <v>1</v>
      </c>
      <c r="P790" s="7">
        <v>3</v>
      </c>
      <c r="Q790" s="7">
        <v>3</v>
      </c>
    </row>
    <row r="791" spans="1:17">
      <c r="A791" s="5">
        <v>42064</v>
      </c>
      <c r="B791" s="6">
        <v>9</v>
      </c>
      <c r="C791" s="6">
        <v>4</v>
      </c>
      <c r="D791" s="2">
        <f t="shared" si="12"/>
        <v>6.5</v>
      </c>
      <c r="E791" s="2">
        <v>6.5</v>
      </c>
      <c r="F791" t="s">
        <v>37</v>
      </c>
      <c r="G791">
        <v>12</v>
      </c>
      <c r="H791" t="s">
        <v>42</v>
      </c>
      <c r="I791">
        <v>1</v>
      </c>
      <c r="J791" t="s">
        <v>36</v>
      </c>
      <c r="K791">
        <v>1</v>
      </c>
      <c r="M791" t="s">
        <v>19</v>
      </c>
      <c r="N791" s="7">
        <v>0</v>
      </c>
      <c r="O791" s="7">
        <v>3</v>
      </c>
      <c r="P791" s="7">
        <v>3</v>
      </c>
      <c r="Q791" s="7">
        <v>3</v>
      </c>
    </row>
    <row r="792" spans="1:17">
      <c r="A792" s="5">
        <v>42065</v>
      </c>
      <c r="B792" s="6">
        <v>12</v>
      </c>
      <c r="C792" s="6">
        <v>5</v>
      </c>
      <c r="D792" s="2">
        <f t="shared" si="12"/>
        <v>8.5</v>
      </c>
      <c r="E792" s="2">
        <v>8.5</v>
      </c>
      <c r="F792" t="s">
        <v>56</v>
      </c>
      <c r="G792">
        <v>10.5</v>
      </c>
      <c r="H792" t="s">
        <v>39</v>
      </c>
      <c r="I792">
        <v>5</v>
      </c>
      <c r="J792" t="s">
        <v>36</v>
      </c>
      <c r="K792">
        <v>1</v>
      </c>
      <c r="M792" t="s">
        <v>19</v>
      </c>
      <c r="N792" s="7">
        <v>0</v>
      </c>
      <c r="O792" s="7">
        <v>3</v>
      </c>
      <c r="P792" s="7">
        <v>3</v>
      </c>
      <c r="Q792" s="7">
        <v>3</v>
      </c>
    </row>
    <row r="793" spans="1:17">
      <c r="A793" s="5">
        <v>42066</v>
      </c>
      <c r="B793" s="6">
        <v>13</v>
      </c>
      <c r="C793" s="6">
        <v>4</v>
      </c>
      <c r="D793" s="2">
        <f t="shared" si="12"/>
        <v>8.5</v>
      </c>
      <c r="E793" s="2">
        <v>8.5</v>
      </c>
      <c r="F793" t="s">
        <v>20</v>
      </c>
      <c r="G793">
        <v>11.5</v>
      </c>
      <c r="H793" t="s">
        <v>17</v>
      </c>
      <c r="I793">
        <v>1.5</v>
      </c>
      <c r="J793" t="s">
        <v>78</v>
      </c>
      <c r="K793">
        <v>2.75</v>
      </c>
      <c r="M793" t="s">
        <v>19</v>
      </c>
      <c r="N793" s="7">
        <v>0</v>
      </c>
      <c r="O793" s="7">
        <v>3</v>
      </c>
      <c r="P793" s="7">
        <v>3</v>
      </c>
      <c r="Q793" s="7">
        <v>3</v>
      </c>
    </row>
    <row r="794" spans="1:17">
      <c r="A794" s="5">
        <v>42067</v>
      </c>
      <c r="B794" s="6">
        <v>8</v>
      </c>
      <c r="C794" s="6">
        <v>3</v>
      </c>
      <c r="D794" s="2">
        <f t="shared" si="12"/>
        <v>5.5</v>
      </c>
      <c r="E794" s="2">
        <v>5.5</v>
      </c>
      <c r="F794" t="s">
        <v>26</v>
      </c>
      <c r="G794">
        <v>6.5</v>
      </c>
      <c r="H794" t="s">
        <v>30</v>
      </c>
      <c r="I794">
        <v>2.5</v>
      </c>
      <c r="J794" t="s">
        <v>36</v>
      </c>
      <c r="K794">
        <v>1</v>
      </c>
      <c r="M794" t="s">
        <v>19</v>
      </c>
      <c r="N794" s="7">
        <v>0</v>
      </c>
      <c r="O794" s="7">
        <v>3</v>
      </c>
      <c r="P794" s="7">
        <v>3</v>
      </c>
      <c r="Q794" s="7">
        <v>3</v>
      </c>
    </row>
    <row r="795" spans="1:17">
      <c r="A795" s="5">
        <v>42068</v>
      </c>
      <c r="B795" s="6">
        <v>7</v>
      </c>
      <c r="C795" s="6">
        <v>4</v>
      </c>
      <c r="D795" s="2">
        <f t="shared" si="12"/>
        <v>5.5</v>
      </c>
      <c r="E795" s="2">
        <v>5.5</v>
      </c>
      <c r="F795" t="s">
        <v>148</v>
      </c>
      <c r="G795">
        <v>5</v>
      </c>
      <c r="H795" t="s">
        <v>27</v>
      </c>
      <c r="I795">
        <v>3</v>
      </c>
      <c r="J795" t="s">
        <v>36</v>
      </c>
      <c r="K795">
        <v>1</v>
      </c>
      <c r="M795" t="s">
        <v>19</v>
      </c>
      <c r="N795" s="7">
        <v>0</v>
      </c>
      <c r="O795" s="7">
        <v>3</v>
      </c>
      <c r="P795" s="7">
        <v>3</v>
      </c>
      <c r="Q795" s="7">
        <v>3</v>
      </c>
    </row>
    <row r="796" spans="1:17">
      <c r="A796" s="5">
        <v>42069</v>
      </c>
      <c r="B796" s="6">
        <v>9</v>
      </c>
      <c r="C796" s="6">
        <v>5</v>
      </c>
      <c r="D796" s="2">
        <f t="shared" si="12"/>
        <v>7</v>
      </c>
      <c r="E796" s="2">
        <v>7</v>
      </c>
      <c r="F796" t="s">
        <v>79</v>
      </c>
      <c r="G796">
        <v>11</v>
      </c>
      <c r="H796" t="s">
        <v>27</v>
      </c>
      <c r="I796">
        <v>3</v>
      </c>
      <c r="J796" t="s">
        <v>36</v>
      </c>
      <c r="K796">
        <v>1</v>
      </c>
      <c r="M796" t="s">
        <v>19</v>
      </c>
      <c r="N796" s="7">
        <v>0</v>
      </c>
      <c r="O796" s="7">
        <v>3</v>
      </c>
      <c r="P796" s="7">
        <v>3</v>
      </c>
      <c r="Q796" s="7">
        <v>3</v>
      </c>
    </row>
    <row r="797" spans="1:17">
      <c r="A797" s="5">
        <v>42070</v>
      </c>
      <c r="B797" s="6">
        <v>10</v>
      </c>
      <c r="C797" s="6">
        <v>7</v>
      </c>
      <c r="D797" s="2">
        <f t="shared" si="12"/>
        <v>8.5</v>
      </c>
      <c r="E797" s="2">
        <v>8.5</v>
      </c>
      <c r="F797" t="s">
        <v>20</v>
      </c>
      <c r="G797">
        <v>11.5</v>
      </c>
      <c r="H797" t="s">
        <v>33</v>
      </c>
      <c r="I797">
        <v>3.5</v>
      </c>
      <c r="J797" t="s">
        <v>36</v>
      </c>
      <c r="K797">
        <v>1</v>
      </c>
      <c r="M797" t="s">
        <v>19</v>
      </c>
      <c r="N797" s="7">
        <v>0</v>
      </c>
      <c r="O797" s="7">
        <v>3</v>
      </c>
      <c r="P797" s="7">
        <v>3</v>
      </c>
      <c r="Q797" s="7">
        <v>3</v>
      </c>
    </row>
    <row r="798" spans="1:17">
      <c r="A798" s="5">
        <v>42071</v>
      </c>
      <c r="B798" s="6">
        <v>11</v>
      </c>
      <c r="C798" s="6">
        <v>8</v>
      </c>
      <c r="D798" s="2">
        <f t="shared" si="12"/>
        <v>9.5</v>
      </c>
      <c r="E798" s="2">
        <v>9.5</v>
      </c>
      <c r="F798" t="s">
        <v>41</v>
      </c>
      <c r="G798">
        <v>9</v>
      </c>
      <c r="H798" t="s">
        <v>57</v>
      </c>
      <c r="I798">
        <v>3.5</v>
      </c>
      <c r="J798" t="s">
        <v>36</v>
      </c>
      <c r="K798">
        <v>1</v>
      </c>
      <c r="M798" t="s">
        <v>19</v>
      </c>
      <c r="N798" s="7">
        <v>0</v>
      </c>
      <c r="O798" s="7">
        <v>3</v>
      </c>
      <c r="P798" s="7">
        <v>3</v>
      </c>
      <c r="Q798" s="7">
        <v>3</v>
      </c>
    </row>
    <row r="799" spans="1:17">
      <c r="A799" s="5">
        <v>42072</v>
      </c>
      <c r="B799" s="6">
        <v>11</v>
      </c>
      <c r="C799" s="6">
        <v>2</v>
      </c>
      <c r="D799" s="2">
        <f t="shared" si="12"/>
        <v>6.5</v>
      </c>
      <c r="E799" s="2">
        <v>6.5</v>
      </c>
      <c r="F799" t="s">
        <v>49</v>
      </c>
      <c r="G799">
        <v>11.5</v>
      </c>
      <c r="H799" t="s">
        <v>21</v>
      </c>
      <c r="I799">
        <v>2</v>
      </c>
      <c r="J799" t="s">
        <v>18</v>
      </c>
      <c r="K799">
        <v>4.5</v>
      </c>
      <c r="M799" t="s">
        <v>19</v>
      </c>
      <c r="N799" s="7">
        <v>0</v>
      </c>
      <c r="O799" s="7">
        <v>3</v>
      </c>
      <c r="P799" s="7">
        <v>3</v>
      </c>
      <c r="Q799" s="7">
        <v>3</v>
      </c>
    </row>
    <row r="800" spans="1:17">
      <c r="A800" s="5">
        <v>42073</v>
      </c>
      <c r="B800" s="6">
        <v>7</v>
      </c>
      <c r="C800" s="6">
        <v>2</v>
      </c>
      <c r="D800" s="2">
        <f t="shared" si="12"/>
        <v>4.5</v>
      </c>
      <c r="E800" s="2">
        <v>4.5</v>
      </c>
      <c r="F800" t="s">
        <v>37</v>
      </c>
      <c r="G800">
        <v>12</v>
      </c>
      <c r="H800" t="s">
        <v>21</v>
      </c>
      <c r="I800">
        <v>2</v>
      </c>
      <c r="J800" t="s">
        <v>36</v>
      </c>
      <c r="K800">
        <v>1</v>
      </c>
      <c r="M800" t="s">
        <v>19</v>
      </c>
      <c r="N800" s="7">
        <v>0</v>
      </c>
      <c r="O800" s="7">
        <v>3</v>
      </c>
      <c r="P800" s="7">
        <v>3</v>
      </c>
      <c r="Q800" s="7">
        <v>3</v>
      </c>
    </row>
    <row r="801" spans="1:17">
      <c r="A801" s="5">
        <v>42074</v>
      </c>
      <c r="B801" s="6">
        <v>10</v>
      </c>
      <c r="C801" s="6">
        <v>4</v>
      </c>
      <c r="D801" s="2">
        <f t="shared" si="12"/>
        <v>7</v>
      </c>
      <c r="E801" s="2">
        <v>7</v>
      </c>
      <c r="F801" t="s">
        <v>37</v>
      </c>
      <c r="G801">
        <v>12</v>
      </c>
      <c r="H801" t="s">
        <v>48</v>
      </c>
      <c r="I801">
        <v>5.5</v>
      </c>
      <c r="J801" t="s">
        <v>36</v>
      </c>
      <c r="K801">
        <v>1</v>
      </c>
      <c r="M801" t="s">
        <v>19</v>
      </c>
      <c r="N801" s="7">
        <v>0</v>
      </c>
      <c r="O801" s="7">
        <v>3</v>
      </c>
      <c r="P801" s="7">
        <v>3</v>
      </c>
      <c r="Q801" s="7">
        <v>3</v>
      </c>
    </row>
    <row r="802" spans="1:17">
      <c r="A802" s="5">
        <v>42075</v>
      </c>
      <c r="B802" s="6">
        <v>16</v>
      </c>
      <c r="C802" s="6">
        <v>7</v>
      </c>
      <c r="D802" s="2">
        <f t="shared" si="12"/>
        <v>11.5</v>
      </c>
      <c r="E802" s="2">
        <v>11.5</v>
      </c>
      <c r="F802" t="s">
        <v>16</v>
      </c>
      <c r="G802">
        <v>13</v>
      </c>
      <c r="H802" t="s">
        <v>59</v>
      </c>
      <c r="I802">
        <v>6</v>
      </c>
      <c r="J802" t="s">
        <v>36</v>
      </c>
      <c r="K802">
        <v>1</v>
      </c>
      <c r="M802" t="s">
        <v>19</v>
      </c>
      <c r="N802" s="7">
        <v>0</v>
      </c>
      <c r="O802" s="7">
        <v>3</v>
      </c>
      <c r="P802" s="7">
        <v>3</v>
      </c>
      <c r="Q802" s="7">
        <v>3</v>
      </c>
    </row>
    <row r="803" spans="1:17">
      <c r="A803" s="5">
        <v>42076</v>
      </c>
      <c r="B803" s="6">
        <v>20</v>
      </c>
      <c r="C803" s="6">
        <v>9</v>
      </c>
      <c r="D803" s="2">
        <f t="shared" si="12"/>
        <v>14.5</v>
      </c>
      <c r="E803" s="2">
        <v>14.5</v>
      </c>
      <c r="F803" t="s">
        <v>38</v>
      </c>
      <c r="G803">
        <v>12.5</v>
      </c>
      <c r="H803" t="s">
        <v>59</v>
      </c>
      <c r="I803">
        <v>6</v>
      </c>
      <c r="J803" t="s">
        <v>36</v>
      </c>
      <c r="K803">
        <v>1</v>
      </c>
      <c r="M803" t="s">
        <v>19</v>
      </c>
      <c r="N803" s="7">
        <v>0</v>
      </c>
      <c r="O803" s="7">
        <v>3</v>
      </c>
      <c r="P803" s="7">
        <v>3</v>
      </c>
      <c r="Q803" s="7">
        <v>3</v>
      </c>
    </row>
    <row r="804" spans="1:17">
      <c r="A804" s="5">
        <v>42077</v>
      </c>
      <c r="B804" s="6">
        <v>15</v>
      </c>
      <c r="C804" s="6">
        <v>10</v>
      </c>
      <c r="D804" s="2">
        <f t="shared" si="12"/>
        <v>12.5</v>
      </c>
      <c r="E804" s="2">
        <v>12.5</v>
      </c>
      <c r="F804" t="s">
        <v>50</v>
      </c>
      <c r="G804">
        <v>8.5</v>
      </c>
      <c r="H804" t="s">
        <v>33</v>
      </c>
      <c r="I804">
        <v>3.5</v>
      </c>
      <c r="J804" t="s">
        <v>36</v>
      </c>
      <c r="K804">
        <v>1</v>
      </c>
      <c r="M804" t="s">
        <v>19</v>
      </c>
      <c r="N804" s="7">
        <v>0</v>
      </c>
      <c r="O804" s="7">
        <v>3</v>
      </c>
      <c r="P804" s="7">
        <v>3</v>
      </c>
      <c r="Q804" s="7">
        <v>3</v>
      </c>
    </row>
    <row r="805" spans="1:17">
      <c r="A805" s="5">
        <v>42078</v>
      </c>
      <c r="B805" s="6">
        <v>13</v>
      </c>
      <c r="C805" s="6">
        <v>10</v>
      </c>
      <c r="D805" s="2">
        <f t="shared" si="12"/>
        <v>11.5</v>
      </c>
      <c r="E805" s="2">
        <v>11.5</v>
      </c>
      <c r="F805" t="s">
        <v>41</v>
      </c>
      <c r="G805">
        <v>9</v>
      </c>
      <c r="H805" t="s">
        <v>62</v>
      </c>
      <c r="I805">
        <v>4</v>
      </c>
      <c r="J805" t="s">
        <v>36</v>
      </c>
      <c r="K805">
        <v>1</v>
      </c>
      <c r="M805" t="s">
        <v>19</v>
      </c>
      <c r="N805" s="7">
        <v>0</v>
      </c>
      <c r="O805" s="7">
        <v>3</v>
      </c>
      <c r="P805" s="7">
        <v>3</v>
      </c>
      <c r="Q805" s="7">
        <v>3</v>
      </c>
    </row>
    <row r="806" spans="1:17">
      <c r="A806" s="5">
        <v>42079</v>
      </c>
      <c r="B806" s="6">
        <v>15</v>
      </c>
      <c r="C806" s="6">
        <v>12</v>
      </c>
      <c r="D806" s="2">
        <f t="shared" si="12"/>
        <v>13.5</v>
      </c>
      <c r="E806" s="2">
        <v>13.5</v>
      </c>
      <c r="F806" t="s">
        <v>43</v>
      </c>
      <c r="G806">
        <v>10.5</v>
      </c>
      <c r="H806" t="s">
        <v>39</v>
      </c>
      <c r="I806">
        <v>5</v>
      </c>
      <c r="J806" t="s">
        <v>36</v>
      </c>
      <c r="K806">
        <v>1</v>
      </c>
      <c r="M806" t="s">
        <v>19</v>
      </c>
      <c r="N806" s="7">
        <v>0</v>
      </c>
      <c r="O806" s="7">
        <v>3</v>
      </c>
      <c r="P806" s="7">
        <v>3</v>
      </c>
      <c r="Q806" s="7">
        <v>3</v>
      </c>
    </row>
    <row r="807" spans="1:17">
      <c r="A807" s="5">
        <v>42080</v>
      </c>
      <c r="B807" s="6">
        <v>20</v>
      </c>
      <c r="C807" s="6">
        <v>13</v>
      </c>
      <c r="D807" s="2">
        <f t="shared" si="12"/>
        <v>16.5</v>
      </c>
      <c r="E807" s="2">
        <v>16.5</v>
      </c>
      <c r="F807" t="s">
        <v>50</v>
      </c>
      <c r="G807">
        <v>8.5</v>
      </c>
      <c r="H807" t="s">
        <v>48</v>
      </c>
      <c r="I807">
        <v>5.5</v>
      </c>
      <c r="J807" t="s">
        <v>36</v>
      </c>
      <c r="K807">
        <v>1</v>
      </c>
      <c r="M807" t="s">
        <v>19</v>
      </c>
      <c r="N807" s="7">
        <v>0</v>
      </c>
      <c r="O807" s="7">
        <v>3</v>
      </c>
      <c r="P807" s="7">
        <v>3</v>
      </c>
      <c r="Q807" s="7">
        <v>3</v>
      </c>
    </row>
    <row r="808" spans="1:17">
      <c r="A808" s="5">
        <v>42081</v>
      </c>
      <c r="B808" s="6">
        <v>18</v>
      </c>
      <c r="C808" s="6">
        <v>11</v>
      </c>
      <c r="D808" s="2">
        <f t="shared" si="12"/>
        <v>14.5</v>
      </c>
      <c r="E808" s="2">
        <v>14.5</v>
      </c>
      <c r="F808" t="s">
        <v>41</v>
      </c>
      <c r="G808">
        <v>9</v>
      </c>
      <c r="H808" t="s">
        <v>42</v>
      </c>
      <c r="I808">
        <v>1</v>
      </c>
      <c r="J808" t="s">
        <v>36</v>
      </c>
      <c r="K808">
        <v>1</v>
      </c>
      <c r="M808" t="s">
        <v>19</v>
      </c>
      <c r="N808" s="7">
        <v>0</v>
      </c>
      <c r="O808" s="7">
        <v>3</v>
      </c>
      <c r="P808" s="7">
        <v>3</v>
      </c>
      <c r="Q808" s="7">
        <v>3</v>
      </c>
    </row>
    <row r="809" spans="1:17">
      <c r="A809" s="5">
        <v>42082</v>
      </c>
      <c r="B809" s="6">
        <v>16</v>
      </c>
      <c r="C809" s="6">
        <v>10</v>
      </c>
      <c r="D809" s="2">
        <f t="shared" si="12"/>
        <v>13</v>
      </c>
      <c r="E809" s="2">
        <v>13</v>
      </c>
      <c r="F809" t="s">
        <v>40</v>
      </c>
      <c r="G809">
        <v>10</v>
      </c>
      <c r="H809" t="s">
        <v>30</v>
      </c>
      <c r="I809">
        <v>2.5</v>
      </c>
      <c r="J809" t="s">
        <v>36</v>
      </c>
      <c r="K809">
        <v>1</v>
      </c>
      <c r="M809" t="s">
        <v>19</v>
      </c>
      <c r="N809" s="7">
        <v>0</v>
      </c>
      <c r="O809" s="7">
        <v>3</v>
      </c>
      <c r="P809" s="7">
        <v>3</v>
      </c>
      <c r="Q809" s="7">
        <v>3</v>
      </c>
    </row>
    <row r="810" spans="1:17">
      <c r="A810" s="5">
        <v>42083</v>
      </c>
      <c r="B810" s="6">
        <v>13</v>
      </c>
      <c r="C810" s="6">
        <v>9</v>
      </c>
      <c r="D810" s="2">
        <f t="shared" si="12"/>
        <v>11</v>
      </c>
      <c r="E810" s="2">
        <v>11</v>
      </c>
      <c r="F810" t="s">
        <v>41</v>
      </c>
      <c r="G810">
        <v>9</v>
      </c>
      <c r="H810" t="s">
        <v>27</v>
      </c>
      <c r="I810">
        <v>3</v>
      </c>
      <c r="J810" t="s">
        <v>36</v>
      </c>
      <c r="K810">
        <v>1</v>
      </c>
      <c r="M810" t="s">
        <v>19</v>
      </c>
      <c r="N810" s="7">
        <v>0</v>
      </c>
      <c r="O810" s="7">
        <v>3</v>
      </c>
      <c r="P810" s="7">
        <v>3</v>
      </c>
      <c r="Q810" s="7">
        <v>3</v>
      </c>
    </row>
    <row r="811" spans="1:17">
      <c r="A811" s="5">
        <v>42084</v>
      </c>
      <c r="B811" s="6">
        <v>20</v>
      </c>
      <c r="C811" s="6">
        <v>11</v>
      </c>
      <c r="D811" s="2">
        <f t="shared" si="12"/>
        <v>15.5</v>
      </c>
      <c r="E811" s="2">
        <v>15.5</v>
      </c>
      <c r="F811" t="s">
        <v>37</v>
      </c>
      <c r="G811">
        <v>12</v>
      </c>
      <c r="H811" t="s">
        <v>42</v>
      </c>
      <c r="I811">
        <v>1</v>
      </c>
      <c r="J811" t="s">
        <v>36</v>
      </c>
      <c r="K811">
        <v>1</v>
      </c>
      <c r="M811" t="s">
        <v>19</v>
      </c>
      <c r="N811" s="7">
        <v>0</v>
      </c>
      <c r="O811" s="7">
        <v>3</v>
      </c>
      <c r="P811" s="7">
        <v>3</v>
      </c>
      <c r="Q811" s="7">
        <v>3</v>
      </c>
    </row>
    <row r="812" spans="1:17">
      <c r="A812" s="5">
        <v>42085</v>
      </c>
      <c r="B812" s="6">
        <v>20</v>
      </c>
      <c r="C812" s="6">
        <v>10</v>
      </c>
      <c r="D812" s="2">
        <f t="shared" si="12"/>
        <v>15</v>
      </c>
      <c r="E812" s="2">
        <v>15</v>
      </c>
      <c r="F812" t="s">
        <v>38</v>
      </c>
      <c r="G812">
        <v>12.5</v>
      </c>
      <c r="H812" t="s">
        <v>62</v>
      </c>
      <c r="I812">
        <v>4</v>
      </c>
      <c r="J812" t="s">
        <v>36</v>
      </c>
      <c r="K812">
        <v>1</v>
      </c>
      <c r="M812" t="s">
        <v>19</v>
      </c>
      <c r="N812" s="7">
        <v>0</v>
      </c>
      <c r="O812" s="7">
        <v>3</v>
      </c>
      <c r="P812" s="7">
        <v>3</v>
      </c>
      <c r="Q812" s="7">
        <v>3</v>
      </c>
    </row>
    <row r="813" spans="1:17">
      <c r="A813" s="5">
        <v>42086</v>
      </c>
      <c r="B813" s="6">
        <v>15</v>
      </c>
      <c r="C813" s="6">
        <v>9</v>
      </c>
      <c r="D813" s="2">
        <f t="shared" si="12"/>
        <v>12</v>
      </c>
      <c r="E813" s="2">
        <v>12</v>
      </c>
      <c r="F813" t="s">
        <v>37</v>
      </c>
      <c r="G813">
        <v>12</v>
      </c>
      <c r="H813" t="s">
        <v>62</v>
      </c>
      <c r="I813">
        <v>4</v>
      </c>
      <c r="J813" t="s">
        <v>36</v>
      </c>
      <c r="K813">
        <v>1</v>
      </c>
      <c r="M813" t="s">
        <v>19</v>
      </c>
      <c r="N813" s="7">
        <v>0</v>
      </c>
      <c r="O813" s="7">
        <v>3</v>
      </c>
      <c r="P813" s="7">
        <v>3</v>
      </c>
      <c r="Q813" s="7">
        <v>3</v>
      </c>
    </row>
    <row r="814" spans="1:17">
      <c r="A814" s="5">
        <v>42087</v>
      </c>
      <c r="B814" s="6">
        <v>16</v>
      </c>
      <c r="C814" s="6">
        <v>9</v>
      </c>
      <c r="D814" s="2">
        <f t="shared" si="12"/>
        <v>12.5</v>
      </c>
      <c r="E814" s="2">
        <v>12.5</v>
      </c>
      <c r="F814" t="s">
        <v>38</v>
      </c>
      <c r="G814">
        <v>12.5</v>
      </c>
      <c r="H814" t="s">
        <v>62</v>
      </c>
      <c r="I814">
        <v>4</v>
      </c>
      <c r="J814" t="s">
        <v>36</v>
      </c>
      <c r="K814">
        <v>1</v>
      </c>
      <c r="M814" t="s">
        <v>19</v>
      </c>
      <c r="N814" s="7">
        <v>0</v>
      </c>
      <c r="O814" s="7">
        <v>3</v>
      </c>
      <c r="P814" s="7">
        <v>3</v>
      </c>
      <c r="Q814" s="7">
        <v>3</v>
      </c>
    </row>
    <row r="815" spans="1:17">
      <c r="A815" s="5">
        <v>42088</v>
      </c>
      <c r="B815" s="6">
        <v>16</v>
      </c>
      <c r="C815" s="6">
        <v>9</v>
      </c>
      <c r="D815" s="2">
        <f t="shared" si="12"/>
        <v>12.5</v>
      </c>
      <c r="E815" s="2">
        <v>12.5</v>
      </c>
      <c r="F815" t="s">
        <v>38</v>
      </c>
      <c r="G815">
        <v>12.5</v>
      </c>
      <c r="H815" t="s">
        <v>62</v>
      </c>
      <c r="I815">
        <v>4</v>
      </c>
      <c r="J815" t="s">
        <v>36</v>
      </c>
      <c r="K815">
        <v>1</v>
      </c>
      <c r="M815" t="s">
        <v>19</v>
      </c>
      <c r="N815" s="7">
        <v>0</v>
      </c>
      <c r="O815" s="7">
        <v>3</v>
      </c>
      <c r="P815" s="7">
        <v>3</v>
      </c>
      <c r="Q815" s="7">
        <v>3</v>
      </c>
    </row>
    <row r="816" spans="1:17">
      <c r="A816" s="5">
        <v>42089</v>
      </c>
      <c r="B816" s="6">
        <v>17</v>
      </c>
      <c r="C816" s="6">
        <v>10</v>
      </c>
      <c r="D816" s="2">
        <f t="shared" si="12"/>
        <v>13.5</v>
      </c>
      <c r="E816" s="2">
        <v>13.5</v>
      </c>
      <c r="F816" t="s">
        <v>56</v>
      </c>
      <c r="G816">
        <v>10.5</v>
      </c>
      <c r="H816" t="s">
        <v>62</v>
      </c>
      <c r="I816">
        <v>4</v>
      </c>
      <c r="J816" t="s">
        <v>36</v>
      </c>
      <c r="K816">
        <v>1</v>
      </c>
      <c r="M816" t="s">
        <v>19</v>
      </c>
      <c r="N816" s="7">
        <v>0</v>
      </c>
      <c r="O816" s="7">
        <v>3</v>
      </c>
      <c r="P816" s="7">
        <v>3</v>
      </c>
      <c r="Q816" s="7">
        <v>3</v>
      </c>
    </row>
    <row r="817" spans="1:17">
      <c r="A817" s="5">
        <v>42090</v>
      </c>
      <c r="B817" s="6">
        <v>13</v>
      </c>
      <c r="C817" s="6">
        <v>9</v>
      </c>
      <c r="D817" s="2">
        <f t="shared" si="12"/>
        <v>11</v>
      </c>
      <c r="E817" s="2">
        <v>11</v>
      </c>
      <c r="F817" t="s">
        <v>43</v>
      </c>
      <c r="G817">
        <v>10.5</v>
      </c>
      <c r="H817" t="s">
        <v>27</v>
      </c>
      <c r="I817">
        <v>3</v>
      </c>
      <c r="J817" t="s">
        <v>36</v>
      </c>
      <c r="K817">
        <v>1</v>
      </c>
      <c r="M817" t="s">
        <v>19</v>
      </c>
      <c r="N817" s="7">
        <v>0</v>
      </c>
      <c r="O817" s="7">
        <v>3</v>
      </c>
      <c r="P817" s="7">
        <v>3</v>
      </c>
      <c r="Q817" s="7">
        <v>3</v>
      </c>
    </row>
    <row r="818" spans="1:17">
      <c r="A818" s="5">
        <v>42091</v>
      </c>
      <c r="B818" s="6">
        <v>19</v>
      </c>
      <c r="C818" s="6">
        <v>12</v>
      </c>
      <c r="D818" s="2">
        <f t="shared" si="12"/>
        <v>15.5</v>
      </c>
      <c r="E818" s="2">
        <v>15.5</v>
      </c>
      <c r="F818" t="s">
        <v>37</v>
      </c>
      <c r="G818">
        <v>12</v>
      </c>
      <c r="H818" t="s">
        <v>59</v>
      </c>
      <c r="I818">
        <v>6</v>
      </c>
      <c r="J818" t="s">
        <v>36</v>
      </c>
      <c r="K818">
        <v>1</v>
      </c>
      <c r="M818" t="s">
        <v>19</v>
      </c>
      <c r="N818" s="7">
        <v>0</v>
      </c>
      <c r="O818" s="7">
        <v>3</v>
      </c>
      <c r="P818" s="7">
        <v>3</v>
      </c>
      <c r="Q818" s="7">
        <v>3</v>
      </c>
    </row>
    <row r="819" spans="1:17">
      <c r="A819" s="5">
        <v>42092</v>
      </c>
      <c r="B819" s="6">
        <v>24</v>
      </c>
      <c r="C819" s="6">
        <v>13</v>
      </c>
      <c r="D819" s="2">
        <f t="shared" si="12"/>
        <v>18.5</v>
      </c>
      <c r="E819" s="2">
        <v>18.5</v>
      </c>
      <c r="F819" t="s">
        <v>32</v>
      </c>
      <c r="G819">
        <v>10</v>
      </c>
      <c r="H819" t="s">
        <v>92</v>
      </c>
      <c r="I819">
        <v>5.5</v>
      </c>
      <c r="J819" t="s">
        <v>36</v>
      </c>
      <c r="K819">
        <v>1</v>
      </c>
      <c r="M819" t="s">
        <v>19</v>
      </c>
      <c r="N819" s="7">
        <v>0</v>
      </c>
      <c r="O819" s="7">
        <v>3</v>
      </c>
      <c r="P819" s="7">
        <v>3</v>
      </c>
      <c r="Q819" s="7">
        <v>3</v>
      </c>
    </row>
    <row r="820" spans="1:17">
      <c r="A820" s="5">
        <v>42093</v>
      </c>
      <c r="B820" s="6">
        <v>17</v>
      </c>
      <c r="C820" s="6">
        <v>14</v>
      </c>
      <c r="D820" s="2">
        <f t="shared" si="12"/>
        <v>15.5</v>
      </c>
      <c r="E820" s="2">
        <v>15.5</v>
      </c>
      <c r="F820" t="s">
        <v>63</v>
      </c>
      <c r="G820">
        <v>10</v>
      </c>
      <c r="H820" t="s">
        <v>48</v>
      </c>
      <c r="I820">
        <v>5.5</v>
      </c>
      <c r="J820" t="s">
        <v>78</v>
      </c>
      <c r="K820">
        <v>2.75</v>
      </c>
      <c r="M820" t="s">
        <v>19</v>
      </c>
      <c r="N820" s="7">
        <v>0</v>
      </c>
      <c r="O820" s="7">
        <v>3</v>
      </c>
      <c r="P820" s="7">
        <v>3</v>
      </c>
      <c r="Q820" s="7">
        <v>3</v>
      </c>
    </row>
    <row r="821" spans="1:17">
      <c r="A821" s="5">
        <v>42094</v>
      </c>
      <c r="B821" s="6">
        <v>28</v>
      </c>
      <c r="C821" s="6">
        <v>17</v>
      </c>
      <c r="D821" s="2">
        <f t="shared" si="12"/>
        <v>22.5</v>
      </c>
      <c r="E821" s="2">
        <v>22.5</v>
      </c>
      <c r="F821" t="s">
        <v>37</v>
      </c>
      <c r="G821">
        <v>12</v>
      </c>
      <c r="H821" t="s">
        <v>92</v>
      </c>
      <c r="I821">
        <v>5.5</v>
      </c>
      <c r="J821" t="s">
        <v>36</v>
      </c>
      <c r="K821">
        <v>1</v>
      </c>
      <c r="M821" t="s">
        <v>19</v>
      </c>
      <c r="N821" s="7">
        <v>0</v>
      </c>
      <c r="O821" s="7">
        <v>3</v>
      </c>
      <c r="P821" s="7">
        <v>3</v>
      </c>
      <c r="Q821" s="7">
        <v>3</v>
      </c>
    </row>
    <row r="822" spans="1:17">
      <c r="A822" s="5">
        <v>42095</v>
      </c>
      <c r="B822" s="6">
        <v>26</v>
      </c>
      <c r="C822" s="6">
        <v>16</v>
      </c>
      <c r="D822" s="2">
        <f t="shared" si="12"/>
        <v>21</v>
      </c>
      <c r="E822" s="2">
        <v>21</v>
      </c>
      <c r="F822" t="s">
        <v>20</v>
      </c>
      <c r="G822">
        <v>11.5</v>
      </c>
      <c r="H822" t="s">
        <v>31</v>
      </c>
      <c r="I822">
        <v>5</v>
      </c>
      <c r="J822" t="s">
        <v>78</v>
      </c>
      <c r="K822">
        <v>2.75</v>
      </c>
      <c r="M822" t="s">
        <v>19</v>
      </c>
      <c r="N822" s="7">
        <v>0</v>
      </c>
      <c r="O822" s="7">
        <v>3</v>
      </c>
      <c r="P822" s="7">
        <v>3</v>
      </c>
      <c r="Q822" s="7">
        <v>3</v>
      </c>
    </row>
    <row r="823" spans="1:17">
      <c r="A823" s="5">
        <v>42096</v>
      </c>
      <c r="B823" s="6">
        <v>31</v>
      </c>
      <c r="C823" s="6">
        <v>15</v>
      </c>
      <c r="D823" s="2">
        <f t="shared" si="12"/>
        <v>23</v>
      </c>
      <c r="E823" s="2">
        <v>23</v>
      </c>
      <c r="F823" t="s">
        <v>89</v>
      </c>
      <c r="G823">
        <v>8.5</v>
      </c>
      <c r="H823" t="s">
        <v>82</v>
      </c>
      <c r="I823">
        <v>3.5</v>
      </c>
      <c r="J823" t="s">
        <v>78</v>
      </c>
      <c r="K823">
        <v>2.75</v>
      </c>
      <c r="M823" t="s">
        <v>19</v>
      </c>
      <c r="N823" s="7">
        <v>0</v>
      </c>
      <c r="O823" s="7">
        <v>3</v>
      </c>
      <c r="P823" s="7">
        <v>3</v>
      </c>
      <c r="Q823" s="7">
        <v>3</v>
      </c>
    </row>
    <row r="824" spans="1:17">
      <c r="A824" s="5">
        <v>42097</v>
      </c>
      <c r="B824" s="6">
        <v>16</v>
      </c>
      <c r="C824" s="6">
        <v>13</v>
      </c>
      <c r="D824" s="2">
        <f t="shared" si="12"/>
        <v>14.5</v>
      </c>
      <c r="E824" s="2">
        <v>14.5</v>
      </c>
      <c r="F824" t="s">
        <v>41</v>
      </c>
      <c r="G824">
        <v>9</v>
      </c>
      <c r="H824" t="s">
        <v>33</v>
      </c>
      <c r="I824">
        <v>3.5</v>
      </c>
      <c r="J824" t="s">
        <v>36</v>
      </c>
      <c r="K824">
        <v>1</v>
      </c>
      <c r="M824" t="s">
        <v>19</v>
      </c>
      <c r="N824" s="7">
        <v>0</v>
      </c>
      <c r="O824" s="7">
        <v>3</v>
      </c>
      <c r="P824" s="7">
        <v>3</v>
      </c>
      <c r="Q824" s="7">
        <v>3</v>
      </c>
    </row>
    <row r="825" spans="1:17">
      <c r="A825" s="5">
        <v>42098</v>
      </c>
      <c r="B825" s="6">
        <v>18</v>
      </c>
      <c r="C825" s="6">
        <v>13</v>
      </c>
      <c r="D825" s="2">
        <f t="shared" si="12"/>
        <v>15.5</v>
      </c>
      <c r="E825" s="2">
        <v>15.5</v>
      </c>
      <c r="F825" t="s">
        <v>110</v>
      </c>
      <c r="G825">
        <v>10</v>
      </c>
      <c r="H825" t="s">
        <v>57</v>
      </c>
      <c r="I825">
        <v>3.5</v>
      </c>
      <c r="J825" t="s">
        <v>36</v>
      </c>
      <c r="K825">
        <v>1</v>
      </c>
      <c r="M825" t="s">
        <v>19</v>
      </c>
      <c r="N825" s="7">
        <v>0</v>
      </c>
      <c r="O825" s="7">
        <v>3</v>
      </c>
      <c r="P825" s="7">
        <v>3</v>
      </c>
      <c r="Q825" s="7">
        <v>3</v>
      </c>
    </row>
    <row r="826" spans="1:17">
      <c r="A826" s="5">
        <v>42099</v>
      </c>
      <c r="B826" s="6">
        <v>16</v>
      </c>
      <c r="C826" s="6">
        <v>11</v>
      </c>
      <c r="D826" s="2">
        <f t="shared" si="12"/>
        <v>13.5</v>
      </c>
      <c r="E826" s="2">
        <v>13.5</v>
      </c>
      <c r="F826" t="s">
        <v>118</v>
      </c>
      <c r="G826">
        <v>8</v>
      </c>
      <c r="H826" t="s">
        <v>27</v>
      </c>
      <c r="I826">
        <v>3</v>
      </c>
      <c r="J826" t="s">
        <v>36</v>
      </c>
      <c r="K826">
        <v>1</v>
      </c>
      <c r="M826" t="s">
        <v>19</v>
      </c>
      <c r="N826" s="7">
        <v>0</v>
      </c>
      <c r="O826" s="7">
        <v>3</v>
      </c>
      <c r="P826" s="7">
        <v>3</v>
      </c>
      <c r="Q826" s="7">
        <v>3</v>
      </c>
    </row>
    <row r="827" spans="1:17">
      <c r="A827" s="5">
        <v>42100</v>
      </c>
      <c r="B827" s="6">
        <v>13</v>
      </c>
      <c r="C827" s="6">
        <v>8</v>
      </c>
      <c r="D827" s="2">
        <f t="shared" si="12"/>
        <v>10.5</v>
      </c>
      <c r="E827" s="2">
        <v>10.5</v>
      </c>
      <c r="F827" t="s">
        <v>41</v>
      </c>
      <c r="G827">
        <v>9</v>
      </c>
      <c r="H827" t="s">
        <v>52</v>
      </c>
      <c r="I827">
        <v>2.5</v>
      </c>
      <c r="J827" t="s">
        <v>18</v>
      </c>
      <c r="K827">
        <v>4.5</v>
      </c>
      <c r="M827" t="s">
        <v>19</v>
      </c>
      <c r="N827" s="7">
        <v>0</v>
      </c>
      <c r="O827" s="7">
        <v>3</v>
      </c>
      <c r="P827" s="7">
        <v>3</v>
      </c>
      <c r="Q827" s="7">
        <v>3</v>
      </c>
    </row>
    <row r="828" spans="1:17">
      <c r="A828" s="5">
        <v>42101</v>
      </c>
      <c r="B828" s="6">
        <v>10</v>
      </c>
      <c r="C828" s="6">
        <v>6</v>
      </c>
      <c r="D828" s="2">
        <f t="shared" si="12"/>
        <v>8</v>
      </c>
      <c r="E828" s="2">
        <v>8</v>
      </c>
      <c r="F828" t="s">
        <v>41</v>
      </c>
      <c r="G828">
        <v>9</v>
      </c>
      <c r="H828" t="s">
        <v>27</v>
      </c>
      <c r="I828">
        <v>3</v>
      </c>
      <c r="J828" t="s">
        <v>36</v>
      </c>
      <c r="K828">
        <v>1</v>
      </c>
      <c r="M828" t="s">
        <v>19</v>
      </c>
      <c r="N828" s="7">
        <v>0</v>
      </c>
      <c r="O828" s="7">
        <v>3</v>
      </c>
      <c r="P828" s="7">
        <v>3</v>
      </c>
      <c r="Q828" s="7">
        <v>3</v>
      </c>
    </row>
    <row r="829" spans="1:17">
      <c r="A829" s="5">
        <v>42102</v>
      </c>
      <c r="B829" s="6">
        <v>13</v>
      </c>
      <c r="C829" s="6">
        <v>7</v>
      </c>
      <c r="D829" s="2">
        <f t="shared" si="12"/>
        <v>10</v>
      </c>
      <c r="E829" s="2">
        <v>10</v>
      </c>
      <c r="F829" t="s">
        <v>37</v>
      </c>
      <c r="G829">
        <v>12</v>
      </c>
      <c r="H829" t="s">
        <v>27</v>
      </c>
      <c r="I829">
        <v>3</v>
      </c>
      <c r="J829" t="s">
        <v>36</v>
      </c>
      <c r="K829">
        <v>1</v>
      </c>
      <c r="M829" t="s">
        <v>19</v>
      </c>
      <c r="N829" s="7">
        <v>0</v>
      </c>
      <c r="O829" s="7">
        <v>3</v>
      </c>
      <c r="P829" s="7">
        <v>3</v>
      </c>
      <c r="Q829" s="7">
        <v>3</v>
      </c>
    </row>
    <row r="830" spans="1:17">
      <c r="A830" s="5">
        <v>42103</v>
      </c>
      <c r="B830" s="6">
        <v>15</v>
      </c>
      <c r="C830" s="6">
        <v>9</v>
      </c>
      <c r="D830" s="2">
        <f t="shared" si="12"/>
        <v>12</v>
      </c>
      <c r="E830" s="2">
        <v>12</v>
      </c>
      <c r="F830" t="s">
        <v>37</v>
      </c>
      <c r="G830">
        <v>12</v>
      </c>
      <c r="H830" t="s">
        <v>62</v>
      </c>
      <c r="I830">
        <v>4</v>
      </c>
      <c r="J830" t="s">
        <v>36</v>
      </c>
      <c r="K830">
        <v>1</v>
      </c>
      <c r="M830" t="s">
        <v>19</v>
      </c>
      <c r="N830" s="7">
        <v>0</v>
      </c>
      <c r="O830" s="7">
        <v>3</v>
      </c>
      <c r="P830" s="7">
        <v>3</v>
      </c>
      <c r="Q830" s="7">
        <v>3</v>
      </c>
    </row>
    <row r="831" spans="1:17">
      <c r="A831" s="5">
        <v>42104</v>
      </c>
      <c r="B831" s="6">
        <v>17</v>
      </c>
      <c r="C831" s="6">
        <v>10</v>
      </c>
      <c r="D831" s="2">
        <f t="shared" si="12"/>
        <v>13.5</v>
      </c>
      <c r="E831" s="2">
        <v>13.5</v>
      </c>
      <c r="F831" t="s">
        <v>37</v>
      </c>
      <c r="G831">
        <v>12</v>
      </c>
      <c r="H831" t="s">
        <v>27</v>
      </c>
      <c r="I831">
        <v>3</v>
      </c>
      <c r="J831" t="s">
        <v>36</v>
      </c>
      <c r="K831">
        <v>1</v>
      </c>
      <c r="M831" t="s">
        <v>19</v>
      </c>
      <c r="N831" s="7">
        <v>0</v>
      </c>
      <c r="O831" s="7">
        <v>3</v>
      </c>
      <c r="P831" s="7">
        <v>3</v>
      </c>
      <c r="Q831" s="7">
        <v>3</v>
      </c>
    </row>
    <row r="832" spans="1:17">
      <c r="A832" s="5">
        <v>42105</v>
      </c>
      <c r="B832" s="6">
        <v>19</v>
      </c>
      <c r="C832" s="6">
        <v>11</v>
      </c>
      <c r="D832" s="2">
        <f t="shared" si="12"/>
        <v>15</v>
      </c>
      <c r="E832" s="2">
        <v>15</v>
      </c>
      <c r="F832" t="s">
        <v>38</v>
      </c>
      <c r="G832">
        <v>12.5</v>
      </c>
      <c r="H832" t="s">
        <v>62</v>
      </c>
      <c r="I832">
        <v>4</v>
      </c>
      <c r="J832" t="s">
        <v>36</v>
      </c>
      <c r="K832">
        <v>1</v>
      </c>
      <c r="M832" t="s">
        <v>19</v>
      </c>
      <c r="N832" s="7">
        <v>0</v>
      </c>
      <c r="O832" s="7">
        <v>3</v>
      </c>
      <c r="P832" s="7">
        <v>3</v>
      </c>
      <c r="Q832" s="7">
        <v>3</v>
      </c>
    </row>
    <row r="833" spans="1:17">
      <c r="A833" s="5">
        <v>42106</v>
      </c>
      <c r="B833" s="6">
        <v>20</v>
      </c>
      <c r="C833" s="6">
        <v>10</v>
      </c>
      <c r="D833" s="2">
        <f t="shared" si="12"/>
        <v>15</v>
      </c>
      <c r="E833" s="2">
        <v>15</v>
      </c>
      <c r="F833" t="s">
        <v>117</v>
      </c>
      <c r="G833">
        <v>11</v>
      </c>
      <c r="H833" t="s">
        <v>82</v>
      </c>
      <c r="I833">
        <v>3.5</v>
      </c>
      <c r="J833" t="s">
        <v>36</v>
      </c>
      <c r="K833">
        <v>1</v>
      </c>
      <c r="M833" t="s">
        <v>19</v>
      </c>
      <c r="N833" s="7">
        <v>0</v>
      </c>
      <c r="O833" s="7">
        <v>3</v>
      </c>
      <c r="P833" s="7">
        <v>3</v>
      </c>
      <c r="Q833" s="7">
        <v>3</v>
      </c>
    </row>
    <row r="834" spans="1:17">
      <c r="A834" s="5">
        <v>42107</v>
      </c>
      <c r="B834" s="6">
        <v>15</v>
      </c>
      <c r="C834" s="6">
        <v>8</v>
      </c>
      <c r="D834" s="2">
        <f t="shared" ref="D834:D897" si="13">(B834+C834)/2</f>
        <v>11.5</v>
      </c>
      <c r="E834" s="2">
        <v>11.5</v>
      </c>
      <c r="F834" t="s">
        <v>41</v>
      </c>
      <c r="G834">
        <v>9</v>
      </c>
      <c r="H834" t="s">
        <v>42</v>
      </c>
      <c r="I834">
        <v>1</v>
      </c>
      <c r="J834" t="s">
        <v>18</v>
      </c>
      <c r="K834">
        <v>4.5</v>
      </c>
      <c r="M834" t="s">
        <v>19</v>
      </c>
      <c r="N834" s="7">
        <v>0</v>
      </c>
      <c r="O834" s="7">
        <v>3</v>
      </c>
      <c r="P834" s="7">
        <v>3</v>
      </c>
      <c r="Q834" s="7">
        <v>3</v>
      </c>
    </row>
    <row r="835" spans="1:17">
      <c r="A835" s="5">
        <v>42108</v>
      </c>
      <c r="B835" s="6">
        <v>14</v>
      </c>
      <c r="C835" s="6">
        <v>9</v>
      </c>
      <c r="D835" s="2">
        <f t="shared" si="13"/>
        <v>11.5</v>
      </c>
      <c r="E835" s="2">
        <v>11.5</v>
      </c>
      <c r="F835" t="s">
        <v>49</v>
      </c>
      <c r="G835">
        <v>11.5</v>
      </c>
      <c r="H835" t="s">
        <v>84</v>
      </c>
      <c r="I835">
        <v>8</v>
      </c>
      <c r="J835" t="s">
        <v>128</v>
      </c>
      <c r="K835">
        <v>3.25</v>
      </c>
      <c r="M835" t="s">
        <v>19</v>
      </c>
      <c r="N835" s="7">
        <v>0</v>
      </c>
      <c r="O835" s="7">
        <v>3</v>
      </c>
      <c r="P835" s="7">
        <v>3</v>
      </c>
      <c r="Q835" s="7">
        <v>3</v>
      </c>
    </row>
    <row r="836" spans="1:17">
      <c r="A836" s="5">
        <v>42109</v>
      </c>
      <c r="B836" s="6">
        <v>23</v>
      </c>
      <c r="C836" s="6">
        <v>15</v>
      </c>
      <c r="D836" s="2">
        <f t="shared" si="13"/>
        <v>19</v>
      </c>
      <c r="E836" s="2">
        <v>19</v>
      </c>
      <c r="F836" t="s">
        <v>38</v>
      </c>
      <c r="G836">
        <v>12.5</v>
      </c>
      <c r="H836" t="s">
        <v>70</v>
      </c>
      <c r="I836">
        <v>7</v>
      </c>
      <c r="J836" t="s">
        <v>36</v>
      </c>
      <c r="K836">
        <v>1</v>
      </c>
      <c r="M836" t="s">
        <v>19</v>
      </c>
      <c r="N836" s="7">
        <v>0</v>
      </c>
      <c r="O836" s="7">
        <v>3</v>
      </c>
      <c r="P836" s="7">
        <v>3</v>
      </c>
      <c r="Q836" s="7">
        <v>3</v>
      </c>
    </row>
    <row r="837" spans="1:17">
      <c r="A837" s="5">
        <v>42110</v>
      </c>
      <c r="B837" s="6">
        <v>23</v>
      </c>
      <c r="C837" s="6">
        <v>13</v>
      </c>
      <c r="D837" s="2">
        <f t="shared" si="13"/>
        <v>18</v>
      </c>
      <c r="E837" s="2">
        <v>18</v>
      </c>
      <c r="F837" t="s">
        <v>37</v>
      </c>
      <c r="G837">
        <v>12</v>
      </c>
      <c r="H837" t="s">
        <v>55</v>
      </c>
      <c r="I837">
        <v>2</v>
      </c>
      <c r="J837" t="s">
        <v>36</v>
      </c>
      <c r="K837">
        <v>1</v>
      </c>
      <c r="M837" t="s">
        <v>19</v>
      </c>
      <c r="N837" s="7">
        <v>0</v>
      </c>
      <c r="O837" s="7">
        <v>3</v>
      </c>
      <c r="P837" s="7">
        <v>3</v>
      </c>
      <c r="Q837" s="7">
        <v>3</v>
      </c>
    </row>
    <row r="838" spans="1:17">
      <c r="A838" s="5">
        <v>42111</v>
      </c>
      <c r="B838" s="6">
        <v>20</v>
      </c>
      <c r="C838" s="6">
        <v>15</v>
      </c>
      <c r="D838" s="2">
        <f t="shared" si="13"/>
        <v>17.5</v>
      </c>
      <c r="E838" s="2">
        <v>17.5</v>
      </c>
      <c r="F838" t="s">
        <v>20</v>
      </c>
      <c r="G838">
        <v>11.5</v>
      </c>
      <c r="H838" t="s">
        <v>39</v>
      </c>
      <c r="I838">
        <v>5</v>
      </c>
      <c r="J838" t="s">
        <v>78</v>
      </c>
      <c r="K838">
        <v>2.75</v>
      </c>
      <c r="M838" t="s">
        <v>19</v>
      </c>
      <c r="N838" s="7">
        <v>0</v>
      </c>
      <c r="O838" s="7">
        <v>3</v>
      </c>
      <c r="P838" s="7">
        <v>3</v>
      </c>
      <c r="Q838" s="7">
        <v>3</v>
      </c>
    </row>
    <row r="839" spans="1:17">
      <c r="A839" s="5">
        <v>42112</v>
      </c>
      <c r="B839" s="6">
        <v>26</v>
      </c>
      <c r="C839" s="6">
        <v>18</v>
      </c>
      <c r="D839" s="2">
        <f t="shared" si="13"/>
        <v>22</v>
      </c>
      <c r="E839" s="2">
        <v>22</v>
      </c>
      <c r="F839" t="s">
        <v>117</v>
      </c>
      <c r="G839">
        <v>11</v>
      </c>
      <c r="H839" t="s">
        <v>59</v>
      </c>
      <c r="I839">
        <v>6</v>
      </c>
      <c r="J839" t="s">
        <v>36</v>
      </c>
      <c r="K839">
        <v>1</v>
      </c>
      <c r="M839" t="s">
        <v>19</v>
      </c>
      <c r="N839" s="7">
        <v>0</v>
      </c>
      <c r="O839" s="7">
        <v>3</v>
      </c>
      <c r="P839" s="7">
        <v>3</v>
      </c>
      <c r="Q839" s="7">
        <v>3</v>
      </c>
    </row>
    <row r="840" spans="1:17">
      <c r="A840" s="5">
        <v>42113</v>
      </c>
      <c r="B840" s="6">
        <v>24</v>
      </c>
      <c r="C840" s="6">
        <v>14</v>
      </c>
      <c r="D840" s="2">
        <f t="shared" si="13"/>
        <v>19</v>
      </c>
      <c r="E840" s="2">
        <v>19</v>
      </c>
      <c r="F840" t="s">
        <v>86</v>
      </c>
      <c r="G840">
        <v>8</v>
      </c>
      <c r="H840" t="s">
        <v>115</v>
      </c>
      <c r="I840">
        <v>4</v>
      </c>
      <c r="J840" t="s">
        <v>78</v>
      </c>
      <c r="K840">
        <v>2.75</v>
      </c>
      <c r="M840" t="s">
        <v>19</v>
      </c>
      <c r="N840" s="7">
        <v>0</v>
      </c>
      <c r="O840" s="7">
        <v>3</v>
      </c>
      <c r="P840" s="7">
        <v>3</v>
      </c>
      <c r="Q840" s="7">
        <v>3</v>
      </c>
    </row>
    <row r="841" spans="1:17">
      <c r="A841" s="5">
        <v>42114</v>
      </c>
      <c r="B841" s="6">
        <v>15</v>
      </c>
      <c r="C841" s="6">
        <v>10</v>
      </c>
      <c r="D841" s="2">
        <f t="shared" si="13"/>
        <v>12.5</v>
      </c>
      <c r="E841" s="2">
        <v>12.5</v>
      </c>
      <c r="F841" t="s">
        <v>43</v>
      </c>
      <c r="G841">
        <v>10.5</v>
      </c>
      <c r="H841" t="s">
        <v>21</v>
      </c>
      <c r="I841">
        <v>2</v>
      </c>
      <c r="J841" t="s">
        <v>78</v>
      </c>
      <c r="K841">
        <v>2.75</v>
      </c>
      <c r="M841" t="s">
        <v>19</v>
      </c>
      <c r="N841" s="7">
        <v>0</v>
      </c>
      <c r="O841" s="7">
        <v>3</v>
      </c>
      <c r="P841" s="7">
        <v>3</v>
      </c>
      <c r="Q841" s="7">
        <v>3</v>
      </c>
    </row>
    <row r="842" spans="1:17">
      <c r="A842" s="5">
        <v>42115</v>
      </c>
      <c r="B842" s="6">
        <v>20</v>
      </c>
      <c r="C842" s="6">
        <v>12</v>
      </c>
      <c r="D842" s="2">
        <f t="shared" si="13"/>
        <v>16</v>
      </c>
      <c r="E842" s="2">
        <v>16</v>
      </c>
      <c r="F842" t="s">
        <v>16</v>
      </c>
      <c r="G842">
        <v>13</v>
      </c>
      <c r="H842" t="s">
        <v>46</v>
      </c>
      <c r="I842">
        <v>4</v>
      </c>
      <c r="J842" t="s">
        <v>36</v>
      </c>
      <c r="K842">
        <v>1</v>
      </c>
      <c r="M842" t="s">
        <v>19</v>
      </c>
      <c r="N842" s="7">
        <v>0</v>
      </c>
      <c r="O842" s="7">
        <v>3</v>
      </c>
      <c r="P842" s="7">
        <v>3</v>
      </c>
      <c r="Q842" s="7">
        <v>3</v>
      </c>
    </row>
    <row r="843" spans="1:17">
      <c r="A843" s="5">
        <v>42116</v>
      </c>
      <c r="B843" s="6">
        <v>25</v>
      </c>
      <c r="C843" s="6">
        <v>14</v>
      </c>
      <c r="D843" s="2">
        <f t="shared" si="13"/>
        <v>19.5</v>
      </c>
      <c r="E843" s="2">
        <v>19.5</v>
      </c>
      <c r="F843" t="s">
        <v>38</v>
      </c>
      <c r="G843">
        <v>12.5</v>
      </c>
      <c r="H843" t="s">
        <v>71</v>
      </c>
      <c r="I843">
        <v>6.5</v>
      </c>
      <c r="J843" t="s">
        <v>36</v>
      </c>
      <c r="K843">
        <v>1</v>
      </c>
      <c r="M843" t="s">
        <v>19</v>
      </c>
      <c r="N843" s="7">
        <v>0</v>
      </c>
      <c r="O843" s="7">
        <v>3</v>
      </c>
      <c r="P843" s="7">
        <v>3</v>
      </c>
      <c r="Q843" s="7">
        <v>3</v>
      </c>
    </row>
    <row r="844" spans="1:17">
      <c r="A844" s="5">
        <v>42117</v>
      </c>
      <c r="B844" s="6">
        <v>25</v>
      </c>
      <c r="C844" s="6">
        <v>14</v>
      </c>
      <c r="D844" s="2">
        <f t="shared" si="13"/>
        <v>19.5</v>
      </c>
      <c r="E844" s="2">
        <v>19.5</v>
      </c>
      <c r="F844" t="s">
        <v>37</v>
      </c>
      <c r="G844">
        <v>12</v>
      </c>
      <c r="H844" t="s">
        <v>39</v>
      </c>
      <c r="I844">
        <v>5</v>
      </c>
      <c r="J844" t="s">
        <v>36</v>
      </c>
      <c r="K844">
        <v>1</v>
      </c>
      <c r="M844" t="s">
        <v>19</v>
      </c>
      <c r="N844" s="7">
        <v>0</v>
      </c>
      <c r="O844" s="7">
        <v>3</v>
      </c>
      <c r="P844" s="7">
        <v>3</v>
      </c>
      <c r="Q844" s="7">
        <v>3</v>
      </c>
    </row>
    <row r="845" spans="1:17">
      <c r="A845" s="5">
        <v>42118</v>
      </c>
      <c r="B845" s="6">
        <v>23</v>
      </c>
      <c r="C845" s="6">
        <v>14</v>
      </c>
      <c r="D845" s="2">
        <f t="shared" si="13"/>
        <v>18.5</v>
      </c>
      <c r="E845" s="2">
        <v>18.5</v>
      </c>
      <c r="F845" t="s">
        <v>37</v>
      </c>
      <c r="G845">
        <v>12</v>
      </c>
      <c r="H845" t="s">
        <v>39</v>
      </c>
      <c r="I845">
        <v>5</v>
      </c>
      <c r="J845" t="s">
        <v>36</v>
      </c>
      <c r="K845">
        <v>1</v>
      </c>
      <c r="M845" t="s">
        <v>19</v>
      </c>
      <c r="N845" s="7">
        <v>0</v>
      </c>
      <c r="O845" s="7">
        <v>3</v>
      </c>
      <c r="P845" s="7">
        <v>3</v>
      </c>
      <c r="Q845" s="7">
        <v>3</v>
      </c>
    </row>
    <row r="846" spans="1:17">
      <c r="A846" s="5">
        <v>42119</v>
      </c>
      <c r="B846" s="6">
        <v>27</v>
      </c>
      <c r="C846" s="6">
        <v>15</v>
      </c>
      <c r="D846" s="2">
        <f t="shared" si="13"/>
        <v>21</v>
      </c>
      <c r="E846" s="2">
        <v>21</v>
      </c>
      <c r="F846" t="s">
        <v>16</v>
      </c>
      <c r="G846">
        <v>13</v>
      </c>
      <c r="H846" t="s">
        <v>39</v>
      </c>
      <c r="I846">
        <v>5</v>
      </c>
      <c r="J846" t="s">
        <v>36</v>
      </c>
      <c r="K846">
        <v>1</v>
      </c>
      <c r="M846" t="s">
        <v>19</v>
      </c>
      <c r="N846" s="7">
        <v>0</v>
      </c>
      <c r="O846" s="7">
        <v>3</v>
      </c>
      <c r="P846" s="7">
        <v>3</v>
      </c>
      <c r="Q846" s="7">
        <v>3</v>
      </c>
    </row>
    <row r="847" spans="1:17">
      <c r="A847" s="5">
        <v>42120</v>
      </c>
      <c r="B847" s="6">
        <v>27</v>
      </c>
      <c r="C847" s="6">
        <v>17</v>
      </c>
      <c r="D847" s="2">
        <f t="shared" si="13"/>
        <v>22</v>
      </c>
      <c r="E847" s="2">
        <v>22</v>
      </c>
      <c r="F847" t="s">
        <v>38</v>
      </c>
      <c r="G847">
        <v>12.5</v>
      </c>
      <c r="H847" t="s">
        <v>39</v>
      </c>
      <c r="I847">
        <v>5</v>
      </c>
      <c r="J847" t="s">
        <v>36</v>
      </c>
      <c r="K847">
        <v>1</v>
      </c>
      <c r="M847" t="s">
        <v>19</v>
      </c>
      <c r="N847" s="7">
        <v>0</v>
      </c>
      <c r="O847" s="7">
        <v>3</v>
      </c>
      <c r="P847" s="7">
        <v>3</v>
      </c>
      <c r="Q847" s="7">
        <v>3</v>
      </c>
    </row>
    <row r="848" spans="1:17">
      <c r="A848" s="5">
        <v>42121</v>
      </c>
      <c r="B848" s="6">
        <v>26</v>
      </c>
      <c r="C848" s="6">
        <v>19</v>
      </c>
      <c r="D848" s="2">
        <f t="shared" si="13"/>
        <v>22.5</v>
      </c>
      <c r="E848" s="2">
        <v>22.5</v>
      </c>
      <c r="F848" t="s">
        <v>37</v>
      </c>
      <c r="G848">
        <v>12</v>
      </c>
      <c r="H848" t="s">
        <v>39</v>
      </c>
      <c r="I848">
        <v>5</v>
      </c>
      <c r="J848" t="s">
        <v>36</v>
      </c>
      <c r="K848">
        <v>1</v>
      </c>
      <c r="M848" t="s">
        <v>19</v>
      </c>
      <c r="N848" s="7">
        <v>0</v>
      </c>
      <c r="O848" s="7">
        <v>3</v>
      </c>
      <c r="P848" s="7">
        <v>3</v>
      </c>
      <c r="Q848" s="7">
        <v>3</v>
      </c>
    </row>
    <row r="849" spans="1:17">
      <c r="A849" s="5">
        <v>42122</v>
      </c>
      <c r="B849" s="6">
        <v>31</v>
      </c>
      <c r="C849" s="6">
        <v>20</v>
      </c>
      <c r="D849" s="2">
        <f t="shared" si="13"/>
        <v>25.5</v>
      </c>
      <c r="E849" s="2">
        <v>25.5</v>
      </c>
      <c r="F849" t="s">
        <v>149</v>
      </c>
      <c r="G849">
        <v>8.5</v>
      </c>
      <c r="H849" t="s">
        <v>82</v>
      </c>
      <c r="I849">
        <v>3.5</v>
      </c>
      <c r="J849" t="s">
        <v>36</v>
      </c>
      <c r="K849">
        <v>1</v>
      </c>
      <c r="M849" t="s">
        <v>19</v>
      </c>
      <c r="N849" s="7">
        <v>0</v>
      </c>
      <c r="O849" s="7">
        <v>3</v>
      </c>
      <c r="P849" s="7">
        <v>3</v>
      </c>
      <c r="Q849" s="7">
        <v>3</v>
      </c>
    </row>
    <row r="850" spans="1:17">
      <c r="A850" s="5">
        <v>42123</v>
      </c>
      <c r="B850" s="6">
        <v>22</v>
      </c>
      <c r="C850" s="6">
        <v>15</v>
      </c>
      <c r="D850" s="2">
        <f t="shared" si="13"/>
        <v>18.5</v>
      </c>
      <c r="E850" s="2">
        <v>18.5</v>
      </c>
      <c r="F850" t="s">
        <v>49</v>
      </c>
      <c r="G850">
        <v>11.5</v>
      </c>
      <c r="H850" t="s">
        <v>17</v>
      </c>
      <c r="I850">
        <v>1.5</v>
      </c>
      <c r="J850" t="s">
        <v>36</v>
      </c>
      <c r="K850">
        <v>1</v>
      </c>
      <c r="M850" t="s">
        <v>19</v>
      </c>
      <c r="N850" s="7">
        <v>0</v>
      </c>
      <c r="O850" s="7">
        <v>3</v>
      </c>
      <c r="P850" s="7">
        <v>3</v>
      </c>
      <c r="Q850" s="7">
        <v>3</v>
      </c>
    </row>
    <row r="851" spans="1:17">
      <c r="A851" s="5">
        <v>42124</v>
      </c>
      <c r="B851" s="6">
        <v>26</v>
      </c>
      <c r="C851" s="6">
        <v>17</v>
      </c>
      <c r="D851" s="2">
        <f t="shared" si="13"/>
        <v>21.5</v>
      </c>
      <c r="E851" s="2">
        <v>21.5</v>
      </c>
      <c r="F851" t="s">
        <v>38</v>
      </c>
      <c r="G851">
        <v>12.5</v>
      </c>
      <c r="H851" t="s">
        <v>30</v>
      </c>
      <c r="I851">
        <v>2.5</v>
      </c>
      <c r="J851" t="s">
        <v>36</v>
      </c>
      <c r="K851">
        <v>1</v>
      </c>
      <c r="M851" t="s">
        <v>19</v>
      </c>
      <c r="N851" s="7">
        <v>0</v>
      </c>
      <c r="O851" s="7">
        <v>3</v>
      </c>
      <c r="P851" s="7">
        <v>3</v>
      </c>
      <c r="Q851" s="7">
        <v>3</v>
      </c>
    </row>
    <row r="852" spans="1:17">
      <c r="A852" s="5">
        <v>42125</v>
      </c>
      <c r="B852" s="6">
        <v>25</v>
      </c>
      <c r="C852" s="6">
        <v>17</v>
      </c>
      <c r="D852" s="2">
        <f t="shared" si="13"/>
        <v>21</v>
      </c>
      <c r="E852" s="2">
        <v>21</v>
      </c>
      <c r="F852" t="s">
        <v>20</v>
      </c>
      <c r="G852">
        <v>11.5</v>
      </c>
      <c r="H852" t="s">
        <v>39</v>
      </c>
      <c r="I852">
        <v>5</v>
      </c>
      <c r="J852" t="s">
        <v>36</v>
      </c>
      <c r="K852">
        <v>1</v>
      </c>
      <c r="M852" t="s">
        <v>19</v>
      </c>
      <c r="N852" s="7">
        <v>0</v>
      </c>
      <c r="O852" s="7">
        <v>3</v>
      </c>
      <c r="P852" s="7">
        <v>3</v>
      </c>
      <c r="Q852" s="7">
        <v>3</v>
      </c>
    </row>
    <row r="853" spans="1:17">
      <c r="A853" s="5">
        <v>42126</v>
      </c>
      <c r="B853" s="6">
        <v>24</v>
      </c>
      <c r="C853" s="6">
        <v>16</v>
      </c>
      <c r="D853" s="2">
        <f t="shared" si="13"/>
        <v>20</v>
      </c>
      <c r="E853" s="2">
        <v>20</v>
      </c>
      <c r="F853" t="s">
        <v>136</v>
      </c>
      <c r="G853">
        <v>7.5</v>
      </c>
      <c r="H853" t="s">
        <v>80</v>
      </c>
      <c r="I853">
        <v>3</v>
      </c>
      <c r="J853" t="s">
        <v>18</v>
      </c>
      <c r="K853">
        <v>4.5</v>
      </c>
      <c r="M853" t="s">
        <v>19</v>
      </c>
      <c r="N853" s="7">
        <v>0</v>
      </c>
      <c r="O853" s="7">
        <v>3</v>
      </c>
      <c r="P853" s="7">
        <v>3</v>
      </c>
      <c r="Q853" s="7">
        <v>3</v>
      </c>
    </row>
    <row r="854" spans="1:17">
      <c r="A854" s="5">
        <v>42127</v>
      </c>
      <c r="B854" s="6">
        <v>23</v>
      </c>
      <c r="C854" s="6">
        <v>15</v>
      </c>
      <c r="D854" s="2">
        <f t="shared" si="13"/>
        <v>19</v>
      </c>
      <c r="E854" s="2">
        <v>19</v>
      </c>
      <c r="F854" t="s">
        <v>37</v>
      </c>
      <c r="G854">
        <v>12</v>
      </c>
      <c r="H854" t="s">
        <v>17</v>
      </c>
      <c r="I854">
        <v>1.5</v>
      </c>
      <c r="J854" t="s">
        <v>36</v>
      </c>
      <c r="K854">
        <v>1</v>
      </c>
      <c r="M854" t="s">
        <v>19</v>
      </c>
      <c r="N854" s="7">
        <v>0</v>
      </c>
      <c r="O854" s="7">
        <v>3</v>
      </c>
      <c r="P854" s="7">
        <v>3</v>
      </c>
      <c r="Q854" s="7">
        <v>3</v>
      </c>
    </row>
    <row r="855" spans="1:17">
      <c r="A855" s="5">
        <v>42128</v>
      </c>
      <c r="B855" s="6">
        <v>25</v>
      </c>
      <c r="C855" s="6">
        <v>15</v>
      </c>
      <c r="D855" s="2">
        <f t="shared" si="13"/>
        <v>20</v>
      </c>
      <c r="E855" s="2">
        <v>20</v>
      </c>
      <c r="F855" t="s">
        <v>37</v>
      </c>
      <c r="G855">
        <v>12</v>
      </c>
      <c r="H855" t="s">
        <v>30</v>
      </c>
      <c r="I855">
        <v>2.5</v>
      </c>
      <c r="J855" t="s">
        <v>36</v>
      </c>
      <c r="K855">
        <v>1</v>
      </c>
      <c r="M855" t="s">
        <v>19</v>
      </c>
      <c r="N855" s="7">
        <v>0</v>
      </c>
      <c r="O855" s="7">
        <v>3</v>
      </c>
      <c r="P855" s="7">
        <v>3</v>
      </c>
      <c r="Q855" s="7">
        <v>3</v>
      </c>
    </row>
    <row r="856" spans="1:17">
      <c r="A856" s="5">
        <v>42129</v>
      </c>
      <c r="B856" s="6">
        <v>24</v>
      </c>
      <c r="C856" s="6">
        <v>16</v>
      </c>
      <c r="D856" s="2">
        <f t="shared" si="13"/>
        <v>20</v>
      </c>
      <c r="E856" s="2">
        <v>20</v>
      </c>
      <c r="F856" t="s">
        <v>58</v>
      </c>
      <c r="G856">
        <v>12</v>
      </c>
      <c r="H856" t="s">
        <v>39</v>
      </c>
      <c r="I856">
        <v>5</v>
      </c>
      <c r="J856" t="s">
        <v>36</v>
      </c>
      <c r="K856">
        <v>1</v>
      </c>
      <c r="M856" t="s">
        <v>19</v>
      </c>
      <c r="N856" s="7">
        <v>0</v>
      </c>
      <c r="O856" s="7">
        <v>3</v>
      </c>
      <c r="P856" s="7">
        <v>3</v>
      </c>
      <c r="Q856" s="7">
        <v>3</v>
      </c>
    </row>
    <row r="857" spans="1:17">
      <c r="A857" s="5">
        <v>42130</v>
      </c>
      <c r="B857" s="6">
        <v>23</v>
      </c>
      <c r="C857" s="6">
        <v>17</v>
      </c>
      <c r="D857" s="2">
        <f t="shared" si="13"/>
        <v>20</v>
      </c>
      <c r="E857" s="2">
        <v>20</v>
      </c>
      <c r="F857" t="s">
        <v>79</v>
      </c>
      <c r="G857">
        <v>11</v>
      </c>
      <c r="H857" t="s">
        <v>39</v>
      </c>
      <c r="I857">
        <v>5</v>
      </c>
      <c r="J857" t="s">
        <v>36</v>
      </c>
      <c r="K857">
        <v>1</v>
      </c>
      <c r="M857" t="s">
        <v>19</v>
      </c>
      <c r="N857" s="7">
        <v>0</v>
      </c>
      <c r="O857" s="7">
        <v>3</v>
      </c>
      <c r="P857" s="7">
        <v>4</v>
      </c>
      <c r="Q857" s="7">
        <v>4</v>
      </c>
    </row>
    <row r="858" spans="1:17">
      <c r="A858" s="5">
        <v>42131</v>
      </c>
      <c r="B858" s="6">
        <v>27</v>
      </c>
      <c r="C858" s="6">
        <v>17</v>
      </c>
      <c r="D858" s="2">
        <f t="shared" si="13"/>
        <v>22</v>
      </c>
      <c r="E858" s="2">
        <v>22</v>
      </c>
      <c r="F858" t="s">
        <v>38</v>
      </c>
      <c r="G858">
        <v>12.5</v>
      </c>
      <c r="H858" t="s">
        <v>39</v>
      </c>
      <c r="I858">
        <v>5</v>
      </c>
      <c r="J858" t="s">
        <v>36</v>
      </c>
      <c r="K858">
        <v>1</v>
      </c>
      <c r="M858" t="s">
        <v>19</v>
      </c>
      <c r="N858" s="7">
        <v>0</v>
      </c>
      <c r="O858" s="7">
        <v>3</v>
      </c>
      <c r="P858" s="7">
        <v>4</v>
      </c>
      <c r="Q858" s="7">
        <v>4</v>
      </c>
    </row>
    <row r="859" spans="1:17">
      <c r="A859" s="5">
        <v>42132</v>
      </c>
      <c r="B859" s="6">
        <v>25</v>
      </c>
      <c r="C859" s="6">
        <v>17</v>
      </c>
      <c r="D859" s="2">
        <f t="shared" si="13"/>
        <v>21</v>
      </c>
      <c r="E859" s="2">
        <v>21</v>
      </c>
      <c r="F859" t="s">
        <v>140</v>
      </c>
      <c r="G859">
        <v>9.5</v>
      </c>
      <c r="H859" t="s">
        <v>39</v>
      </c>
      <c r="I859">
        <v>5</v>
      </c>
      <c r="J859" t="s">
        <v>36</v>
      </c>
      <c r="K859">
        <v>1</v>
      </c>
      <c r="M859" t="s">
        <v>19</v>
      </c>
      <c r="N859" s="7">
        <v>0</v>
      </c>
      <c r="O859" s="7">
        <v>3</v>
      </c>
      <c r="P859" s="7">
        <v>4</v>
      </c>
      <c r="Q859" s="7">
        <v>4</v>
      </c>
    </row>
    <row r="860" spans="1:17">
      <c r="A860" s="5">
        <v>42133</v>
      </c>
      <c r="B860" s="6">
        <v>21</v>
      </c>
      <c r="C860" s="6">
        <v>16</v>
      </c>
      <c r="D860" s="2">
        <f t="shared" si="13"/>
        <v>18.5</v>
      </c>
      <c r="E860" s="2">
        <v>18.5</v>
      </c>
      <c r="F860" t="s">
        <v>49</v>
      </c>
      <c r="G860">
        <v>11.5</v>
      </c>
      <c r="H860" t="s">
        <v>33</v>
      </c>
      <c r="I860">
        <v>3.5</v>
      </c>
      <c r="J860" t="s">
        <v>36</v>
      </c>
      <c r="K860">
        <v>1</v>
      </c>
      <c r="M860" t="s">
        <v>19</v>
      </c>
      <c r="N860" s="7">
        <v>0</v>
      </c>
      <c r="O860" s="7">
        <v>3</v>
      </c>
      <c r="P860" s="7">
        <v>4</v>
      </c>
      <c r="Q860" s="7">
        <v>4</v>
      </c>
    </row>
    <row r="861" spans="1:17">
      <c r="A861" s="5">
        <v>42134</v>
      </c>
      <c r="B861" s="6">
        <v>24</v>
      </c>
      <c r="C861" s="6">
        <v>17</v>
      </c>
      <c r="D861" s="2">
        <f t="shared" si="13"/>
        <v>20.5</v>
      </c>
      <c r="E861" s="2">
        <v>20.5</v>
      </c>
      <c r="F861" t="s">
        <v>56</v>
      </c>
      <c r="G861">
        <v>10.5</v>
      </c>
      <c r="H861" t="s">
        <v>39</v>
      </c>
      <c r="I861">
        <v>5</v>
      </c>
      <c r="J861" t="s">
        <v>36</v>
      </c>
      <c r="K861">
        <v>1</v>
      </c>
      <c r="M861" t="s">
        <v>19</v>
      </c>
      <c r="N861" s="7">
        <v>0</v>
      </c>
      <c r="O861" s="7">
        <v>3</v>
      </c>
      <c r="P861" s="7">
        <v>4</v>
      </c>
      <c r="Q861" s="7">
        <v>4</v>
      </c>
    </row>
    <row r="862" spans="1:17">
      <c r="A862" s="5">
        <v>42135</v>
      </c>
      <c r="B862" s="6">
        <v>21</v>
      </c>
      <c r="C862" s="6">
        <v>15</v>
      </c>
      <c r="D862" s="2">
        <f t="shared" si="13"/>
        <v>18</v>
      </c>
      <c r="E862" s="2">
        <v>18</v>
      </c>
      <c r="F862" t="s">
        <v>150</v>
      </c>
      <c r="G862">
        <v>10</v>
      </c>
      <c r="H862" t="s">
        <v>82</v>
      </c>
      <c r="I862">
        <v>3.5</v>
      </c>
      <c r="J862" t="s">
        <v>18</v>
      </c>
      <c r="K862">
        <v>4.5</v>
      </c>
      <c r="M862" t="s">
        <v>19</v>
      </c>
      <c r="N862" s="7">
        <v>0</v>
      </c>
      <c r="O862" s="7">
        <v>3</v>
      </c>
      <c r="P862" s="7">
        <v>4</v>
      </c>
      <c r="Q862" s="7">
        <v>4</v>
      </c>
    </row>
    <row r="863" spans="1:17">
      <c r="A863" s="5">
        <v>42136</v>
      </c>
      <c r="B863" s="6">
        <v>27</v>
      </c>
      <c r="C863" s="6">
        <v>17</v>
      </c>
      <c r="D863" s="2">
        <f t="shared" si="13"/>
        <v>22</v>
      </c>
      <c r="E863" s="2">
        <v>22</v>
      </c>
      <c r="F863" t="s">
        <v>16</v>
      </c>
      <c r="G863">
        <v>13</v>
      </c>
      <c r="H863" t="s">
        <v>66</v>
      </c>
      <c r="I863">
        <v>7.5</v>
      </c>
      <c r="J863" t="s">
        <v>78</v>
      </c>
      <c r="K863">
        <v>2.75</v>
      </c>
      <c r="M863" t="s">
        <v>19</v>
      </c>
      <c r="N863" s="7">
        <v>0</v>
      </c>
      <c r="O863" s="7">
        <v>3</v>
      </c>
      <c r="P863" s="7">
        <v>4</v>
      </c>
      <c r="Q863" s="7">
        <v>4</v>
      </c>
    </row>
    <row r="864" spans="1:17">
      <c r="A864" s="5">
        <v>42137</v>
      </c>
      <c r="B864" s="6">
        <v>30</v>
      </c>
      <c r="C864" s="6">
        <v>21</v>
      </c>
      <c r="D864" s="2">
        <f t="shared" si="13"/>
        <v>25.5</v>
      </c>
      <c r="E864" s="2">
        <v>25.5</v>
      </c>
      <c r="F864" t="s">
        <v>38</v>
      </c>
      <c r="G864">
        <v>12.5</v>
      </c>
      <c r="H864" t="s">
        <v>59</v>
      </c>
      <c r="I864">
        <v>6</v>
      </c>
      <c r="J864" t="s">
        <v>36</v>
      </c>
      <c r="K864">
        <v>1</v>
      </c>
      <c r="M864" t="s">
        <v>19</v>
      </c>
      <c r="N864" s="7">
        <v>0</v>
      </c>
      <c r="O864" s="7">
        <v>3</v>
      </c>
      <c r="P864" s="7">
        <v>4</v>
      </c>
      <c r="Q864" s="7">
        <v>4</v>
      </c>
    </row>
    <row r="865" spans="1:17">
      <c r="A865" s="5">
        <v>42138</v>
      </c>
      <c r="B865" s="6">
        <v>27</v>
      </c>
      <c r="C865" s="6">
        <v>20</v>
      </c>
      <c r="D865" s="2">
        <f t="shared" si="13"/>
        <v>23.5</v>
      </c>
      <c r="E865" s="2">
        <v>23.5</v>
      </c>
      <c r="F865" t="s">
        <v>110</v>
      </c>
      <c r="G865">
        <v>10</v>
      </c>
      <c r="H865" t="s">
        <v>70</v>
      </c>
      <c r="I865">
        <v>7</v>
      </c>
      <c r="J865" t="s">
        <v>36</v>
      </c>
      <c r="K865">
        <v>1</v>
      </c>
      <c r="M865" t="s">
        <v>19</v>
      </c>
      <c r="N865" s="7">
        <v>0</v>
      </c>
      <c r="O865" s="7">
        <v>3</v>
      </c>
      <c r="P865" s="7">
        <v>4</v>
      </c>
      <c r="Q865" s="7">
        <v>4</v>
      </c>
    </row>
    <row r="866" spans="1:17">
      <c r="A866" s="5">
        <v>42139</v>
      </c>
      <c r="B866" s="6">
        <v>27</v>
      </c>
      <c r="C866" s="6">
        <v>18</v>
      </c>
      <c r="D866" s="2">
        <f t="shared" si="13"/>
        <v>22.5</v>
      </c>
      <c r="E866" s="2">
        <v>22.5</v>
      </c>
      <c r="F866" t="s">
        <v>136</v>
      </c>
      <c r="G866">
        <v>7.5</v>
      </c>
      <c r="H866" t="s">
        <v>113</v>
      </c>
      <c r="I866">
        <v>5</v>
      </c>
      <c r="J866" t="s">
        <v>36</v>
      </c>
      <c r="K866">
        <v>1</v>
      </c>
      <c r="M866" t="s">
        <v>19</v>
      </c>
      <c r="N866" s="7">
        <v>0</v>
      </c>
      <c r="O866" s="7">
        <v>3</v>
      </c>
      <c r="P866" s="7">
        <v>4</v>
      </c>
      <c r="Q866" s="7">
        <v>4</v>
      </c>
    </row>
    <row r="867" spans="1:17">
      <c r="A867" s="5">
        <v>42140</v>
      </c>
      <c r="B867" s="6">
        <v>24</v>
      </c>
      <c r="C867" s="6">
        <v>16</v>
      </c>
      <c r="D867" s="2">
        <f t="shared" si="13"/>
        <v>20</v>
      </c>
      <c r="E867" s="2">
        <v>20</v>
      </c>
      <c r="F867" t="s">
        <v>37</v>
      </c>
      <c r="G867">
        <v>12</v>
      </c>
      <c r="H867" t="s">
        <v>33</v>
      </c>
      <c r="I867">
        <v>3.5</v>
      </c>
      <c r="J867" t="s">
        <v>36</v>
      </c>
      <c r="K867">
        <v>1</v>
      </c>
      <c r="M867" t="s">
        <v>19</v>
      </c>
      <c r="N867" s="7">
        <v>0</v>
      </c>
      <c r="O867" s="7">
        <v>3</v>
      </c>
      <c r="P867" s="7">
        <v>4</v>
      </c>
      <c r="Q867" s="7">
        <v>4</v>
      </c>
    </row>
    <row r="868" spans="1:17">
      <c r="A868" s="5">
        <v>42141</v>
      </c>
      <c r="B868" s="6">
        <v>25</v>
      </c>
      <c r="C868" s="6">
        <v>18</v>
      </c>
      <c r="D868" s="2">
        <f t="shared" si="13"/>
        <v>21.5</v>
      </c>
      <c r="E868" s="2">
        <v>21.5</v>
      </c>
      <c r="F868" t="s">
        <v>117</v>
      </c>
      <c r="G868">
        <v>11</v>
      </c>
      <c r="H868" t="s">
        <v>35</v>
      </c>
      <c r="I868">
        <v>4.5</v>
      </c>
      <c r="J868" t="s">
        <v>36</v>
      </c>
      <c r="K868">
        <v>1</v>
      </c>
      <c r="M868" t="s">
        <v>19</v>
      </c>
      <c r="N868" s="7">
        <v>0</v>
      </c>
      <c r="O868" s="7">
        <v>3</v>
      </c>
      <c r="P868" s="7">
        <v>4</v>
      </c>
      <c r="Q868" s="7">
        <v>4</v>
      </c>
    </row>
    <row r="869" spans="1:17">
      <c r="A869" s="5">
        <v>42142</v>
      </c>
      <c r="B869" s="6">
        <v>24</v>
      </c>
      <c r="C869" s="6">
        <v>20</v>
      </c>
      <c r="D869" s="2">
        <f t="shared" si="13"/>
        <v>22</v>
      </c>
      <c r="E869" s="2">
        <v>22</v>
      </c>
      <c r="F869" t="s">
        <v>146</v>
      </c>
      <c r="G869">
        <v>10.5</v>
      </c>
      <c r="H869" t="s">
        <v>151</v>
      </c>
      <c r="I869">
        <v>4.5</v>
      </c>
      <c r="J869" t="s">
        <v>36</v>
      </c>
      <c r="K869">
        <v>1</v>
      </c>
      <c r="M869" t="s">
        <v>19</v>
      </c>
      <c r="N869" s="7">
        <v>0</v>
      </c>
      <c r="O869" s="7">
        <v>3</v>
      </c>
      <c r="P869" s="7">
        <v>4</v>
      </c>
      <c r="Q869" s="7">
        <v>4</v>
      </c>
    </row>
    <row r="870" spans="1:17">
      <c r="A870" s="5">
        <v>42143</v>
      </c>
      <c r="B870" s="6">
        <v>28</v>
      </c>
      <c r="C870" s="6">
        <v>17</v>
      </c>
      <c r="D870" s="2">
        <f t="shared" si="13"/>
        <v>22.5</v>
      </c>
      <c r="E870" s="2">
        <v>22.5</v>
      </c>
      <c r="F870" t="s">
        <v>37</v>
      </c>
      <c r="G870">
        <v>12</v>
      </c>
      <c r="H870" t="s">
        <v>39</v>
      </c>
      <c r="I870">
        <v>5</v>
      </c>
      <c r="J870" t="s">
        <v>36</v>
      </c>
      <c r="K870">
        <v>1</v>
      </c>
      <c r="M870" t="s">
        <v>19</v>
      </c>
      <c r="N870" s="7">
        <v>0</v>
      </c>
      <c r="O870" s="7">
        <v>3</v>
      </c>
      <c r="P870" s="7">
        <v>4</v>
      </c>
      <c r="Q870" s="7">
        <v>4</v>
      </c>
    </row>
    <row r="871" spans="1:17">
      <c r="A871" s="5">
        <v>42144</v>
      </c>
      <c r="B871" s="6">
        <v>26</v>
      </c>
      <c r="C871" s="6">
        <v>17</v>
      </c>
      <c r="D871" s="2">
        <f t="shared" si="13"/>
        <v>21.5</v>
      </c>
      <c r="E871" s="2">
        <v>21.5</v>
      </c>
      <c r="F871" t="s">
        <v>37</v>
      </c>
      <c r="G871">
        <v>12</v>
      </c>
      <c r="H871" t="s">
        <v>33</v>
      </c>
      <c r="I871">
        <v>3.5</v>
      </c>
      <c r="J871" t="s">
        <v>36</v>
      </c>
      <c r="K871">
        <v>1</v>
      </c>
      <c r="M871" t="s">
        <v>19</v>
      </c>
      <c r="N871" s="7">
        <v>0</v>
      </c>
      <c r="O871" s="7">
        <v>3</v>
      </c>
      <c r="P871" s="7">
        <v>4</v>
      </c>
      <c r="Q871" s="7">
        <v>4</v>
      </c>
    </row>
    <row r="872" spans="1:17">
      <c r="A872" s="5">
        <v>42145</v>
      </c>
      <c r="B872" s="6">
        <v>25</v>
      </c>
      <c r="C872" s="6">
        <v>17</v>
      </c>
      <c r="D872" s="2">
        <f t="shared" si="13"/>
        <v>21</v>
      </c>
      <c r="E872" s="2">
        <v>21</v>
      </c>
      <c r="F872" t="s">
        <v>16</v>
      </c>
      <c r="G872">
        <v>13</v>
      </c>
      <c r="H872" t="s">
        <v>62</v>
      </c>
      <c r="I872">
        <v>4</v>
      </c>
      <c r="J872" t="s">
        <v>36</v>
      </c>
      <c r="K872">
        <v>1</v>
      </c>
      <c r="M872" t="s">
        <v>19</v>
      </c>
      <c r="N872" s="7">
        <v>0</v>
      </c>
      <c r="O872" s="7">
        <v>3</v>
      </c>
      <c r="P872" s="7">
        <v>4</v>
      </c>
      <c r="Q872" s="7">
        <v>4</v>
      </c>
    </row>
    <row r="873" spans="1:17">
      <c r="A873" s="5">
        <v>42146</v>
      </c>
      <c r="B873" s="6">
        <v>26</v>
      </c>
      <c r="C873" s="6">
        <v>19</v>
      </c>
      <c r="D873" s="2">
        <f t="shared" si="13"/>
        <v>22.5</v>
      </c>
      <c r="E873" s="2">
        <v>22.5</v>
      </c>
      <c r="F873" t="s">
        <v>58</v>
      </c>
      <c r="G873">
        <v>12</v>
      </c>
      <c r="H873" t="s">
        <v>39</v>
      </c>
      <c r="I873">
        <v>5</v>
      </c>
      <c r="J873" t="s">
        <v>36</v>
      </c>
      <c r="K873">
        <v>1</v>
      </c>
      <c r="M873" t="s">
        <v>19</v>
      </c>
      <c r="N873" s="7">
        <v>0</v>
      </c>
      <c r="O873" s="7">
        <v>3</v>
      </c>
      <c r="P873" s="7">
        <v>4</v>
      </c>
      <c r="Q873" s="7">
        <v>4</v>
      </c>
    </row>
    <row r="874" spans="1:17">
      <c r="A874" s="5">
        <v>42147</v>
      </c>
      <c r="B874" s="6">
        <v>24</v>
      </c>
      <c r="C874" s="6">
        <v>19</v>
      </c>
      <c r="D874" s="2">
        <f t="shared" si="13"/>
        <v>21.5</v>
      </c>
      <c r="E874" s="2">
        <v>21.5</v>
      </c>
      <c r="F874" t="s">
        <v>49</v>
      </c>
      <c r="G874">
        <v>11.5</v>
      </c>
      <c r="H874" t="s">
        <v>62</v>
      </c>
      <c r="I874">
        <v>4</v>
      </c>
      <c r="J874" t="s">
        <v>36</v>
      </c>
      <c r="K874">
        <v>1</v>
      </c>
      <c r="M874" t="s">
        <v>19</v>
      </c>
      <c r="N874" s="7">
        <v>0</v>
      </c>
      <c r="O874" s="7">
        <v>3</v>
      </c>
      <c r="P874" s="7">
        <v>4</v>
      </c>
      <c r="Q874" s="7">
        <v>4</v>
      </c>
    </row>
    <row r="875" spans="1:17">
      <c r="A875" s="5">
        <v>42148</v>
      </c>
      <c r="B875" s="6">
        <v>24</v>
      </c>
      <c r="C875" s="6">
        <v>18</v>
      </c>
      <c r="D875" s="2">
        <f t="shared" si="13"/>
        <v>21</v>
      </c>
      <c r="E875" s="2">
        <v>21</v>
      </c>
      <c r="F875" t="s">
        <v>49</v>
      </c>
      <c r="G875">
        <v>11.5</v>
      </c>
      <c r="H875" t="s">
        <v>39</v>
      </c>
      <c r="I875">
        <v>5</v>
      </c>
      <c r="J875" t="s">
        <v>36</v>
      </c>
      <c r="K875">
        <v>1</v>
      </c>
      <c r="M875" t="s">
        <v>19</v>
      </c>
      <c r="N875" s="7">
        <v>0</v>
      </c>
      <c r="O875" s="7">
        <v>3</v>
      </c>
      <c r="P875" s="7">
        <v>4</v>
      </c>
      <c r="Q875" s="7">
        <v>4</v>
      </c>
    </row>
    <row r="876" spans="1:17">
      <c r="A876" s="5">
        <v>42149</v>
      </c>
      <c r="B876" s="6">
        <v>27</v>
      </c>
      <c r="C876" s="6">
        <v>19</v>
      </c>
      <c r="D876" s="2">
        <f t="shared" si="13"/>
        <v>23</v>
      </c>
      <c r="E876" s="2">
        <v>23</v>
      </c>
      <c r="F876" t="s">
        <v>29</v>
      </c>
      <c r="G876">
        <v>12.5</v>
      </c>
      <c r="H876" t="s">
        <v>35</v>
      </c>
      <c r="I876">
        <v>4.5</v>
      </c>
      <c r="J876" t="s">
        <v>36</v>
      </c>
      <c r="K876">
        <v>1</v>
      </c>
      <c r="M876" t="s">
        <v>19</v>
      </c>
      <c r="N876" s="7">
        <v>0</v>
      </c>
      <c r="O876" s="7">
        <v>3</v>
      </c>
      <c r="P876" s="7">
        <v>4</v>
      </c>
      <c r="Q876" s="7">
        <v>4</v>
      </c>
    </row>
    <row r="877" spans="1:17">
      <c r="A877" s="5">
        <v>42150</v>
      </c>
      <c r="B877" s="6">
        <v>26</v>
      </c>
      <c r="C877" s="6">
        <v>20</v>
      </c>
      <c r="D877" s="2">
        <f t="shared" si="13"/>
        <v>23</v>
      </c>
      <c r="E877" s="2">
        <v>23</v>
      </c>
      <c r="F877" t="s">
        <v>20</v>
      </c>
      <c r="G877">
        <v>11.5</v>
      </c>
      <c r="H877" t="s">
        <v>39</v>
      </c>
      <c r="I877">
        <v>5</v>
      </c>
      <c r="J877" t="s">
        <v>36</v>
      </c>
      <c r="K877">
        <v>1</v>
      </c>
      <c r="M877" t="s">
        <v>19</v>
      </c>
      <c r="N877" s="7">
        <v>0</v>
      </c>
      <c r="O877" s="7">
        <v>3</v>
      </c>
      <c r="P877" s="7">
        <v>4</v>
      </c>
      <c r="Q877" s="7">
        <v>4</v>
      </c>
    </row>
    <row r="878" spans="1:17">
      <c r="A878" s="5">
        <v>42151</v>
      </c>
      <c r="B878" s="6">
        <v>24</v>
      </c>
      <c r="C878" s="6">
        <v>20</v>
      </c>
      <c r="D878" s="2">
        <f t="shared" si="13"/>
        <v>22</v>
      </c>
      <c r="E878" s="2">
        <v>22</v>
      </c>
      <c r="F878" t="s">
        <v>110</v>
      </c>
      <c r="G878">
        <v>10</v>
      </c>
      <c r="H878" t="s">
        <v>39</v>
      </c>
      <c r="I878">
        <v>5</v>
      </c>
      <c r="J878" t="s">
        <v>36</v>
      </c>
      <c r="K878">
        <v>1</v>
      </c>
      <c r="M878" t="s">
        <v>19</v>
      </c>
      <c r="N878" s="7">
        <v>0</v>
      </c>
      <c r="O878" s="7">
        <v>3</v>
      </c>
      <c r="P878" s="7">
        <v>4</v>
      </c>
      <c r="Q878" s="7">
        <v>4</v>
      </c>
    </row>
    <row r="879" spans="1:17">
      <c r="A879" s="5">
        <v>42152</v>
      </c>
      <c r="B879" s="6">
        <v>25</v>
      </c>
      <c r="C879" s="6">
        <v>21</v>
      </c>
      <c r="D879" s="2">
        <f t="shared" si="13"/>
        <v>23</v>
      </c>
      <c r="E879" s="2">
        <v>23</v>
      </c>
      <c r="F879" t="s">
        <v>40</v>
      </c>
      <c r="G879">
        <v>10</v>
      </c>
      <c r="H879" t="s">
        <v>33</v>
      </c>
      <c r="I879">
        <v>3.5</v>
      </c>
      <c r="J879" t="s">
        <v>36</v>
      </c>
      <c r="K879">
        <v>1</v>
      </c>
      <c r="M879" t="s">
        <v>19</v>
      </c>
      <c r="N879" s="7">
        <v>0</v>
      </c>
      <c r="O879" s="7">
        <v>3</v>
      </c>
      <c r="P879" s="7">
        <v>4</v>
      </c>
      <c r="Q879" s="7">
        <v>4</v>
      </c>
    </row>
    <row r="880" spans="1:17">
      <c r="A880" s="5">
        <v>42153</v>
      </c>
      <c r="B880" s="6">
        <v>24</v>
      </c>
      <c r="C880" s="6">
        <v>20</v>
      </c>
      <c r="D880" s="2">
        <f t="shared" si="13"/>
        <v>22</v>
      </c>
      <c r="E880" s="2">
        <v>22</v>
      </c>
      <c r="F880" t="s">
        <v>50</v>
      </c>
      <c r="G880">
        <v>8.5</v>
      </c>
      <c r="H880" t="s">
        <v>39</v>
      </c>
      <c r="I880">
        <v>5</v>
      </c>
      <c r="J880" t="s">
        <v>36</v>
      </c>
      <c r="K880">
        <v>1</v>
      </c>
      <c r="M880" t="s">
        <v>19</v>
      </c>
      <c r="N880" s="7">
        <v>0</v>
      </c>
      <c r="O880" s="7">
        <v>3</v>
      </c>
      <c r="P880" s="7">
        <v>4</v>
      </c>
      <c r="Q880" s="7">
        <v>4</v>
      </c>
    </row>
    <row r="881" spans="1:17">
      <c r="A881" s="5">
        <v>42154</v>
      </c>
      <c r="B881" s="6">
        <v>25</v>
      </c>
      <c r="C881" s="6">
        <v>19</v>
      </c>
      <c r="D881" s="2">
        <f t="shared" si="13"/>
        <v>22</v>
      </c>
      <c r="E881" s="2">
        <v>22</v>
      </c>
      <c r="F881" t="s">
        <v>49</v>
      </c>
      <c r="G881">
        <v>11.5</v>
      </c>
      <c r="H881" t="s">
        <v>27</v>
      </c>
      <c r="I881">
        <v>3</v>
      </c>
      <c r="J881" t="s">
        <v>36</v>
      </c>
      <c r="K881">
        <v>1</v>
      </c>
      <c r="M881" t="s">
        <v>19</v>
      </c>
      <c r="N881" s="7">
        <v>0</v>
      </c>
      <c r="O881" s="7">
        <v>3</v>
      </c>
      <c r="P881" s="7">
        <v>4</v>
      </c>
      <c r="Q881" s="7">
        <v>4</v>
      </c>
    </row>
    <row r="882" spans="1:17">
      <c r="A882" s="5">
        <v>42155</v>
      </c>
      <c r="B882" s="6">
        <v>27</v>
      </c>
      <c r="C882" s="6">
        <v>20</v>
      </c>
      <c r="D882" s="2">
        <f t="shared" si="13"/>
        <v>23.5</v>
      </c>
      <c r="E882" s="2">
        <v>23.5</v>
      </c>
      <c r="F882" t="s">
        <v>29</v>
      </c>
      <c r="G882">
        <v>12.5</v>
      </c>
      <c r="H882" t="s">
        <v>35</v>
      </c>
      <c r="I882">
        <v>4.5</v>
      </c>
      <c r="J882" t="s">
        <v>36</v>
      </c>
      <c r="K882">
        <v>1</v>
      </c>
      <c r="M882" t="s">
        <v>19</v>
      </c>
      <c r="N882" s="7">
        <v>0</v>
      </c>
      <c r="O882" s="7">
        <v>3</v>
      </c>
      <c r="P882" s="7">
        <v>4</v>
      </c>
      <c r="Q882" s="7">
        <v>4</v>
      </c>
    </row>
    <row r="883" spans="1:17">
      <c r="A883" s="5">
        <v>42156</v>
      </c>
      <c r="B883" s="6">
        <v>29</v>
      </c>
      <c r="C883" s="6">
        <v>22</v>
      </c>
      <c r="D883" s="2">
        <f t="shared" si="13"/>
        <v>25.5</v>
      </c>
      <c r="E883" s="2">
        <v>25.5</v>
      </c>
      <c r="F883" t="s">
        <v>131</v>
      </c>
      <c r="G883">
        <v>11.5</v>
      </c>
      <c r="H883" t="s">
        <v>39</v>
      </c>
      <c r="I883">
        <v>5</v>
      </c>
      <c r="J883" t="s">
        <v>36</v>
      </c>
      <c r="K883">
        <v>1</v>
      </c>
      <c r="M883" t="s">
        <v>19</v>
      </c>
      <c r="N883" s="7">
        <v>0</v>
      </c>
      <c r="O883" s="7">
        <v>4</v>
      </c>
      <c r="P883" s="7">
        <v>4</v>
      </c>
      <c r="Q883" s="7">
        <v>4</v>
      </c>
    </row>
    <row r="884" spans="1:17">
      <c r="A884" s="5">
        <v>42157</v>
      </c>
      <c r="B884" s="6">
        <v>25</v>
      </c>
      <c r="C884" s="6">
        <v>21</v>
      </c>
      <c r="D884" s="2">
        <f t="shared" si="13"/>
        <v>23</v>
      </c>
      <c r="E884" s="2">
        <v>23</v>
      </c>
      <c r="F884" t="s">
        <v>96</v>
      </c>
      <c r="G884">
        <v>5</v>
      </c>
      <c r="H884" t="s">
        <v>115</v>
      </c>
      <c r="I884">
        <v>4</v>
      </c>
      <c r="J884" t="s">
        <v>36</v>
      </c>
      <c r="K884">
        <v>1</v>
      </c>
      <c r="M884" t="s">
        <v>19</v>
      </c>
      <c r="N884" s="7">
        <v>0</v>
      </c>
      <c r="O884" s="7">
        <v>4</v>
      </c>
      <c r="P884" s="7">
        <v>4</v>
      </c>
      <c r="Q884" s="7">
        <v>4</v>
      </c>
    </row>
    <row r="885" spans="1:17">
      <c r="A885" s="5">
        <v>42158</v>
      </c>
      <c r="B885" s="6">
        <v>25</v>
      </c>
      <c r="C885" s="6">
        <v>20</v>
      </c>
      <c r="D885" s="2">
        <f t="shared" si="13"/>
        <v>22.5</v>
      </c>
      <c r="E885" s="2">
        <v>22.5</v>
      </c>
      <c r="F885" t="s">
        <v>49</v>
      </c>
      <c r="G885">
        <v>11.5</v>
      </c>
      <c r="H885" t="s">
        <v>27</v>
      </c>
      <c r="I885">
        <v>3</v>
      </c>
      <c r="J885" t="s">
        <v>36</v>
      </c>
      <c r="K885">
        <v>1</v>
      </c>
      <c r="M885" t="s">
        <v>19</v>
      </c>
      <c r="N885" s="7">
        <v>0</v>
      </c>
      <c r="O885" s="7">
        <v>4</v>
      </c>
      <c r="P885" s="7">
        <v>4</v>
      </c>
      <c r="Q885" s="7">
        <v>4</v>
      </c>
    </row>
    <row r="886" spans="1:17">
      <c r="A886" s="5">
        <v>42159</v>
      </c>
      <c r="B886" s="6">
        <v>26</v>
      </c>
      <c r="C886" s="6">
        <v>19</v>
      </c>
      <c r="D886" s="2">
        <f t="shared" si="13"/>
        <v>22.5</v>
      </c>
      <c r="E886" s="2">
        <v>22.5</v>
      </c>
      <c r="F886" t="s">
        <v>56</v>
      </c>
      <c r="G886">
        <v>10.5</v>
      </c>
      <c r="H886" t="s">
        <v>48</v>
      </c>
      <c r="I886">
        <v>5.5</v>
      </c>
      <c r="J886" t="s">
        <v>36</v>
      </c>
      <c r="K886">
        <v>1</v>
      </c>
      <c r="M886" t="s">
        <v>19</v>
      </c>
      <c r="N886" s="7">
        <v>0</v>
      </c>
      <c r="O886" s="7">
        <v>4</v>
      </c>
      <c r="P886" s="7">
        <v>4</v>
      </c>
      <c r="Q886" s="7">
        <v>4</v>
      </c>
    </row>
    <row r="887" spans="1:17">
      <c r="A887" s="5">
        <v>42160</v>
      </c>
      <c r="B887" s="6">
        <v>28</v>
      </c>
      <c r="C887" s="6">
        <v>20</v>
      </c>
      <c r="D887" s="2">
        <f t="shared" si="13"/>
        <v>24</v>
      </c>
      <c r="E887" s="2">
        <v>24</v>
      </c>
      <c r="F887" t="s">
        <v>29</v>
      </c>
      <c r="G887">
        <v>12.5</v>
      </c>
      <c r="H887" t="s">
        <v>44</v>
      </c>
      <c r="I887">
        <v>7</v>
      </c>
      <c r="J887" t="s">
        <v>36</v>
      </c>
      <c r="K887">
        <v>1</v>
      </c>
      <c r="M887" t="s">
        <v>19</v>
      </c>
      <c r="N887" s="7">
        <v>0</v>
      </c>
      <c r="O887" s="7">
        <v>4</v>
      </c>
      <c r="P887" s="7">
        <v>4</v>
      </c>
      <c r="Q887" s="7">
        <v>4</v>
      </c>
    </row>
    <row r="888" spans="1:17">
      <c r="A888" s="5">
        <v>42161</v>
      </c>
      <c r="B888" s="6">
        <v>30</v>
      </c>
      <c r="C888" s="6">
        <v>22</v>
      </c>
      <c r="D888" s="2">
        <f t="shared" si="13"/>
        <v>26</v>
      </c>
      <c r="E888" s="2">
        <v>26</v>
      </c>
      <c r="F888" t="s">
        <v>38</v>
      </c>
      <c r="G888">
        <v>12.5</v>
      </c>
      <c r="H888" t="s">
        <v>92</v>
      </c>
      <c r="I888">
        <v>5.5</v>
      </c>
      <c r="J888" t="s">
        <v>36</v>
      </c>
      <c r="K888">
        <v>1</v>
      </c>
      <c r="M888" t="s">
        <v>19</v>
      </c>
      <c r="N888" s="7">
        <v>0</v>
      </c>
      <c r="O888" s="7">
        <v>4</v>
      </c>
      <c r="P888" s="7">
        <v>4</v>
      </c>
      <c r="Q888" s="7">
        <v>4</v>
      </c>
    </row>
    <row r="889" spans="1:17">
      <c r="A889" s="5">
        <v>42162</v>
      </c>
      <c r="B889" s="6">
        <v>26</v>
      </c>
      <c r="C889" s="6">
        <v>21</v>
      </c>
      <c r="D889" s="2">
        <f t="shared" si="13"/>
        <v>23.5</v>
      </c>
      <c r="E889" s="2">
        <v>23.5</v>
      </c>
      <c r="F889" t="s">
        <v>86</v>
      </c>
      <c r="G889">
        <v>8</v>
      </c>
      <c r="H889" t="s">
        <v>39</v>
      </c>
      <c r="I889">
        <v>5</v>
      </c>
      <c r="J889" t="s">
        <v>36</v>
      </c>
      <c r="K889">
        <v>1</v>
      </c>
      <c r="M889" t="s">
        <v>19</v>
      </c>
      <c r="N889" s="7">
        <v>0</v>
      </c>
      <c r="O889" s="7">
        <v>4</v>
      </c>
      <c r="P889" s="7">
        <v>4</v>
      </c>
      <c r="Q889" s="7">
        <v>4</v>
      </c>
    </row>
    <row r="890" spans="1:17">
      <c r="A890" s="5">
        <v>42163</v>
      </c>
      <c r="B890" s="6">
        <v>24</v>
      </c>
      <c r="C890" s="6">
        <v>20</v>
      </c>
      <c r="D890" s="2">
        <f t="shared" si="13"/>
        <v>22</v>
      </c>
      <c r="E890" s="2">
        <v>22</v>
      </c>
      <c r="F890" t="s">
        <v>89</v>
      </c>
      <c r="G890">
        <v>8.5</v>
      </c>
      <c r="H890" t="s">
        <v>27</v>
      </c>
      <c r="I890">
        <v>3</v>
      </c>
      <c r="J890" t="s">
        <v>36</v>
      </c>
      <c r="K890">
        <v>1</v>
      </c>
      <c r="M890" t="s">
        <v>19</v>
      </c>
      <c r="N890" s="7">
        <v>0</v>
      </c>
      <c r="O890" s="7">
        <v>4</v>
      </c>
      <c r="P890" s="7">
        <v>4</v>
      </c>
      <c r="Q890" s="7">
        <v>4</v>
      </c>
    </row>
    <row r="891" spans="1:17">
      <c r="A891" s="5">
        <v>42164</v>
      </c>
      <c r="B891" s="6">
        <v>25</v>
      </c>
      <c r="C891" s="6">
        <v>21</v>
      </c>
      <c r="D891" s="2">
        <f t="shared" si="13"/>
        <v>23</v>
      </c>
      <c r="E891" s="2">
        <v>23</v>
      </c>
      <c r="F891" t="s">
        <v>135</v>
      </c>
      <c r="G891">
        <v>10.5</v>
      </c>
      <c r="H891" t="s">
        <v>35</v>
      </c>
      <c r="I891">
        <v>4.5</v>
      </c>
      <c r="J891" t="s">
        <v>36</v>
      </c>
      <c r="K891">
        <v>1</v>
      </c>
      <c r="M891" t="s">
        <v>19</v>
      </c>
      <c r="N891" s="7">
        <v>0</v>
      </c>
      <c r="O891" s="7">
        <v>4</v>
      </c>
      <c r="P891" s="7">
        <v>4</v>
      </c>
      <c r="Q891" s="7">
        <v>4</v>
      </c>
    </row>
    <row r="892" spans="1:17">
      <c r="A892" s="5">
        <v>42165</v>
      </c>
      <c r="B892" s="6">
        <v>26</v>
      </c>
      <c r="C892" s="6">
        <v>23</v>
      </c>
      <c r="D892" s="2">
        <f t="shared" si="13"/>
        <v>24.5</v>
      </c>
      <c r="E892" s="2">
        <v>24.5</v>
      </c>
      <c r="F892" t="s">
        <v>63</v>
      </c>
      <c r="G892">
        <v>10</v>
      </c>
      <c r="H892" t="s">
        <v>125</v>
      </c>
      <c r="I892">
        <v>6</v>
      </c>
      <c r="J892" t="s">
        <v>36</v>
      </c>
      <c r="K892">
        <v>1</v>
      </c>
      <c r="M892" t="s">
        <v>19</v>
      </c>
      <c r="N892" s="7">
        <v>0</v>
      </c>
      <c r="O892" s="7">
        <v>4</v>
      </c>
      <c r="P892" s="7">
        <v>4</v>
      </c>
      <c r="Q892" s="7">
        <v>4</v>
      </c>
    </row>
    <row r="893" spans="1:17">
      <c r="A893" s="5">
        <v>42166</v>
      </c>
      <c r="B893" s="6">
        <v>31</v>
      </c>
      <c r="C893" s="6">
        <v>23</v>
      </c>
      <c r="D893" s="2">
        <f t="shared" si="13"/>
        <v>27</v>
      </c>
      <c r="E893" s="2">
        <v>27</v>
      </c>
      <c r="F893" t="s">
        <v>37</v>
      </c>
      <c r="G893">
        <v>12</v>
      </c>
      <c r="H893" t="s">
        <v>70</v>
      </c>
      <c r="I893">
        <v>7</v>
      </c>
      <c r="J893" t="s">
        <v>36</v>
      </c>
      <c r="K893">
        <v>1</v>
      </c>
      <c r="M893" t="s">
        <v>19</v>
      </c>
      <c r="N893" s="7">
        <v>0</v>
      </c>
      <c r="O893" s="7">
        <v>4</v>
      </c>
      <c r="P893" s="7">
        <v>4</v>
      </c>
      <c r="Q893" s="7">
        <v>4</v>
      </c>
    </row>
    <row r="894" spans="1:17">
      <c r="A894" s="5">
        <v>42167</v>
      </c>
      <c r="B894" s="6">
        <v>34</v>
      </c>
      <c r="C894" s="6">
        <v>24</v>
      </c>
      <c r="D894" s="2">
        <f t="shared" si="13"/>
        <v>29</v>
      </c>
      <c r="E894" s="2">
        <v>29</v>
      </c>
      <c r="F894" t="s">
        <v>37</v>
      </c>
      <c r="G894">
        <v>12</v>
      </c>
      <c r="H894" t="s">
        <v>70</v>
      </c>
      <c r="I894">
        <v>7</v>
      </c>
      <c r="J894" t="s">
        <v>36</v>
      </c>
      <c r="K894">
        <v>1</v>
      </c>
      <c r="M894" t="s">
        <v>19</v>
      </c>
      <c r="N894" s="7">
        <v>0</v>
      </c>
      <c r="O894" s="7">
        <v>4</v>
      </c>
      <c r="P894" s="7">
        <v>4</v>
      </c>
      <c r="Q894" s="7">
        <v>4</v>
      </c>
    </row>
    <row r="895" spans="1:17">
      <c r="A895" s="5">
        <v>42168</v>
      </c>
      <c r="B895" s="6">
        <v>31</v>
      </c>
      <c r="C895" s="6">
        <v>24</v>
      </c>
      <c r="D895" s="2">
        <f t="shared" si="13"/>
        <v>27.5</v>
      </c>
      <c r="E895" s="2">
        <v>27.5</v>
      </c>
      <c r="F895" t="s">
        <v>20</v>
      </c>
      <c r="G895">
        <v>11.5</v>
      </c>
      <c r="H895" t="s">
        <v>70</v>
      </c>
      <c r="I895">
        <v>7</v>
      </c>
      <c r="J895" t="s">
        <v>36</v>
      </c>
      <c r="K895">
        <v>1</v>
      </c>
      <c r="M895" t="s">
        <v>19</v>
      </c>
      <c r="N895" s="7">
        <v>0</v>
      </c>
      <c r="O895" s="7">
        <v>4</v>
      </c>
      <c r="P895" s="7">
        <v>4</v>
      </c>
      <c r="Q895" s="7">
        <v>4</v>
      </c>
    </row>
    <row r="896" spans="1:17">
      <c r="A896" s="5">
        <v>42169</v>
      </c>
      <c r="B896" s="6">
        <v>30</v>
      </c>
      <c r="C896" s="6">
        <v>23</v>
      </c>
      <c r="D896" s="2">
        <f t="shared" si="13"/>
        <v>26.5</v>
      </c>
      <c r="E896" s="2">
        <v>26.5</v>
      </c>
      <c r="F896" t="s">
        <v>124</v>
      </c>
      <c r="G896">
        <v>9.5</v>
      </c>
      <c r="H896" t="s">
        <v>71</v>
      </c>
      <c r="I896">
        <v>6.5</v>
      </c>
      <c r="J896" t="s">
        <v>36</v>
      </c>
      <c r="K896">
        <v>1</v>
      </c>
      <c r="M896" t="s">
        <v>19</v>
      </c>
      <c r="N896" s="7">
        <v>0</v>
      </c>
      <c r="O896" s="7">
        <v>4</v>
      </c>
      <c r="P896" s="7">
        <v>4</v>
      </c>
      <c r="Q896" s="7">
        <v>4</v>
      </c>
    </row>
    <row r="897" spans="1:17">
      <c r="A897" s="5">
        <v>42170</v>
      </c>
      <c r="B897" s="6">
        <v>27</v>
      </c>
      <c r="C897" s="6">
        <v>22</v>
      </c>
      <c r="D897" s="2">
        <f t="shared" si="13"/>
        <v>24.5</v>
      </c>
      <c r="E897" s="2">
        <v>24.5</v>
      </c>
      <c r="F897" t="s">
        <v>50</v>
      </c>
      <c r="G897">
        <v>8.5</v>
      </c>
      <c r="H897" t="s">
        <v>111</v>
      </c>
      <c r="I897">
        <v>3.5</v>
      </c>
      <c r="J897" t="s">
        <v>36</v>
      </c>
      <c r="K897">
        <v>1</v>
      </c>
      <c r="M897" t="s">
        <v>19</v>
      </c>
      <c r="N897" s="7">
        <v>0</v>
      </c>
      <c r="O897" s="7">
        <v>4</v>
      </c>
      <c r="P897" s="7">
        <v>4</v>
      </c>
      <c r="Q897" s="7">
        <v>4</v>
      </c>
    </row>
    <row r="898" spans="1:17">
      <c r="A898" s="5">
        <v>42171</v>
      </c>
      <c r="B898" s="6">
        <v>23</v>
      </c>
      <c r="C898" s="6">
        <v>21</v>
      </c>
      <c r="D898" s="2">
        <f t="shared" ref="D898:D961" si="14">(B898+C898)/2</f>
        <v>22</v>
      </c>
      <c r="E898" s="2">
        <v>22</v>
      </c>
      <c r="F898" t="s">
        <v>152</v>
      </c>
      <c r="G898">
        <v>5</v>
      </c>
      <c r="H898" t="s">
        <v>62</v>
      </c>
      <c r="I898">
        <v>4</v>
      </c>
      <c r="J898" t="s">
        <v>36</v>
      </c>
      <c r="K898">
        <v>1</v>
      </c>
      <c r="M898" t="s">
        <v>19</v>
      </c>
      <c r="N898" s="7">
        <v>0</v>
      </c>
      <c r="O898" s="7">
        <v>4</v>
      </c>
      <c r="P898" s="7">
        <v>4</v>
      </c>
      <c r="Q898" s="7">
        <v>4</v>
      </c>
    </row>
    <row r="899" spans="1:17">
      <c r="A899" s="5">
        <v>42172</v>
      </c>
      <c r="B899" s="6">
        <v>24</v>
      </c>
      <c r="C899" s="6">
        <v>20</v>
      </c>
      <c r="D899" s="2">
        <f t="shared" si="14"/>
        <v>22</v>
      </c>
      <c r="E899" s="2">
        <v>22</v>
      </c>
      <c r="F899" t="s">
        <v>153</v>
      </c>
      <c r="G899">
        <v>8.5</v>
      </c>
      <c r="H899" t="s">
        <v>30</v>
      </c>
      <c r="I899">
        <v>2.5</v>
      </c>
      <c r="J899" t="s">
        <v>36</v>
      </c>
      <c r="K899">
        <v>1</v>
      </c>
      <c r="M899" t="s">
        <v>19</v>
      </c>
      <c r="N899" s="7">
        <v>0</v>
      </c>
      <c r="O899" s="7">
        <v>4</v>
      </c>
      <c r="P899" s="7">
        <v>4</v>
      </c>
      <c r="Q899" s="7">
        <v>4</v>
      </c>
    </row>
    <row r="900" spans="1:17">
      <c r="A900" s="5">
        <v>42173</v>
      </c>
      <c r="B900" s="6">
        <v>24</v>
      </c>
      <c r="C900" s="6">
        <v>20</v>
      </c>
      <c r="D900" s="2">
        <f t="shared" si="14"/>
        <v>22</v>
      </c>
      <c r="E900" s="2">
        <v>22</v>
      </c>
      <c r="F900" t="s">
        <v>43</v>
      </c>
      <c r="G900">
        <v>10.5</v>
      </c>
      <c r="H900" t="s">
        <v>27</v>
      </c>
      <c r="I900">
        <v>3</v>
      </c>
      <c r="J900" t="s">
        <v>36</v>
      </c>
      <c r="K900">
        <v>1</v>
      </c>
      <c r="M900" t="s">
        <v>19</v>
      </c>
      <c r="N900" s="7">
        <v>0</v>
      </c>
      <c r="O900" s="7">
        <v>4</v>
      </c>
      <c r="P900" s="7">
        <v>4</v>
      </c>
      <c r="Q900" s="7">
        <v>4</v>
      </c>
    </row>
    <row r="901" spans="1:17">
      <c r="A901" s="5">
        <v>42174</v>
      </c>
      <c r="B901" s="6">
        <v>28</v>
      </c>
      <c r="C901" s="6">
        <v>21</v>
      </c>
      <c r="D901" s="2">
        <f t="shared" si="14"/>
        <v>24.5</v>
      </c>
      <c r="E901" s="2">
        <v>24.5</v>
      </c>
      <c r="F901" t="s">
        <v>37</v>
      </c>
      <c r="G901">
        <v>12</v>
      </c>
      <c r="H901" t="s">
        <v>46</v>
      </c>
      <c r="I901">
        <v>4</v>
      </c>
      <c r="J901" t="s">
        <v>36</v>
      </c>
      <c r="K901">
        <v>1</v>
      </c>
      <c r="M901" t="s">
        <v>19</v>
      </c>
      <c r="N901" s="7">
        <v>0</v>
      </c>
      <c r="O901" s="7">
        <v>4</v>
      </c>
      <c r="P901" s="7">
        <v>4</v>
      </c>
      <c r="Q901" s="7">
        <v>4</v>
      </c>
    </row>
    <row r="902" spans="1:17">
      <c r="A902" s="5">
        <v>42175</v>
      </c>
      <c r="B902" s="6">
        <v>29</v>
      </c>
      <c r="C902" s="6">
        <v>22</v>
      </c>
      <c r="D902" s="2">
        <f t="shared" si="14"/>
        <v>25.5</v>
      </c>
      <c r="E902" s="2">
        <v>25.5</v>
      </c>
      <c r="F902" t="s">
        <v>20</v>
      </c>
      <c r="G902">
        <v>11.5</v>
      </c>
      <c r="H902" t="s">
        <v>39</v>
      </c>
      <c r="I902">
        <v>5</v>
      </c>
      <c r="J902" t="s">
        <v>36</v>
      </c>
      <c r="K902">
        <v>1</v>
      </c>
      <c r="M902" t="s">
        <v>19</v>
      </c>
      <c r="N902" s="7">
        <v>0</v>
      </c>
      <c r="O902" s="7">
        <v>4</v>
      </c>
      <c r="P902" s="7">
        <v>4</v>
      </c>
      <c r="Q902" s="7">
        <v>4</v>
      </c>
    </row>
    <row r="903" spans="1:17">
      <c r="A903" s="5">
        <v>42176</v>
      </c>
      <c r="B903" s="6">
        <v>27</v>
      </c>
      <c r="C903" s="6">
        <v>21</v>
      </c>
      <c r="D903" s="2">
        <f t="shared" si="14"/>
        <v>24</v>
      </c>
      <c r="E903" s="2">
        <v>24</v>
      </c>
      <c r="F903" t="s">
        <v>41</v>
      </c>
      <c r="G903">
        <v>9</v>
      </c>
      <c r="H903" t="s">
        <v>39</v>
      </c>
      <c r="I903">
        <v>5</v>
      </c>
      <c r="J903" t="s">
        <v>36</v>
      </c>
      <c r="K903">
        <v>1</v>
      </c>
      <c r="M903" t="s">
        <v>19</v>
      </c>
      <c r="N903" s="7">
        <v>0</v>
      </c>
      <c r="O903" s="7">
        <v>4</v>
      </c>
      <c r="P903" s="7">
        <v>4</v>
      </c>
      <c r="Q903" s="7">
        <v>4</v>
      </c>
    </row>
    <row r="904" spans="1:17">
      <c r="A904" s="5">
        <v>42177</v>
      </c>
      <c r="B904" s="6">
        <v>24</v>
      </c>
      <c r="C904" s="6">
        <v>21</v>
      </c>
      <c r="D904" s="2">
        <f t="shared" si="14"/>
        <v>22.5</v>
      </c>
      <c r="E904" s="2">
        <v>22.5</v>
      </c>
      <c r="F904" t="s">
        <v>63</v>
      </c>
      <c r="G904">
        <v>10</v>
      </c>
      <c r="H904" t="s">
        <v>62</v>
      </c>
      <c r="I904">
        <v>4</v>
      </c>
      <c r="J904" t="s">
        <v>36</v>
      </c>
      <c r="K904">
        <v>1</v>
      </c>
      <c r="M904" t="s">
        <v>19</v>
      </c>
      <c r="N904" s="7">
        <v>0</v>
      </c>
      <c r="O904" s="7">
        <v>4</v>
      </c>
      <c r="P904" s="7">
        <v>4</v>
      </c>
      <c r="Q904" s="7">
        <v>4</v>
      </c>
    </row>
    <row r="905" spans="1:17">
      <c r="A905" s="5">
        <v>42178</v>
      </c>
      <c r="B905" s="6">
        <v>29</v>
      </c>
      <c r="C905" s="6">
        <v>24</v>
      </c>
      <c r="D905" s="2">
        <f t="shared" si="14"/>
        <v>26.5</v>
      </c>
      <c r="E905" s="2">
        <v>26.5</v>
      </c>
      <c r="F905" t="s">
        <v>135</v>
      </c>
      <c r="G905">
        <v>10.5</v>
      </c>
      <c r="H905" t="s">
        <v>33</v>
      </c>
      <c r="I905">
        <v>3.5</v>
      </c>
      <c r="J905" t="s">
        <v>36</v>
      </c>
      <c r="K905">
        <v>1</v>
      </c>
      <c r="M905" t="s">
        <v>19</v>
      </c>
      <c r="N905" s="7">
        <v>0</v>
      </c>
      <c r="O905" s="7">
        <v>4</v>
      </c>
      <c r="P905" s="7">
        <v>4</v>
      </c>
      <c r="Q905" s="7">
        <v>4</v>
      </c>
    </row>
    <row r="906" spans="1:17">
      <c r="A906" s="5">
        <v>42179</v>
      </c>
      <c r="B906" s="6">
        <v>31</v>
      </c>
      <c r="C906" s="6">
        <v>25</v>
      </c>
      <c r="D906" s="2">
        <f t="shared" si="14"/>
        <v>28</v>
      </c>
      <c r="E906" s="2">
        <v>28</v>
      </c>
      <c r="F906" t="s">
        <v>89</v>
      </c>
      <c r="G906">
        <v>8.5</v>
      </c>
      <c r="H906" t="s">
        <v>35</v>
      </c>
      <c r="I906">
        <v>4.5</v>
      </c>
      <c r="J906" t="s">
        <v>36</v>
      </c>
      <c r="K906">
        <v>1</v>
      </c>
      <c r="M906" t="s">
        <v>19</v>
      </c>
      <c r="N906" s="7">
        <v>0</v>
      </c>
      <c r="O906" s="7">
        <v>4</v>
      </c>
      <c r="P906" s="7">
        <v>4</v>
      </c>
      <c r="Q906" s="7">
        <v>4</v>
      </c>
    </row>
    <row r="907" spans="1:17">
      <c r="A907" s="5">
        <v>42180</v>
      </c>
      <c r="B907" s="6">
        <v>35</v>
      </c>
      <c r="C907" s="6">
        <v>24</v>
      </c>
      <c r="D907" s="2">
        <f t="shared" si="14"/>
        <v>29.5</v>
      </c>
      <c r="E907" s="2">
        <v>29.5</v>
      </c>
      <c r="F907" t="s">
        <v>95</v>
      </c>
      <c r="G907">
        <v>9</v>
      </c>
      <c r="H907" t="s">
        <v>94</v>
      </c>
      <c r="I907">
        <v>7.5</v>
      </c>
      <c r="J907" t="s">
        <v>36</v>
      </c>
      <c r="K907">
        <v>1</v>
      </c>
      <c r="M907" t="s">
        <v>19</v>
      </c>
      <c r="N907" s="7">
        <v>0</v>
      </c>
      <c r="O907" s="7">
        <v>4</v>
      </c>
      <c r="P907" s="7">
        <v>4</v>
      </c>
      <c r="Q907" s="7">
        <v>4</v>
      </c>
    </row>
    <row r="908" spans="1:17">
      <c r="A908" s="5">
        <v>42181</v>
      </c>
      <c r="B908" s="6">
        <v>26</v>
      </c>
      <c r="C908" s="6">
        <v>24</v>
      </c>
      <c r="D908" s="2">
        <f t="shared" si="14"/>
        <v>25</v>
      </c>
      <c r="E908" s="2">
        <v>25</v>
      </c>
      <c r="F908" t="s">
        <v>137</v>
      </c>
      <c r="G908">
        <v>7</v>
      </c>
      <c r="H908" t="s">
        <v>154</v>
      </c>
      <c r="I908">
        <v>3</v>
      </c>
      <c r="J908" t="s">
        <v>36</v>
      </c>
      <c r="K908">
        <v>1</v>
      </c>
      <c r="M908" t="s">
        <v>19</v>
      </c>
      <c r="N908" s="7">
        <v>0</v>
      </c>
      <c r="O908" s="7">
        <v>4</v>
      </c>
      <c r="P908" s="7">
        <v>4</v>
      </c>
      <c r="Q908" s="7">
        <v>4</v>
      </c>
    </row>
    <row r="909" spans="1:17">
      <c r="A909" s="5">
        <v>42182</v>
      </c>
      <c r="B909" s="6">
        <v>24</v>
      </c>
      <c r="C909" s="6">
        <v>22</v>
      </c>
      <c r="D909" s="2">
        <f t="shared" si="14"/>
        <v>23</v>
      </c>
      <c r="E909" s="2">
        <v>23</v>
      </c>
      <c r="F909" t="s">
        <v>138</v>
      </c>
      <c r="G909">
        <v>6</v>
      </c>
      <c r="H909" t="s">
        <v>62</v>
      </c>
      <c r="I909">
        <v>4</v>
      </c>
      <c r="J909" t="s">
        <v>36</v>
      </c>
      <c r="K909">
        <v>1</v>
      </c>
      <c r="M909" t="s">
        <v>19</v>
      </c>
      <c r="N909" s="7">
        <v>0</v>
      </c>
      <c r="O909" s="7">
        <v>4</v>
      </c>
      <c r="P909" s="7">
        <v>4</v>
      </c>
      <c r="Q909" s="7">
        <v>4</v>
      </c>
    </row>
    <row r="910" spans="1:17">
      <c r="A910" s="5">
        <v>42183</v>
      </c>
      <c r="B910" s="6">
        <v>24</v>
      </c>
      <c r="C910" s="6">
        <v>21</v>
      </c>
      <c r="D910" s="2">
        <f t="shared" si="14"/>
        <v>22.5</v>
      </c>
      <c r="E910" s="2">
        <v>22.5</v>
      </c>
      <c r="F910" t="s">
        <v>103</v>
      </c>
      <c r="G910">
        <v>8</v>
      </c>
      <c r="H910" t="s">
        <v>62</v>
      </c>
      <c r="I910">
        <v>4</v>
      </c>
      <c r="J910" t="s">
        <v>36</v>
      </c>
      <c r="K910">
        <v>1</v>
      </c>
      <c r="M910" t="s">
        <v>19</v>
      </c>
      <c r="N910" s="7">
        <v>0</v>
      </c>
      <c r="O910" s="7">
        <v>4</v>
      </c>
      <c r="P910" s="7">
        <v>4</v>
      </c>
      <c r="Q910" s="7">
        <v>4</v>
      </c>
    </row>
    <row r="911" spans="1:17">
      <c r="A911" s="5">
        <v>42184</v>
      </c>
      <c r="B911" s="6">
        <v>27</v>
      </c>
      <c r="C911" s="6">
        <v>22</v>
      </c>
      <c r="D911" s="2">
        <f t="shared" si="14"/>
        <v>24.5</v>
      </c>
      <c r="E911" s="2">
        <v>24.5</v>
      </c>
      <c r="F911" t="s">
        <v>146</v>
      </c>
      <c r="G911">
        <v>10.5</v>
      </c>
      <c r="H911" t="s">
        <v>48</v>
      </c>
      <c r="I911">
        <v>5.5</v>
      </c>
      <c r="J911" t="s">
        <v>36</v>
      </c>
      <c r="K911">
        <v>1</v>
      </c>
      <c r="M911" t="s">
        <v>19</v>
      </c>
      <c r="N911" s="7">
        <v>0</v>
      </c>
      <c r="O911" s="7">
        <v>4</v>
      </c>
      <c r="P911" s="7">
        <v>4</v>
      </c>
      <c r="Q911" s="7">
        <v>4</v>
      </c>
    </row>
    <row r="912" spans="1:17">
      <c r="A912" s="5">
        <v>42185</v>
      </c>
      <c r="B912" s="6">
        <v>33</v>
      </c>
      <c r="C912" s="6">
        <v>22</v>
      </c>
      <c r="D912" s="2">
        <f t="shared" si="14"/>
        <v>27.5</v>
      </c>
      <c r="E912" s="2">
        <v>27.5</v>
      </c>
      <c r="F912" t="s">
        <v>155</v>
      </c>
      <c r="G912">
        <v>6.5</v>
      </c>
      <c r="H912" t="s">
        <v>87</v>
      </c>
      <c r="I912">
        <v>8</v>
      </c>
      <c r="J912" t="s">
        <v>36</v>
      </c>
      <c r="K912">
        <v>1</v>
      </c>
      <c r="M912" t="s">
        <v>19</v>
      </c>
      <c r="N912" s="7">
        <v>0</v>
      </c>
      <c r="O912" s="7">
        <v>4</v>
      </c>
      <c r="P912" s="7">
        <v>4</v>
      </c>
      <c r="Q912" s="7">
        <v>4</v>
      </c>
    </row>
    <row r="913" spans="1:17">
      <c r="A913" s="5">
        <v>42186</v>
      </c>
      <c r="B913" s="6">
        <v>25</v>
      </c>
      <c r="C913" s="6">
        <v>19</v>
      </c>
      <c r="D913" s="2">
        <f t="shared" si="14"/>
        <v>22</v>
      </c>
      <c r="E913" s="2">
        <v>22</v>
      </c>
      <c r="F913" t="s">
        <v>63</v>
      </c>
      <c r="G913">
        <v>10</v>
      </c>
      <c r="H913" t="s">
        <v>154</v>
      </c>
      <c r="I913">
        <v>3</v>
      </c>
      <c r="J913" t="s">
        <v>36</v>
      </c>
      <c r="K913">
        <v>1</v>
      </c>
      <c r="M913" t="s">
        <v>19</v>
      </c>
      <c r="N913" s="7">
        <v>0</v>
      </c>
      <c r="O913" s="7">
        <v>4</v>
      </c>
      <c r="P913" s="7">
        <v>4</v>
      </c>
      <c r="Q913" s="7">
        <v>4</v>
      </c>
    </row>
    <row r="914" spans="1:17">
      <c r="A914" s="5">
        <v>42187</v>
      </c>
      <c r="B914" s="6">
        <v>29</v>
      </c>
      <c r="C914" s="6">
        <v>22</v>
      </c>
      <c r="D914" s="2">
        <f t="shared" si="14"/>
        <v>25.5</v>
      </c>
      <c r="E914" s="2">
        <v>25.5</v>
      </c>
      <c r="F914" t="s">
        <v>37</v>
      </c>
      <c r="G914">
        <v>12</v>
      </c>
      <c r="H914" t="s">
        <v>39</v>
      </c>
      <c r="I914">
        <v>5</v>
      </c>
      <c r="J914" t="s">
        <v>36</v>
      </c>
      <c r="K914">
        <v>1</v>
      </c>
      <c r="M914" t="s">
        <v>19</v>
      </c>
      <c r="N914" s="7">
        <v>0</v>
      </c>
      <c r="O914" s="7">
        <v>4</v>
      </c>
      <c r="P914" s="7">
        <v>4</v>
      </c>
      <c r="Q914" s="7">
        <v>4</v>
      </c>
    </row>
    <row r="915" spans="1:17">
      <c r="A915" s="5">
        <v>42188</v>
      </c>
      <c r="B915" s="6">
        <v>30</v>
      </c>
      <c r="C915" s="6">
        <v>22</v>
      </c>
      <c r="D915" s="2">
        <f t="shared" si="14"/>
        <v>26</v>
      </c>
      <c r="E915" s="2">
        <v>26</v>
      </c>
      <c r="F915" t="s">
        <v>20</v>
      </c>
      <c r="G915">
        <v>11.5</v>
      </c>
      <c r="H915" t="s">
        <v>62</v>
      </c>
      <c r="I915">
        <v>4</v>
      </c>
      <c r="J915" t="s">
        <v>36</v>
      </c>
      <c r="K915">
        <v>1</v>
      </c>
      <c r="M915" t="s">
        <v>19</v>
      </c>
      <c r="N915" s="7">
        <v>0</v>
      </c>
      <c r="O915" s="7">
        <v>4</v>
      </c>
      <c r="P915" s="7">
        <v>4</v>
      </c>
      <c r="Q915" s="7">
        <v>4</v>
      </c>
    </row>
    <row r="916" spans="1:17">
      <c r="A916" s="5">
        <v>42189</v>
      </c>
      <c r="B916" s="6">
        <v>24</v>
      </c>
      <c r="C916" s="6">
        <v>21</v>
      </c>
      <c r="D916" s="2">
        <f t="shared" si="14"/>
        <v>22.5</v>
      </c>
      <c r="E916" s="2">
        <v>22.5</v>
      </c>
      <c r="F916" t="s">
        <v>146</v>
      </c>
      <c r="G916">
        <v>10.5</v>
      </c>
      <c r="H916" t="s">
        <v>62</v>
      </c>
      <c r="I916">
        <v>4</v>
      </c>
      <c r="J916" t="s">
        <v>36</v>
      </c>
      <c r="K916">
        <v>1</v>
      </c>
      <c r="M916" t="s">
        <v>19</v>
      </c>
      <c r="N916" s="7">
        <v>0</v>
      </c>
      <c r="O916" s="7">
        <v>4</v>
      </c>
      <c r="P916" s="7">
        <v>4</v>
      </c>
      <c r="Q916" s="7">
        <v>4</v>
      </c>
    </row>
    <row r="917" spans="1:17">
      <c r="A917" s="5">
        <v>42190</v>
      </c>
      <c r="B917" s="6">
        <v>24</v>
      </c>
      <c r="C917" s="6">
        <v>20</v>
      </c>
      <c r="D917" s="2">
        <f t="shared" si="14"/>
        <v>22</v>
      </c>
      <c r="E917" s="2">
        <v>22</v>
      </c>
      <c r="F917" t="s">
        <v>110</v>
      </c>
      <c r="G917">
        <v>10</v>
      </c>
      <c r="H917" t="s">
        <v>62</v>
      </c>
      <c r="I917">
        <v>4</v>
      </c>
      <c r="J917" t="s">
        <v>36</v>
      </c>
      <c r="K917">
        <v>1</v>
      </c>
      <c r="M917" t="s">
        <v>19</v>
      </c>
      <c r="N917" s="7">
        <v>0</v>
      </c>
      <c r="O917" s="7">
        <v>4</v>
      </c>
      <c r="P917" s="7">
        <v>4</v>
      </c>
      <c r="Q917" s="7">
        <v>4</v>
      </c>
    </row>
    <row r="918" spans="1:17">
      <c r="A918" s="5">
        <v>42191</v>
      </c>
      <c r="B918" s="6">
        <v>22</v>
      </c>
      <c r="C918" s="6">
        <v>19</v>
      </c>
      <c r="D918" s="2">
        <f t="shared" si="14"/>
        <v>20.5</v>
      </c>
      <c r="E918" s="2">
        <v>20.5</v>
      </c>
      <c r="F918" t="s">
        <v>118</v>
      </c>
      <c r="G918">
        <v>8</v>
      </c>
      <c r="H918" t="s">
        <v>27</v>
      </c>
      <c r="I918">
        <v>3</v>
      </c>
      <c r="J918" t="s">
        <v>36</v>
      </c>
      <c r="K918">
        <v>1</v>
      </c>
      <c r="M918" t="s">
        <v>19</v>
      </c>
      <c r="N918" s="7">
        <v>0</v>
      </c>
      <c r="O918" s="7">
        <v>4</v>
      </c>
      <c r="P918" s="7">
        <v>4</v>
      </c>
      <c r="Q918" s="7">
        <v>4</v>
      </c>
    </row>
    <row r="919" spans="1:17">
      <c r="A919" s="5">
        <v>42192</v>
      </c>
      <c r="B919" s="6">
        <v>23</v>
      </c>
      <c r="C919" s="6">
        <v>20</v>
      </c>
      <c r="D919" s="2">
        <f t="shared" si="14"/>
        <v>21.5</v>
      </c>
      <c r="E919" s="2">
        <v>21.5</v>
      </c>
      <c r="F919" t="s">
        <v>41</v>
      </c>
      <c r="G919">
        <v>9</v>
      </c>
      <c r="H919" t="s">
        <v>27</v>
      </c>
      <c r="I919">
        <v>3</v>
      </c>
      <c r="J919" t="s">
        <v>36</v>
      </c>
      <c r="K919">
        <v>1</v>
      </c>
      <c r="M919" t="s">
        <v>19</v>
      </c>
      <c r="N919" s="7">
        <v>0</v>
      </c>
      <c r="O919" s="7">
        <v>4</v>
      </c>
      <c r="P919" s="7">
        <v>4</v>
      </c>
      <c r="Q919" s="7">
        <v>4</v>
      </c>
    </row>
    <row r="920" spans="1:17">
      <c r="A920" s="5">
        <v>42193</v>
      </c>
      <c r="B920" s="6">
        <v>26</v>
      </c>
      <c r="C920" s="6">
        <v>22</v>
      </c>
      <c r="D920" s="2">
        <f t="shared" si="14"/>
        <v>24</v>
      </c>
      <c r="E920" s="2">
        <v>24</v>
      </c>
      <c r="F920" t="s">
        <v>63</v>
      </c>
      <c r="G920">
        <v>10</v>
      </c>
      <c r="H920" t="s">
        <v>27</v>
      </c>
      <c r="I920">
        <v>3</v>
      </c>
      <c r="J920" t="s">
        <v>36</v>
      </c>
      <c r="K920">
        <v>1</v>
      </c>
      <c r="M920" t="s">
        <v>19</v>
      </c>
      <c r="N920" s="7">
        <v>0</v>
      </c>
      <c r="O920" s="7">
        <v>4</v>
      </c>
      <c r="P920" s="7">
        <v>4</v>
      </c>
      <c r="Q920" s="7">
        <v>4</v>
      </c>
    </row>
    <row r="921" spans="1:17">
      <c r="A921" s="5">
        <v>42194</v>
      </c>
      <c r="B921" s="6">
        <v>28</v>
      </c>
      <c r="C921" s="6">
        <v>23</v>
      </c>
      <c r="D921" s="2">
        <f t="shared" si="14"/>
        <v>25.5</v>
      </c>
      <c r="E921" s="2">
        <v>25.5</v>
      </c>
      <c r="F921" t="s">
        <v>79</v>
      </c>
      <c r="G921">
        <v>11</v>
      </c>
      <c r="H921" t="s">
        <v>27</v>
      </c>
      <c r="I921">
        <v>3</v>
      </c>
      <c r="J921" t="s">
        <v>36</v>
      </c>
      <c r="K921">
        <v>1</v>
      </c>
      <c r="M921" t="s">
        <v>19</v>
      </c>
      <c r="N921" s="7">
        <v>0</v>
      </c>
      <c r="O921" s="7">
        <v>4</v>
      </c>
      <c r="P921" s="7">
        <v>4</v>
      </c>
      <c r="Q921" s="7">
        <v>4</v>
      </c>
    </row>
    <row r="922" spans="1:17">
      <c r="A922" s="5">
        <v>42195</v>
      </c>
      <c r="B922" s="6">
        <v>29</v>
      </c>
      <c r="C922" s="6">
        <v>24</v>
      </c>
      <c r="D922" s="2">
        <f t="shared" si="14"/>
        <v>26.5</v>
      </c>
      <c r="E922" s="2">
        <v>26.5</v>
      </c>
      <c r="F922" t="s">
        <v>124</v>
      </c>
      <c r="G922">
        <v>9.5</v>
      </c>
      <c r="H922" t="s">
        <v>27</v>
      </c>
      <c r="I922">
        <v>3</v>
      </c>
      <c r="J922" t="s">
        <v>64</v>
      </c>
      <c r="K922">
        <v>6</v>
      </c>
      <c r="M922" t="s">
        <v>19</v>
      </c>
      <c r="N922" s="7">
        <v>0</v>
      </c>
      <c r="O922" s="7">
        <v>4</v>
      </c>
      <c r="P922" s="7">
        <v>4</v>
      </c>
      <c r="Q922" s="7">
        <v>4</v>
      </c>
    </row>
    <row r="923" spans="1:17">
      <c r="A923" s="5">
        <v>42196</v>
      </c>
      <c r="B923" s="6">
        <v>25</v>
      </c>
      <c r="C923" s="6">
        <v>24</v>
      </c>
      <c r="D923" s="2">
        <f t="shared" si="14"/>
        <v>24.5</v>
      </c>
      <c r="E923" s="2">
        <v>24.5</v>
      </c>
      <c r="F923" t="s">
        <v>101</v>
      </c>
      <c r="G923">
        <v>6</v>
      </c>
      <c r="H923" t="s">
        <v>27</v>
      </c>
      <c r="I923">
        <v>3</v>
      </c>
      <c r="J923" t="s">
        <v>64</v>
      </c>
      <c r="K923">
        <v>6</v>
      </c>
      <c r="M923" t="s">
        <v>19</v>
      </c>
      <c r="N923" s="7">
        <v>0</v>
      </c>
      <c r="O923" s="7">
        <v>4</v>
      </c>
      <c r="P923" s="7">
        <v>4</v>
      </c>
      <c r="Q923" s="7">
        <v>4</v>
      </c>
    </row>
    <row r="924" spans="1:17">
      <c r="A924" s="5">
        <v>42197</v>
      </c>
      <c r="B924" s="6">
        <v>27</v>
      </c>
      <c r="C924" s="6">
        <v>24</v>
      </c>
      <c r="D924" s="2">
        <f t="shared" si="14"/>
        <v>25.5</v>
      </c>
      <c r="E924" s="2">
        <v>25.5</v>
      </c>
      <c r="F924" t="s">
        <v>43</v>
      </c>
      <c r="G924">
        <v>10.5</v>
      </c>
      <c r="H924" t="s">
        <v>74</v>
      </c>
      <c r="I924">
        <v>4.5</v>
      </c>
      <c r="J924" t="s">
        <v>128</v>
      </c>
      <c r="K924">
        <v>3.25</v>
      </c>
      <c r="M924" t="s">
        <v>19</v>
      </c>
      <c r="N924" s="7">
        <v>0</v>
      </c>
      <c r="O924" s="7">
        <v>4</v>
      </c>
      <c r="P924" s="7">
        <v>4</v>
      </c>
      <c r="Q924" s="7">
        <v>4</v>
      </c>
    </row>
    <row r="925" spans="1:17">
      <c r="A925" s="5">
        <v>42198</v>
      </c>
      <c r="B925" s="6">
        <v>33</v>
      </c>
      <c r="C925" s="6">
        <v>25</v>
      </c>
      <c r="D925" s="2">
        <f t="shared" si="14"/>
        <v>29</v>
      </c>
      <c r="E925" s="2">
        <v>29</v>
      </c>
      <c r="F925" t="s">
        <v>37</v>
      </c>
      <c r="G925">
        <v>12</v>
      </c>
      <c r="H925" t="s">
        <v>44</v>
      </c>
      <c r="I925">
        <v>7</v>
      </c>
      <c r="J925" t="s">
        <v>36</v>
      </c>
      <c r="K925">
        <v>1</v>
      </c>
      <c r="M925" t="s">
        <v>19</v>
      </c>
      <c r="N925" s="7">
        <v>1</v>
      </c>
      <c r="O925" s="7">
        <v>4</v>
      </c>
      <c r="P925" s="7">
        <v>4</v>
      </c>
      <c r="Q925" s="7">
        <v>5</v>
      </c>
    </row>
    <row r="926" spans="1:17">
      <c r="A926" s="5">
        <v>42199</v>
      </c>
      <c r="B926" s="6">
        <v>34</v>
      </c>
      <c r="C926" s="6">
        <v>24</v>
      </c>
      <c r="D926" s="2">
        <f t="shared" si="14"/>
        <v>29</v>
      </c>
      <c r="E926" s="2">
        <v>29</v>
      </c>
      <c r="F926" t="s">
        <v>37</v>
      </c>
      <c r="G926">
        <v>12</v>
      </c>
      <c r="H926" t="s">
        <v>39</v>
      </c>
      <c r="I926">
        <v>5</v>
      </c>
      <c r="J926" t="s">
        <v>36</v>
      </c>
      <c r="K926">
        <v>1</v>
      </c>
      <c r="M926" t="s">
        <v>19</v>
      </c>
      <c r="N926" s="7">
        <v>1</v>
      </c>
      <c r="O926" s="7">
        <v>4</v>
      </c>
      <c r="P926" s="7">
        <v>4</v>
      </c>
      <c r="Q926" s="7">
        <v>5</v>
      </c>
    </row>
    <row r="927" spans="1:17">
      <c r="A927" s="5">
        <v>42200</v>
      </c>
      <c r="B927" s="6">
        <v>32</v>
      </c>
      <c r="C927" s="6">
        <v>24</v>
      </c>
      <c r="D927" s="2">
        <f t="shared" si="14"/>
        <v>28</v>
      </c>
      <c r="E927" s="2">
        <v>28</v>
      </c>
      <c r="F927" t="s">
        <v>37</v>
      </c>
      <c r="G927">
        <v>12</v>
      </c>
      <c r="H927" t="s">
        <v>62</v>
      </c>
      <c r="I927">
        <v>4</v>
      </c>
      <c r="J927" t="s">
        <v>36</v>
      </c>
      <c r="K927">
        <v>1</v>
      </c>
      <c r="M927" t="s">
        <v>19</v>
      </c>
      <c r="N927" s="7">
        <v>1</v>
      </c>
      <c r="O927" s="7">
        <v>4</v>
      </c>
      <c r="P927" s="7">
        <v>4</v>
      </c>
      <c r="Q927" s="7">
        <v>5</v>
      </c>
    </row>
    <row r="928" spans="1:17">
      <c r="A928" s="5">
        <v>42201</v>
      </c>
      <c r="B928" s="6">
        <v>30</v>
      </c>
      <c r="C928" s="6">
        <v>24</v>
      </c>
      <c r="D928" s="2">
        <f t="shared" si="14"/>
        <v>27</v>
      </c>
      <c r="E928" s="2">
        <v>27</v>
      </c>
      <c r="F928" t="s">
        <v>20</v>
      </c>
      <c r="G928">
        <v>11.5</v>
      </c>
      <c r="H928" t="s">
        <v>62</v>
      </c>
      <c r="I928">
        <v>4</v>
      </c>
      <c r="J928" t="s">
        <v>36</v>
      </c>
      <c r="K928">
        <v>1</v>
      </c>
      <c r="M928" t="s">
        <v>19</v>
      </c>
      <c r="N928" s="7">
        <v>1</v>
      </c>
      <c r="O928" s="7">
        <v>4</v>
      </c>
      <c r="P928" s="7">
        <v>4</v>
      </c>
      <c r="Q928" s="7">
        <v>5</v>
      </c>
    </row>
    <row r="929" spans="1:17">
      <c r="A929" s="5">
        <v>42202</v>
      </c>
      <c r="B929" s="6">
        <v>28</v>
      </c>
      <c r="C929" s="6">
        <v>24</v>
      </c>
      <c r="D929" s="2">
        <f t="shared" si="14"/>
        <v>26</v>
      </c>
      <c r="E929" s="2">
        <v>26</v>
      </c>
      <c r="F929" t="s">
        <v>40</v>
      </c>
      <c r="G929">
        <v>10</v>
      </c>
      <c r="H929" t="s">
        <v>39</v>
      </c>
      <c r="I929">
        <v>5</v>
      </c>
      <c r="J929" t="s">
        <v>36</v>
      </c>
      <c r="K929">
        <v>1</v>
      </c>
      <c r="M929" t="s">
        <v>19</v>
      </c>
      <c r="N929" s="7">
        <v>1</v>
      </c>
      <c r="O929" s="7">
        <v>4</v>
      </c>
      <c r="P929" s="7">
        <v>4</v>
      </c>
      <c r="Q929" s="7">
        <v>5</v>
      </c>
    </row>
    <row r="930" spans="1:17">
      <c r="A930" s="5">
        <v>42203</v>
      </c>
      <c r="B930" s="6">
        <v>28</v>
      </c>
      <c r="C930" s="6">
        <v>24</v>
      </c>
      <c r="D930" s="2">
        <f t="shared" si="14"/>
        <v>26</v>
      </c>
      <c r="E930" s="2">
        <v>26</v>
      </c>
      <c r="F930" t="s">
        <v>110</v>
      </c>
      <c r="G930">
        <v>10</v>
      </c>
      <c r="H930" t="s">
        <v>39</v>
      </c>
      <c r="I930">
        <v>5</v>
      </c>
      <c r="J930" t="s">
        <v>36</v>
      </c>
      <c r="K930">
        <v>1</v>
      </c>
      <c r="M930" t="s">
        <v>19</v>
      </c>
      <c r="N930" s="7">
        <v>1</v>
      </c>
      <c r="O930" s="7">
        <v>4</v>
      </c>
      <c r="P930" s="7">
        <v>4</v>
      </c>
      <c r="Q930" s="7">
        <v>5</v>
      </c>
    </row>
    <row r="931" spans="1:17">
      <c r="A931" s="5">
        <v>42204</v>
      </c>
      <c r="B931" s="6">
        <v>31</v>
      </c>
      <c r="C931" s="6">
        <v>25</v>
      </c>
      <c r="D931" s="2">
        <f t="shared" si="14"/>
        <v>28</v>
      </c>
      <c r="E931" s="2">
        <v>28</v>
      </c>
      <c r="F931" t="s">
        <v>20</v>
      </c>
      <c r="G931">
        <v>11.5</v>
      </c>
      <c r="H931" t="s">
        <v>97</v>
      </c>
      <c r="I931">
        <v>4.5</v>
      </c>
      <c r="J931" t="s">
        <v>36</v>
      </c>
      <c r="K931">
        <v>1</v>
      </c>
      <c r="M931" t="s">
        <v>19</v>
      </c>
      <c r="N931" s="7">
        <v>1</v>
      </c>
      <c r="O931" s="7">
        <v>4</v>
      </c>
      <c r="P931" s="7">
        <v>4</v>
      </c>
      <c r="Q931" s="7">
        <v>5</v>
      </c>
    </row>
    <row r="932" spans="1:17">
      <c r="A932" s="5">
        <v>42205</v>
      </c>
      <c r="B932" s="6">
        <v>31</v>
      </c>
      <c r="C932" s="6">
        <v>26</v>
      </c>
      <c r="D932" s="2">
        <f t="shared" si="14"/>
        <v>28.5</v>
      </c>
      <c r="E932" s="2">
        <v>28.5</v>
      </c>
      <c r="F932" t="s">
        <v>37</v>
      </c>
      <c r="G932">
        <v>12</v>
      </c>
      <c r="H932" t="s">
        <v>62</v>
      </c>
      <c r="I932">
        <v>4</v>
      </c>
      <c r="J932" t="s">
        <v>36</v>
      </c>
      <c r="K932">
        <v>1</v>
      </c>
      <c r="M932" t="s">
        <v>19</v>
      </c>
      <c r="N932" s="7">
        <v>1</v>
      </c>
      <c r="O932" s="7">
        <v>4</v>
      </c>
      <c r="P932" s="7">
        <v>4</v>
      </c>
      <c r="Q932" s="7">
        <v>5</v>
      </c>
    </row>
    <row r="933" spans="1:17">
      <c r="A933" s="5">
        <v>42206</v>
      </c>
      <c r="B933" s="6">
        <v>31</v>
      </c>
      <c r="C933" s="6">
        <v>26</v>
      </c>
      <c r="D933" s="2">
        <f t="shared" si="14"/>
        <v>28.5</v>
      </c>
      <c r="E933" s="2">
        <v>28.5</v>
      </c>
      <c r="F933" t="s">
        <v>20</v>
      </c>
      <c r="G933">
        <v>11.5</v>
      </c>
      <c r="H933" t="s">
        <v>27</v>
      </c>
      <c r="I933">
        <v>3</v>
      </c>
      <c r="J933" t="s">
        <v>36</v>
      </c>
      <c r="K933">
        <v>1</v>
      </c>
      <c r="M933" t="s">
        <v>19</v>
      </c>
      <c r="N933" s="7">
        <v>1</v>
      </c>
      <c r="O933" s="7">
        <v>4</v>
      </c>
      <c r="P933" s="7">
        <v>4</v>
      </c>
      <c r="Q933" s="7">
        <v>5</v>
      </c>
    </row>
    <row r="934" spans="1:17">
      <c r="A934" s="5">
        <v>42207</v>
      </c>
      <c r="B934" s="6">
        <v>30</v>
      </c>
      <c r="C934" s="6">
        <v>26</v>
      </c>
      <c r="D934" s="2">
        <f t="shared" si="14"/>
        <v>28</v>
      </c>
      <c r="E934" s="2">
        <v>28</v>
      </c>
      <c r="F934" t="s">
        <v>110</v>
      </c>
      <c r="G934">
        <v>10</v>
      </c>
      <c r="H934" t="s">
        <v>62</v>
      </c>
      <c r="I934">
        <v>4</v>
      </c>
      <c r="J934" t="s">
        <v>36</v>
      </c>
      <c r="K934">
        <v>1</v>
      </c>
      <c r="M934" t="s">
        <v>19</v>
      </c>
      <c r="N934" s="7">
        <v>1</v>
      </c>
      <c r="O934" s="7">
        <v>4</v>
      </c>
      <c r="P934" s="7">
        <v>4</v>
      </c>
      <c r="Q934" s="7">
        <v>5</v>
      </c>
    </row>
    <row r="935" spans="1:17">
      <c r="A935" s="5">
        <v>42208</v>
      </c>
      <c r="B935" s="6">
        <v>31</v>
      </c>
      <c r="C935" s="6">
        <v>26</v>
      </c>
      <c r="D935" s="2">
        <f t="shared" si="14"/>
        <v>28.5</v>
      </c>
      <c r="E935" s="2">
        <v>28.5</v>
      </c>
      <c r="F935" t="s">
        <v>63</v>
      </c>
      <c r="G935">
        <v>10</v>
      </c>
      <c r="H935" t="s">
        <v>59</v>
      </c>
      <c r="I935">
        <v>6</v>
      </c>
      <c r="J935" t="s">
        <v>36</v>
      </c>
      <c r="K935">
        <v>1</v>
      </c>
      <c r="M935" t="s">
        <v>19</v>
      </c>
      <c r="N935" s="7">
        <v>1</v>
      </c>
      <c r="O935" s="7">
        <v>4</v>
      </c>
      <c r="P935" s="7">
        <v>4</v>
      </c>
      <c r="Q935" s="7">
        <v>5</v>
      </c>
    </row>
    <row r="936" spans="1:17">
      <c r="A936" s="5">
        <v>42209</v>
      </c>
      <c r="B936" s="6">
        <v>33</v>
      </c>
      <c r="C936" s="6">
        <v>27</v>
      </c>
      <c r="D936" s="2">
        <f t="shared" si="14"/>
        <v>30</v>
      </c>
      <c r="E936" s="2">
        <v>30</v>
      </c>
      <c r="F936" t="s">
        <v>99</v>
      </c>
      <c r="G936">
        <v>9.5</v>
      </c>
      <c r="H936" t="s">
        <v>59</v>
      </c>
      <c r="I936">
        <v>6</v>
      </c>
      <c r="J936" t="s">
        <v>36</v>
      </c>
      <c r="K936">
        <v>1</v>
      </c>
      <c r="M936" t="s">
        <v>19</v>
      </c>
      <c r="N936" s="7">
        <v>1</v>
      </c>
      <c r="O936" s="7">
        <v>4</v>
      </c>
      <c r="P936" s="7">
        <v>4</v>
      </c>
      <c r="Q936" s="7">
        <v>5</v>
      </c>
    </row>
    <row r="937" spans="1:17">
      <c r="A937" s="5">
        <v>42210</v>
      </c>
      <c r="B937" s="6">
        <v>34</v>
      </c>
      <c r="C937" s="6">
        <v>27</v>
      </c>
      <c r="D937" s="2">
        <f t="shared" si="14"/>
        <v>30.5</v>
      </c>
      <c r="E937" s="2">
        <v>30.5</v>
      </c>
      <c r="F937" t="s">
        <v>108</v>
      </c>
      <c r="G937">
        <v>11</v>
      </c>
      <c r="H937" t="s">
        <v>59</v>
      </c>
      <c r="I937">
        <v>6</v>
      </c>
      <c r="J937" t="s">
        <v>36</v>
      </c>
      <c r="K937">
        <v>1</v>
      </c>
      <c r="M937" t="s">
        <v>19</v>
      </c>
      <c r="N937" s="7">
        <v>1</v>
      </c>
      <c r="O937" s="7">
        <v>4</v>
      </c>
      <c r="P937" s="7">
        <v>4</v>
      </c>
      <c r="Q937" s="7">
        <v>5</v>
      </c>
    </row>
    <row r="938" spans="1:17">
      <c r="A938" s="5">
        <v>42211</v>
      </c>
      <c r="B938" s="6">
        <v>35</v>
      </c>
      <c r="C938" s="6">
        <v>27</v>
      </c>
      <c r="D938" s="2">
        <f t="shared" si="14"/>
        <v>31</v>
      </c>
      <c r="E938" s="2">
        <v>31</v>
      </c>
      <c r="F938" t="s">
        <v>156</v>
      </c>
      <c r="G938">
        <v>9.5</v>
      </c>
      <c r="H938" t="s">
        <v>59</v>
      </c>
      <c r="I938">
        <v>6</v>
      </c>
      <c r="J938" t="s">
        <v>36</v>
      </c>
      <c r="K938">
        <v>1</v>
      </c>
      <c r="M938" t="s">
        <v>19</v>
      </c>
      <c r="N938" s="7">
        <v>1</v>
      </c>
      <c r="O938" s="7">
        <v>4</v>
      </c>
      <c r="P938" s="7">
        <v>4</v>
      </c>
      <c r="Q938" s="7">
        <v>5</v>
      </c>
    </row>
    <row r="939" spans="1:17">
      <c r="A939" s="5">
        <v>42212</v>
      </c>
      <c r="B939" s="6">
        <v>36</v>
      </c>
      <c r="C939" s="6">
        <v>28</v>
      </c>
      <c r="D939" s="2">
        <f t="shared" si="14"/>
        <v>32</v>
      </c>
      <c r="E939" s="2">
        <v>32</v>
      </c>
      <c r="F939" t="s">
        <v>156</v>
      </c>
      <c r="G939">
        <v>9.5</v>
      </c>
      <c r="H939" t="s">
        <v>71</v>
      </c>
      <c r="I939">
        <v>6.5</v>
      </c>
      <c r="J939" t="s">
        <v>36</v>
      </c>
      <c r="K939">
        <v>1</v>
      </c>
      <c r="M939" t="s">
        <v>19</v>
      </c>
      <c r="N939" s="7">
        <v>1</v>
      </c>
      <c r="O939" s="7">
        <v>4</v>
      </c>
      <c r="P939" s="7">
        <v>4</v>
      </c>
      <c r="Q939" s="7">
        <v>5</v>
      </c>
    </row>
    <row r="940" spans="1:17">
      <c r="A940" s="5">
        <v>42213</v>
      </c>
      <c r="B940" s="6">
        <v>38</v>
      </c>
      <c r="C940" s="6">
        <v>30</v>
      </c>
      <c r="D940" s="2">
        <f t="shared" si="14"/>
        <v>34</v>
      </c>
      <c r="E940" s="2">
        <v>34</v>
      </c>
      <c r="F940" t="s">
        <v>16</v>
      </c>
      <c r="G940">
        <v>13</v>
      </c>
      <c r="H940" t="s">
        <v>70</v>
      </c>
      <c r="I940">
        <v>7</v>
      </c>
      <c r="J940" t="s">
        <v>36</v>
      </c>
      <c r="K940">
        <v>1</v>
      </c>
      <c r="M940" t="s">
        <v>19</v>
      </c>
      <c r="N940" s="7">
        <v>1</v>
      </c>
      <c r="O940" s="7">
        <v>4</v>
      </c>
      <c r="P940" s="7">
        <v>4</v>
      </c>
      <c r="Q940" s="7">
        <v>5</v>
      </c>
    </row>
    <row r="941" spans="1:17">
      <c r="A941" s="5">
        <v>42214</v>
      </c>
      <c r="B941" s="6">
        <v>38</v>
      </c>
      <c r="C941" s="6">
        <v>30</v>
      </c>
      <c r="D941" s="2">
        <f t="shared" si="14"/>
        <v>34</v>
      </c>
      <c r="E941" s="2">
        <v>34</v>
      </c>
      <c r="F941" t="s">
        <v>16</v>
      </c>
      <c r="G941">
        <v>13</v>
      </c>
      <c r="H941" t="s">
        <v>71</v>
      </c>
      <c r="I941">
        <v>6.5</v>
      </c>
      <c r="J941" t="s">
        <v>36</v>
      </c>
      <c r="K941">
        <v>1</v>
      </c>
      <c r="M941" t="s">
        <v>19</v>
      </c>
      <c r="N941" s="7">
        <v>1</v>
      </c>
      <c r="O941" s="7">
        <v>4</v>
      </c>
      <c r="P941" s="7">
        <v>4</v>
      </c>
      <c r="Q941" s="7">
        <v>5</v>
      </c>
    </row>
    <row r="942" spans="1:17">
      <c r="A942" s="5">
        <v>42215</v>
      </c>
      <c r="B942" s="6">
        <v>37</v>
      </c>
      <c r="C942" s="6">
        <v>29</v>
      </c>
      <c r="D942" s="2">
        <f t="shared" si="14"/>
        <v>33</v>
      </c>
      <c r="E942" s="2">
        <v>33</v>
      </c>
      <c r="F942" t="s">
        <v>29</v>
      </c>
      <c r="G942">
        <v>12.5</v>
      </c>
      <c r="H942" t="s">
        <v>70</v>
      </c>
      <c r="I942">
        <v>7</v>
      </c>
      <c r="J942" t="s">
        <v>36</v>
      </c>
      <c r="K942">
        <v>1</v>
      </c>
      <c r="M942" t="s">
        <v>19</v>
      </c>
      <c r="N942" s="7">
        <v>1</v>
      </c>
      <c r="O942" s="7">
        <v>4</v>
      </c>
      <c r="P942" s="7">
        <v>4</v>
      </c>
      <c r="Q942" s="7">
        <v>5</v>
      </c>
    </row>
    <row r="943" spans="1:17">
      <c r="A943" s="5">
        <v>42216</v>
      </c>
      <c r="B943" s="6">
        <v>37</v>
      </c>
      <c r="C943" s="6">
        <v>29</v>
      </c>
      <c r="D943" s="2">
        <f t="shared" si="14"/>
        <v>33</v>
      </c>
      <c r="E943" s="2">
        <v>33</v>
      </c>
      <c r="F943" t="s">
        <v>16</v>
      </c>
      <c r="G943">
        <v>13</v>
      </c>
      <c r="H943" t="s">
        <v>71</v>
      </c>
      <c r="I943">
        <v>6.5</v>
      </c>
      <c r="J943" t="s">
        <v>36</v>
      </c>
      <c r="K943">
        <v>1</v>
      </c>
      <c r="M943" t="s">
        <v>19</v>
      </c>
      <c r="N943" s="7">
        <v>1</v>
      </c>
      <c r="O943" s="7">
        <v>4</v>
      </c>
      <c r="P943" s="7">
        <v>4</v>
      </c>
      <c r="Q943" s="7">
        <v>5</v>
      </c>
    </row>
    <row r="944" spans="1:17">
      <c r="A944" s="5">
        <v>42217</v>
      </c>
      <c r="B944" s="6">
        <v>38</v>
      </c>
      <c r="C944" s="6">
        <v>29</v>
      </c>
      <c r="D944" s="2">
        <f t="shared" si="14"/>
        <v>33.5</v>
      </c>
      <c r="E944" s="2">
        <v>33.5</v>
      </c>
      <c r="F944" t="s">
        <v>16</v>
      </c>
      <c r="G944">
        <v>13</v>
      </c>
      <c r="H944" t="s">
        <v>59</v>
      </c>
      <c r="I944">
        <v>6</v>
      </c>
      <c r="J944" t="s">
        <v>36</v>
      </c>
      <c r="K944">
        <v>1</v>
      </c>
      <c r="M944" t="s">
        <v>19</v>
      </c>
      <c r="N944" s="7">
        <v>1</v>
      </c>
      <c r="O944" s="7">
        <v>4</v>
      </c>
      <c r="P944" s="7">
        <v>4</v>
      </c>
      <c r="Q944" s="7">
        <v>5</v>
      </c>
    </row>
    <row r="945" spans="1:17">
      <c r="A945" s="5">
        <v>42218</v>
      </c>
      <c r="B945" s="6">
        <v>38</v>
      </c>
      <c r="C945" s="6">
        <v>29</v>
      </c>
      <c r="D945" s="2">
        <f t="shared" si="14"/>
        <v>33.5</v>
      </c>
      <c r="E945" s="2">
        <v>33.5</v>
      </c>
      <c r="F945" t="s">
        <v>16</v>
      </c>
      <c r="G945">
        <v>13</v>
      </c>
      <c r="H945" t="s">
        <v>71</v>
      </c>
      <c r="I945">
        <v>6.5</v>
      </c>
      <c r="J945" t="s">
        <v>36</v>
      </c>
      <c r="K945">
        <v>1</v>
      </c>
      <c r="M945" t="s">
        <v>19</v>
      </c>
      <c r="N945" s="7">
        <v>1</v>
      </c>
      <c r="O945" s="7">
        <v>4</v>
      </c>
      <c r="P945" s="7">
        <v>4</v>
      </c>
      <c r="Q945" s="7">
        <v>5</v>
      </c>
    </row>
    <row r="946" spans="1:17">
      <c r="A946" s="5">
        <v>42219</v>
      </c>
      <c r="B946" s="6">
        <v>38</v>
      </c>
      <c r="C946" s="6">
        <v>28</v>
      </c>
      <c r="D946" s="2">
        <f t="shared" si="14"/>
        <v>33</v>
      </c>
      <c r="E946" s="2">
        <v>33</v>
      </c>
      <c r="F946" t="s">
        <v>16</v>
      </c>
      <c r="G946">
        <v>13</v>
      </c>
      <c r="H946" t="s">
        <v>59</v>
      </c>
      <c r="I946">
        <v>6</v>
      </c>
      <c r="J946" t="s">
        <v>78</v>
      </c>
      <c r="K946">
        <v>2.75</v>
      </c>
      <c r="M946" t="s">
        <v>19</v>
      </c>
      <c r="N946" s="7">
        <v>1</v>
      </c>
      <c r="O946" s="7">
        <v>4</v>
      </c>
      <c r="P946" s="7">
        <v>4</v>
      </c>
      <c r="Q946" s="7">
        <v>5</v>
      </c>
    </row>
    <row r="947" spans="1:17">
      <c r="A947" s="5">
        <v>42220</v>
      </c>
      <c r="B947" s="6">
        <v>38</v>
      </c>
      <c r="C947" s="6">
        <v>28</v>
      </c>
      <c r="D947" s="2">
        <f t="shared" si="14"/>
        <v>33</v>
      </c>
      <c r="E947" s="2">
        <v>33</v>
      </c>
      <c r="F947" t="s">
        <v>16</v>
      </c>
      <c r="G947">
        <v>13</v>
      </c>
      <c r="H947" t="s">
        <v>59</v>
      </c>
      <c r="I947">
        <v>6</v>
      </c>
      <c r="J947" t="s">
        <v>36</v>
      </c>
      <c r="K947">
        <v>1</v>
      </c>
      <c r="M947" t="s">
        <v>19</v>
      </c>
      <c r="N947" s="7">
        <v>1</v>
      </c>
      <c r="O947" s="7">
        <v>4</v>
      </c>
      <c r="P947" s="7">
        <v>4</v>
      </c>
      <c r="Q947" s="7">
        <v>5</v>
      </c>
    </row>
    <row r="948" spans="1:17">
      <c r="A948" s="5">
        <v>42221</v>
      </c>
      <c r="B948" s="6">
        <v>37</v>
      </c>
      <c r="C948" s="6">
        <v>27</v>
      </c>
      <c r="D948" s="2">
        <f t="shared" si="14"/>
        <v>32</v>
      </c>
      <c r="E948" s="2">
        <v>32</v>
      </c>
      <c r="F948" t="s">
        <v>38</v>
      </c>
      <c r="G948">
        <v>12.5</v>
      </c>
      <c r="H948" t="s">
        <v>39</v>
      </c>
      <c r="I948">
        <v>5</v>
      </c>
      <c r="J948" t="s">
        <v>36</v>
      </c>
      <c r="K948">
        <v>1</v>
      </c>
      <c r="M948" t="s">
        <v>19</v>
      </c>
      <c r="N948" s="7">
        <v>1</v>
      </c>
      <c r="O948" s="7">
        <v>4</v>
      </c>
      <c r="P948" s="7">
        <v>4</v>
      </c>
      <c r="Q948" s="7">
        <v>5</v>
      </c>
    </row>
    <row r="949" spans="1:17">
      <c r="A949" s="5">
        <v>42222</v>
      </c>
      <c r="B949" s="6">
        <v>36</v>
      </c>
      <c r="C949" s="6">
        <v>27</v>
      </c>
      <c r="D949" s="2">
        <f t="shared" si="14"/>
        <v>31.5</v>
      </c>
      <c r="E949" s="2">
        <v>31.5</v>
      </c>
      <c r="F949" t="s">
        <v>38</v>
      </c>
      <c r="G949">
        <v>12.5</v>
      </c>
      <c r="H949" t="s">
        <v>39</v>
      </c>
      <c r="I949">
        <v>5</v>
      </c>
      <c r="J949" t="s">
        <v>36</v>
      </c>
      <c r="K949">
        <v>1</v>
      </c>
      <c r="M949" t="s">
        <v>19</v>
      </c>
      <c r="N949" s="7">
        <v>1</v>
      </c>
      <c r="O949" s="7">
        <v>4</v>
      </c>
      <c r="P949" s="7">
        <v>4</v>
      </c>
      <c r="Q949" s="7">
        <v>5</v>
      </c>
    </row>
    <row r="950" spans="1:17">
      <c r="A950" s="5">
        <v>42223</v>
      </c>
      <c r="B950" s="6">
        <v>34</v>
      </c>
      <c r="C950" s="6">
        <v>28</v>
      </c>
      <c r="D950" s="2">
        <f t="shared" si="14"/>
        <v>31</v>
      </c>
      <c r="E950" s="2">
        <v>31</v>
      </c>
      <c r="F950" t="s">
        <v>110</v>
      </c>
      <c r="G950">
        <v>10</v>
      </c>
      <c r="H950" t="s">
        <v>62</v>
      </c>
      <c r="I950">
        <v>4</v>
      </c>
      <c r="J950" t="s">
        <v>18</v>
      </c>
      <c r="K950">
        <v>4.5</v>
      </c>
      <c r="M950" t="s">
        <v>19</v>
      </c>
      <c r="N950" s="7">
        <v>1</v>
      </c>
      <c r="O950" s="7">
        <v>4</v>
      </c>
      <c r="P950" s="7">
        <v>4</v>
      </c>
      <c r="Q950" s="7">
        <v>5</v>
      </c>
    </row>
    <row r="951" spans="1:17">
      <c r="A951" s="5">
        <v>42224</v>
      </c>
      <c r="B951" s="6">
        <v>32</v>
      </c>
      <c r="C951" s="6">
        <v>27</v>
      </c>
      <c r="D951" s="2">
        <f t="shared" si="14"/>
        <v>29.5</v>
      </c>
      <c r="E951" s="2">
        <v>29.5</v>
      </c>
      <c r="F951" t="s">
        <v>110</v>
      </c>
      <c r="G951">
        <v>10</v>
      </c>
      <c r="H951" t="s">
        <v>35</v>
      </c>
      <c r="I951">
        <v>4.5</v>
      </c>
      <c r="J951" t="s">
        <v>24</v>
      </c>
      <c r="K951">
        <v>5</v>
      </c>
      <c r="M951" t="s">
        <v>19</v>
      </c>
      <c r="N951" s="7">
        <v>1</v>
      </c>
      <c r="O951" s="7">
        <v>4</v>
      </c>
      <c r="P951" s="7">
        <v>2</v>
      </c>
      <c r="Q951" s="7">
        <v>3</v>
      </c>
    </row>
    <row r="952" spans="1:17">
      <c r="A952" s="5">
        <v>42225</v>
      </c>
      <c r="B952" s="6">
        <v>31</v>
      </c>
      <c r="C952" s="6">
        <v>28</v>
      </c>
      <c r="D952" s="2">
        <f t="shared" si="14"/>
        <v>29.5</v>
      </c>
      <c r="E952" s="2">
        <v>29.5</v>
      </c>
      <c r="F952" t="s">
        <v>157</v>
      </c>
      <c r="G952">
        <v>9</v>
      </c>
      <c r="H952" t="s">
        <v>35</v>
      </c>
      <c r="I952">
        <v>4.5</v>
      </c>
      <c r="J952" t="s">
        <v>18</v>
      </c>
      <c r="K952">
        <v>4.5</v>
      </c>
      <c r="M952" t="s">
        <v>19</v>
      </c>
      <c r="N952" s="7">
        <v>1</v>
      </c>
      <c r="O952" s="7">
        <v>4</v>
      </c>
      <c r="P952" s="7">
        <v>2</v>
      </c>
      <c r="Q952" s="7">
        <v>3</v>
      </c>
    </row>
    <row r="953" spans="1:17">
      <c r="A953" s="5">
        <v>42226</v>
      </c>
      <c r="B953" s="6">
        <v>30</v>
      </c>
      <c r="C953" s="6">
        <v>27</v>
      </c>
      <c r="D953" s="2">
        <f t="shared" si="14"/>
        <v>28.5</v>
      </c>
      <c r="E953" s="2">
        <v>28.5</v>
      </c>
      <c r="F953" t="s">
        <v>118</v>
      </c>
      <c r="G953">
        <v>8</v>
      </c>
      <c r="H953" t="s">
        <v>48</v>
      </c>
      <c r="I953">
        <v>5.5</v>
      </c>
      <c r="J953" t="s">
        <v>36</v>
      </c>
      <c r="K953">
        <v>1</v>
      </c>
      <c r="M953" t="s">
        <v>19</v>
      </c>
      <c r="N953" s="7">
        <v>1</v>
      </c>
      <c r="O953" s="7">
        <v>4</v>
      </c>
      <c r="P953" s="7">
        <v>2</v>
      </c>
      <c r="Q953" s="7">
        <v>3</v>
      </c>
    </row>
    <row r="954" spans="1:17">
      <c r="A954" s="5">
        <v>42227</v>
      </c>
      <c r="B954" s="6">
        <v>29</v>
      </c>
      <c r="C954" s="6">
        <v>24</v>
      </c>
      <c r="D954" s="2">
        <f t="shared" si="14"/>
        <v>26.5</v>
      </c>
      <c r="E954" s="2">
        <v>26.5</v>
      </c>
      <c r="F954" t="s">
        <v>110</v>
      </c>
      <c r="G954">
        <v>10</v>
      </c>
      <c r="H954" t="s">
        <v>132</v>
      </c>
      <c r="I954">
        <v>7</v>
      </c>
      <c r="J954" t="s">
        <v>36</v>
      </c>
      <c r="K954">
        <v>1</v>
      </c>
      <c r="M954" t="s">
        <v>19</v>
      </c>
      <c r="N954" s="7">
        <v>1</v>
      </c>
      <c r="O954" s="7">
        <v>4</v>
      </c>
      <c r="P954" s="7">
        <v>2</v>
      </c>
      <c r="Q954" s="7">
        <v>3</v>
      </c>
    </row>
    <row r="955" spans="1:17">
      <c r="A955" s="5">
        <v>42228</v>
      </c>
      <c r="B955" s="6">
        <v>30</v>
      </c>
      <c r="C955" s="6">
        <v>25</v>
      </c>
      <c r="D955" s="2">
        <f t="shared" si="14"/>
        <v>27.5</v>
      </c>
      <c r="E955" s="2">
        <v>27.5</v>
      </c>
      <c r="F955" t="s">
        <v>37</v>
      </c>
      <c r="G955">
        <v>12</v>
      </c>
      <c r="H955" t="s">
        <v>120</v>
      </c>
      <c r="I955">
        <v>3.5</v>
      </c>
      <c r="J955" t="s">
        <v>36</v>
      </c>
      <c r="K955">
        <v>1</v>
      </c>
      <c r="M955" t="s">
        <v>19</v>
      </c>
      <c r="N955" s="7">
        <v>1</v>
      </c>
      <c r="O955" s="7">
        <v>4</v>
      </c>
      <c r="P955" s="7">
        <v>2</v>
      </c>
      <c r="Q955" s="7">
        <v>3</v>
      </c>
    </row>
    <row r="956" spans="1:17">
      <c r="A956" s="5">
        <v>42229</v>
      </c>
      <c r="B956" s="6">
        <v>32</v>
      </c>
      <c r="C956" s="6">
        <v>25</v>
      </c>
      <c r="D956" s="2">
        <f t="shared" si="14"/>
        <v>28.5</v>
      </c>
      <c r="E956" s="2">
        <v>28.5</v>
      </c>
      <c r="F956" t="s">
        <v>37</v>
      </c>
      <c r="G956">
        <v>12</v>
      </c>
      <c r="H956" t="s">
        <v>39</v>
      </c>
      <c r="I956">
        <v>5</v>
      </c>
      <c r="J956" t="s">
        <v>36</v>
      </c>
      <c r="K956">
        <v>1</v>
      </c>
      <c r="M956" t="s">
        <v>19</v>
      </c>
      <c r="N956" s="7">
        <v>1</v>
      </c>
      <c r="O956" s="7">
        <v>4</v>
      </c>
      <c r="P956" s="7">
        <v>2</v>
      </c>
      <c r="Q956" s="7">
        <v>3</v>
      </c>
    </row>
    <row r="957" spans="1:17">
      <c r="A957" s="5">
        <v>42230</v>
      </c>
      <c r="B957" s="6">
        <v>32</v>
      </c>
      <c r="C957" s="6">
        <v>25</v>
      </c>
      <c r="D957" s="2">
        <f t="shared" si="14"/>
        <v>28.5</v>
      </c>
      <c r="E957" s="2">
        <v>28.5</v>
      </c>
      <c r="F957" t="s">
        <v>56</v>
      </c>
      <c r="G957">
        <v>10.5</v>
      </c>
      <c r="H957" t="s">
        <v>39</v>
      </c>
      <c r="I957">
        <v>5</v>
      </c>
      <c r="J957" t="s">
        <v>36</v>
      </c>
      <c r="K957">
        <v>1</v>
      </c>
      <c r="M957" t="s">
        <v>19</v>
      </c>
      <c r="N957" s="7">
        <v>1</v>
      </c>
      <c r="O957" s="7">
        <v>4</v>
      </c>
      <c r="P957" s="7">
        <v>2</v>
      </c>
      <c r="Q957" s="7">
        <v>3</v>
      </c>
    </row>
    <row r="958" spans="1:17">
      <c r="A958" s="5">
        <v>42231</v>
      </c>
      <c r="B958" s="6">
        <v>31</v>
      </c>
      <c r="C958" s="6">
        <v>26</v>
      </c>
      <c r="D958" s="2">
        <f t="shared" si="14"/>
        <v>28.5</v>
      </c>
      <c r="E958" s="2">
        <v>28.5</v>
      </c>
      <c r="F958" t="s">
        <v>135</v>
      </c>
      <c r="G958">
        <v>10.5</v>
      </c>
      <c r="H958" t="s">
        <v>62</v>
      </c>
      <c r="I958">
        <v>4</v>
      </c>
      <c r="J958" t="s">
        <v>36</v>
      </c>
      <c r="K958">
        <v>1</v>
      </c>
      <c r="M958" t="s">
        <v>19</v>
      </c>
      <c r="N958" s="7">
        <v>1</v>
      </c>
      <c r="O958" s="7">
        <v>4</v>
      </c>
      <c r="P958" s="7">
        <v>2</v>
      </c>
      <c r="Q958" s="7">
        <v>3</v>
      </c>
    </row>
    <row r="959" spans="1:17">
      <c r="A959" s="5">
        <v>42232</v>
      </c>
      <c r="B959" s="6">
        <v>29</v>
      </c>
      <c r="C959" s="6">
        <v>25</v>
      </c>
      <c r="D959" s="2">
        <f t="shared" si="14"/>
        <v>27</v>
      </c>
      <c r="E959" s="2">
        <v>27</v>
      </c>
      <c r="F959" t="s">
        <v>108</v>
      </c>
      <c r="G959">
        <v>11</v>
      </c>
      <c r="H959" t="s">
        <v>27</v>
      </c>
      <c r="I959">
        <v>3</v>
      </c>
      <c r="J959" t="s">
        <v>36</v>
      </c>
      <c r="K959">
        <v>1</v>
      </c>
      <c r="M959" t="s">
        <v>19</v>
      </c>
      <c r="N959" s="7">
        <v>1</v>
      </c>
      <c r="O959" s="7">
        <v>4</v>
      </c>
      <c r="P959" s="7">
        <v>2</v>
      </c>
      <c r="Q959" s="7">
        <v>3</v>
      </c>
    </row>
    <row r="960" spans="1:17">
      <c r="A960" s="5">
        <v>42233</v>
      </c>
      <c r="B960" s="6">
        <v>31</v>
      </c>
      <c r="C960" s="6">
        <v>25</v>
      </c>
      <c r="D960" s="2">
        <f t="shared" si="14"/>
        <v>28</v>
      </c>
      <c r="E960" s="2">
        <v>28</v>
      </c>
      <c r="F960" t="s">
        <v>37</v>
      </c>
      <c r="G960">
        <v>12</v>
      </c>
      <c r="H960" t="s">
        <v>27</v>
      </c>
      <c r="I960">
        <v>3</v>
      </c>
      <c r="J960" t="s">
        <v>36</v>
      </c>
      <c r="K960">
        <v>1</v>
      </c>
      <c r="M960" t="s">
        <v>19</v>
      </c>
      <c r="N960" s="7">
        <v>1</v>
      </c>
      <c r="O960" s="7">
        <v>4</v>
      </c>
      <c r="P960" s="7">
        <v>2</v>
      </c>
      <c r="Q960" s="7">
        <v>3</v>
      </c>
    </row>
    <row r="961" spans="1:17">
      <c r="A961" s="5">
        <v>42234</v>
      </c>
      <c r="B961" s="6">
        <v>31</v>
      </c>
      <c r="C961" s="6">
        <v>25</v>
      </c>
      <c r="D961" s="2">
        <f t="shared" si="14"/>
        <v>28</v>
      </c>
      <c r="E961" s="2">
        <v>28</v>
      </c>
      <c r="F961" t="s">
        <v>37</v>
      </c>
      <c r="G961">
        <v>12</v>
      </c>
      <c r="H961" t="s">
        <v>62</v>
      </c>
      <c r="I961">
        <v>4</v>
      </c>
      <c r="J961" t="s">
        <v>36</v>
      </c>
      <c r="K961">
        <v>1</v>
      </c>
      <c r="M961" t="s">
        <v>19</v>
      </c>
      <c r="N961" s="7">
        <v>1</v>
      </c>
      <c r="O961" s="7">
        <v>4</v>
      </c>
      <c r="P961" s="7">
        <v>2</v>
      </c>
      <c r="Q961" s="7">
        <v>3</v>
      </c>
    </row>
    <row r="962" spans="1:17">
      <c r="A962" s="5">
        <v>42235</v>
      </c>
      <c r="B962" s="6">
        <v>33</v>
      </c>
      <c r="C962" s="6">
        <v>26</v>
      </c>
      <c r="D962" s="2">
        <f t="shared" ref="D962:D1025" si="15">(B962+C962)/2</f>
        <v>29.5</v>
      </c>
      <c r="E962" s="2">
        <v>29.5</v>
      </c>
      <c r="F962" t="s">
        <v>37</v>
      </c>
      <c r="G962">
        <v>12</v>
      </c>
      <c r="H962" t="s">
        <v>35</v>
      </c>
      <c r="I962">
        <v>4.5</v>
      </c>
      <c r="J962" t="s">
        <v>36</v>
      </c>
      <c r="K962">
        <v>1</v>
      </c>
      <c r="M962" t="s">
        <v>19</v>
      </c>
      <c r="N962" s="7">
        <v>1</v>
      </c>
      <c r="O962" s="7">
        <v>4</v>
      </c>
      <c r="P962" s="7">
        <v>2</v>
      </c>
      <c r="Q962" s="7">
        <v>3</v>
      </c>
    </row>
    <row r="963" spans="1:17">
      <c r="A963" s="5">
        <v>42236</v>
      </c>
      <c r="B963" s="6">
        <v>32</v>
      </c>
      <c r="C963" s="6">
        <v>25</v>
      </c>
      <c r="D963" s="2">
        <f t="shared" si="15"/>
        <v>28.5</v>
      </c>
      <c r="E963" s="2">
        <v>28.5</v>
      </c>
      <c r="F963" t="s">
        <v>41</v>
      </c>
      <c r="G963">
        <v>9</v>
      </c>
      <c r="H963" t="s">
        <v>82</v>
      </c>
      <c r="I963">
        <v>3.5</v>
      </c>
      <c r="J963" t="s">
        <v>36</v>
      </c>
      <c r="K963">
        <v>1</v>
      </c>
      <c r="M963" t="s">
        <v>19</v>
      </c>
      <c r="N963" s="7">
        <v>1</v>
      </c>
      <c r="O963" s="7">
        <v>4</v>
      </c>
      <c r="P963" s="7">
        <v>2</v>
      </c>
      <c r="Q963" s="7">
        <v>3</v>
      </c>
    </row>
    <row r="964" spans="1:17">
      <c r="A964" s="5">
        <v>42237</v>
      </c>
      <c r="B964" s="6">
        <v>29</v>
      </c>
      <c r="C964" s="6">
        <v>24</v>
      </c>
      <c r="D964" s="2">
        <f t="shared" si="15"/>
        <v>26.5</v>
      </c>
      <c r="E964" s="2">
        <v>26.5</v>
      </c>
      <c r="F964" t="s">
        <v>95</v>
      </c>
      <c r="G964">
        <v>9</v>
      </c>
      <c r="H964" t="s">
        <v>27</v>
      </c>
      <c r="I964">
        <v>3</v>
      </c>
      <c r="J964" t="s">
        <v>36</v>
      </c>
      <c r="K964">
        <v>1</v>
      </c>
      <c r="M964" t="s">
        <v>19</v>
      </c>
      <c r="N964" s="7">
        <v>1</v>
      </c>
      <c r="O964" s="7">
        <v>4</v>
      </c>
      <c r="P964" s="7">
        <v>2</v>
      </c>
      <c r="Q964" s="7">
        <v>3</v>
      </c>
    </row>
    <row r="965" spans="1:17">
      <c r="A965" s="5">
        <v>42238</v>
      </c>
      <c r="B965" s="6">
        <v>25</v>
      </c>
      <c r="C965" s="6">
        <v>22</v>
      </c>
      <c r="D965" s="2">
        <f t="shared" si="15"/>
        <v>23.5</v>
      </c>
      <c r="E965" s="2">
        <v>23.5</v>
      </c>
      <c r="F965" t="s">
        <v>118</v>
      </c>
      <c r="G965">
        <v>8</v>
      </c>
      <c r="H965" t="s">
        <v>30</v>
      </c>
      <c r="I965">
        <v>2.5</v>
      </c>
      <c r="J965" t="s">
        <v>36</v>
      </c>
      <c r="K965">
        <v>1</v>
      </c>
      <c r="M965" t="s">
        <v>19</v>
      </c>
      <c r="N965" s="7">
        <v>1</v>
      </c>
      <c r="O965" s="7">
        <v>4</v>
      </c>
      <c r="P965" s="7">
        <v>2</v>
      </c>
      <c r="Q965" s="7">
        <v>3</v>
      </c>
    </row>
    <row r="966" spans="1:17">
      <c r="A966" s="5">
        <v>42239</v>
      </c>
      <c r="B966" s="6">
        <v>26</v>
      </c>
      <c r="C966" s="6">
        <v>23</v>
      </c>
      <c r="D966" s="2">
        <f t="shared" si="15"/>
        <v>24.5</v>
      </c>
      <c r="E966" s="2">
        <v>24.5</v>
      </c>
      <c r="F966" t="s">
        <v>100</v>
      </c>
      <c r="G966">
        <v>7</v>
      </c>
      <c r="H966" t="s">
        <v>27</v>
      </c>
      <c r="I966">
        <v>3</v>
      </c>
      <c r="J966" t="s">
        <v>78</v>
      </c>
      <c r="K966">
        <v>2.75</v>
      </c>
      <c r="M966" t="s">
        <v>19</v>
      </c>
      <c r="N966" s="7">
        <v>0</v>
      </c>
      <c r="O966" s="7">
        <v>4</v>
      </c>
      <c r="P966" s="7">
        <v>2</v>
      </c>
      <c r="Q966" s="7">
        <v>2</v>
      </c>
    </row>
    <row r="967" spans="1:17">
      <c r="A967" s="5">
        <v>42240</v>
      </c>
      <c r="B967" s="6">
        <v>26</v>
      </c>
      <c r="C967" s="6">
        <v>23</v>
      </c>
      <c r="D967" s="2">
        <f t="shared" si="15"/>
        <v>24.5</v>
      </c>
      <c r="E967" s="2">
        <v>24.5</v>
      </c>
      <c r="F967" t="s">
        <v>158</v>
      </c>
      <c r="G967">
        <v>6.5</v>
      </c>
      <c r="H967" t="s">
        <v>52</v>
      </c>
      <c r="I967">
        <v>2.5</v>
      </c>
      <c r="J967" t="s">
        <v>78</v>
      </c>
      <c r="K967">
        <v>2.75</v>
      </c>
      <c r="M967" t="s">
        <v>19</v>
      </c>
      <c r="N967" s="7">
        <v>0</v>
      </c>
      <c r="O967" s="7">
        <v>4</v>
      </c>
      <c r="P967" s="7">
        <v>2</v>
      </c>
      <c r="Q967" s="7">
        <v>2</v>
      </c>
    </row>
    <row r="968" spans="1:17">
      <c r="A968" s="5">
        <v>42241</v>
      </c>
      <c r="B968" s="6">
        <v>29</v>
      </c>
      <c r="C968" s="6">
        <v>23</v>
      </c>
      <c r="D968" s="2">
        <f t="shared" si="15"/>
        <v>26</v>
      </c>
      <c r="E968" s="2">
        <v>26</v>
      </c>
      <c r="F968" t="s">
        <v>37</v>
      </c>
      <c r="G968">
        <v>12</v>
      </c>
      <c r="H968" t="s">
        <v>42</v>
      </c>
      <c r="I968">
        <v>1</v>
      </c>
      <c r="J968" t="s">
        <v>36</v>
      </c>
      <c r="K968">
        <v>1</v>
      </c>
      <c r="M968" t="s">
        <v>19</v>
      </c>
      <c r="N968" s="7">
        <v>0</v>
      </c>
      <c r="O968" s="7">
        <v>4</v>
      </c>
      <c r="P968" s="7">
        <v>2</v>
      </c>
      <c r="Q968" s="7">
        <v>2</v>
      </c>
    </row>
    <row r="969" spans="1:17">
      <c r="A969" s="5">
        <v>42242</v>
      </c>
      <c r="B969" s="6">
        <v>29</v>
      </c>
      <c r="C969" s="6">
        <v>24</v>
      </c>
      <c r="D969" s="2">
        <f t="shared" si="15"/>
        <v>26.5</v>
      </c>
      <c r="E969" s="2">
        <v>26.5</v>
      </c>
      <c r="F969" t="s">
        <v>37</v>
      </c>
      <c r="G969">
        <v>12</v>
      </c>
      <c r="H969" t="s">
        <v>69</v>
      </c>
      <c r="I969">
        <v>8</v>
      </c>
      <c r="J969" t="s">
        <v>36</v>
      </c>
      <c r="K969">
        <v>1</v>
      </c>
      <c r="M969" t="s">
        <v>19</v>
      </c>
      <c r="N969" s="7">
        <v>0</v>
      </c>
      <c r="O969" s="7">
        <v>4</v>
      </c>
      <c r="P969" s="7">
        <v>2</v>
      </c>
      <c r="Q969" s="7">
        <v>2</v>
      </c>
    </row>
    <row r="970" spans="1:17">
      <c r="A970" s="5">
        <v>42243</v>
      </c>
      <c r="B970" s="6">
        <v>31</v>
      </c>
      <c r="C970" s="6">
        <v>24</v>
      </c>
      <c r="D970" s="2">
        <f t="shared" si="15"/>
        <v>27.5</v>
      </c>
      <c r="E970" s="2">
        <v>27.5</v>
      </c>
      <c r="F970" t="s">
        <v>159</v>
      </c>
      <c r="G970">
        <v>7</v>
      </c>
      <c r="H970" t="s">
        <v>69</v>
      </c>
      <c r="I970">
        <v>8</v>
      </c>
      <c r="J970" t="s">
        <v>36</v>
      </c>
      <c r="K970">
        <v>1</v>
      </c>
      <c r="M970" t="s">
        <v>19</v>
      </c>
      <c r="N970" s="7">
        <v>0</v>
      </c>
      <c r="O970" s="7">
        <v>4</v>
      </c>
      <c r="P970" s="7">
        <v>2</v>
      </c>
      <c r="Q970" s="7">
        <v>2</v>
      </c>
    </row>
    <row r="971" spans="1:17">
      <c r="A971" s="5">
        <v>42244</v>
      </c>
      <c r="B971" s="6">
        <v>31</v>
      </c>
      <c r="C971" s="6">
        <v>24</v>
      </c>
      <c r="D971" s="2">
        <f t="shared" si="15"/>
        <v>27.5</v>
      </c>
      <c r="E971" s="2">
        <v>27.5</v>
      </c>
      <c r="F971" t="s">
        <v>37</v>
      </c>
      <c r="G971">
        <v>12</v>
      </c>
      <c r="H971" t="s">
        <v>111</v>
      </c>
      <c r="I971">
        <v>3.5</v>
      </c>
      <c r="J971" t="s">
        <v>36</v>
      </c>
      <c r="K971">
        <v>1</v>
      </c>
      <c r="M971" t="s">
        <v>19</v>
      </c>
      <c r="N971" s="7">
        <v>0</v>
      </c>
      <c r="O971" s="7">
        <v>4</v>
      </c>
      <c r="P971" s="7">
        <v>2</v>
      </c>
      <c r="Q971" s="7">
        <v>2</v>
      </c>
    </row>
    <row r="972" spans="1:17">
      <c r="A972" s="5">
        <v>42245</v>
      </c>
      <c r="B972" s="6">
        <v>30</v>
      </c>
      <c r="C972" s="6">
        <v>23</v>
      </c>
      <c r="D972" s="2">
        <f t="shared" si="15"/>
        <v>26.5</v>
      </c>
      <c r="E972" s="2">
        <v>26.5</v>
      </c>
      <c r="F972" t="s">
        <v>37</v>
      </c>
      <c r="G972">
        <v>12</v>
      </c>
      <c r="H972" t="s">
        <v>33</v>
      </c>
      <c r="I972">
        <v>3.5</v>
      </c>
      <c r="J972" t="s">
        <v>36</v>
      </c>
      <c r="K972">
        <v>1</v>
      </c>
      <c r="M972" t="s">
        <v>19</v>
      </c>
      <c r="N972" s="7">
        <v>0</v>
      </c>
      <c r="O972" s="7">
        <v>4</v>
      </c>
      <c r="P972" s="7">
        <v>2</v>
      </c>
      <c r="Q972" s="7">
        <v>2</v>
      </c>
    </row>
    <row r="973" spans="1:17">
      <c r="A973" s="5">
        <v>42246</v>
      </c>
      <c r="B973" s="6">
        <v>30</v>
      </c>
      <c r="C973" s="6">
        <v>23</v>
      </c>
      <c r="D973" s="2">
        <f t="shared" si="15"/>
        <v>26.5</v>
      </c>
      <c r="E973" s="2">
        <v>26.5</v>
      </c>
      <c r="F973" t="s">
        <v>37</v>
      </c>
      <c r="G973">
        <v>12</v>
      </c>
      <c r="H973" t="s">
        <v>27</v>
      </c>
      <c r="I973">
        <v>3</v>
      </c>
      <c r="J973" t="s">
        <v>36</v>
      </c>
      <c r="K973">
        <v>1</v>
      </c>
      <c r="M973" t="s">
        <v>19</v>
      </c>
      <c r="N973" s="7">
        <v>0</v>
      </c>
      <c r="O973" s="7">
        <v>4</v>
      </c>
      <c r="P973" s="7">
        <v>2</v>
      </c>
      <c r="Q973" s="7">
        <v>2</v>
      </c>
    </row>
    <row r="974" spans="1:17">
      <c r="A974" s="5">
        <v>42247</v>
      </c>
      <c r="B974" s="6">
        <v>30</v>
      </c>
      <c r="C974" s="6">
        <v>24</v>
      </c>
      <c r="D974" s="2">
        <f t="shared" si="15"/>
        <v>27</v>
      </c>
      <c r="E974" s="2">
        <v>27</v>
      </c>
      <c r="F974" t="s">
        <v>37</v>
      </c>
      <c r="G974">
        <v>12</v>
      </c>
      <c r="H974" t="s">
        <v>27</v>
      </c>
      <c r="I974">
        <v>3</v>
      </c>
      <c r="J974" t="s">
        <v>36</v>
      </c>
      <c r="K974">
        <v>1</v>
      </c>
      <c r="M974" t="s">
        <v>19</v>
      </c>
      <c r="N974" s="7">
        <v>0</v>
      </c>
      <c r="O974" s="7">
        <v>4</v>
      </c>
      <c r="P974" s="7">
        <v>2</v>
      </c>
      <c r="Q974" s="7">
        <v>2</v>
      </c>
    </row>
    <row r="975" spans="1:17">
      <c r="A975" s="5">
        <v>42248</v>
      </c>
      <c r="B975" s="6">
        <v>31</v>
      </c>
      <c r="C975" s="6">
        <v>24</v>
      </c>
      <c r="D975" s="2">
        <f t="shared" si="15"/>
        <v>27.5</v>
      </c>
      <c r="E975" s="2">
        <v>27.5</v>
      </c>
      <c r="F975" t="s">
        <v>110</v>
      </c>
      <c r="G975">
        <v>10</v>
      </c>
      <c r="H975" t="s">
        <v>62</v>
      </c>
      <c r="I975">
        <v>4</v>
      </c>
      <c r="J975" t="s">
        <v>36</v>
      </c>
      <c r="K975">
        <v>1</v>
      </c>
      <c r="M975" t="s">
        <v>19</v>
      </c>
      <c r="N975" s="7">
        <v>0</v>
      </c>
      <c r="O975" s="7">
        <v>2</v>
      </c>
      <c r="P975" s="7">
        <v>2</v>
      </c>
      <c r="Q975" s="7">
        <v>2</v>
      </c>
    </row>
    <row r="976" spans="1:17">
      <c r="A976" s="5">
        <v>42249</v>
      </c>
      <c r="B976" s="6">
        <v>30</v>
      </c>
      <c r="C976" s="6">
        <v>24</v>
      </c>
      <c r="D976" s="2">
        <f t="shared" si="15"/>
        <v>27</v>
      </c>
      <c r="E976" s="2">
        <v>27</v>
      </c>
      <c r="F976" t="s">
        <v>37</v>
      </c>
      <c r="G976">
        <v>12</v>
      </c>
      <c r="H976" t="s">
        <v>42</v>
      </c>
      <c r="I976">
        <v>1</v>
      </c>
      <c r="J976" t="s">
        <v>36</v>
      </c>
      <c r="K976">
        <v>1</v>
      </c>
      <c r="M976" t="s">
        <v>19</v>
      </c>
      <c r="N976" s="7">
        <v>0</v>
      </c>
      <c r="O976" s="7">
        <v>2</v>
      </c>
      <c r="P976" s="7">
        <v>2</v>
      </c>
      <c r="Q976" s="7">
        <v>2</v>
      </c>
    </row>
    <row r="977" spans="1:17">
      <c r="A977" s="5">
        <v>42250</v>
      </c>
      <c r="B977" s="6">
        <v>31</v>
      </c>
      <c r="C977" s="6">
        <v>24</v>
      </c>
      <c r="D977" s="2">
        <f t="shared" si="15"/>
        <v>27.5</v>
      </c>
      <c r="E977" s="2">
        <v>27.5</v>
      </c>
      <c r="F977" t="s">
        <v>37</v>
      </c>
      <c r="G977">
        <v>12</v>
      </c>
      <c r="H977" t="s">
        <v>42</v>
      </c>
      <c r="I977">
        <v>1</v>
      </c>
      <c r="J977" t="s">
        <v>36</v>
      </c>
      <c r="K977">
        <v>1</v>
      </c>
      <c r="M977" t="s">
        <v>19</v>
      </c>
      <c r="N977" s="7">
        <v>0</v>
      </c>
      <c r="O977" s="7">
        <v>2</v>
      </c>
      <c r="P977" s="7">
        <v>2</v>
      </c>
      <c r="Q977" s="7">
        <v>2</v>
      </c>
    </row>
    <row r="978" spans="1:17">
      <c r="A978" s="5">
        <v>42251</v>
      </c>
      <c r="B978" s="6">
        <v>31</v>
      </c>
      <c r="C978" s="6">
        <v>24</v>
      </c>
      <c r="D978" s="2">
        <f t="shared" si="15"/>
        <v>27.5</v>
      </c>
      <c r="E978" s="2">
        <v>27.5</v>
      </c>
      <c r="F978" t="s">
        <v>160</v>
      </c>
      <c r="G978">
        <v>9</v>
      </c>
      <c r="H978" t="s">
        <v>125</v>
      </c>
      <c r="I978">
        <v>6</v>
      </c>
      <c r="J978" t="s">
        <v>78</v>
      </c>
      <c r="K978">
        <v>2.75</v>
      </c>
      <c r="M978" t="s">
        <v>19</v>
      </c>
      <c r="N978" s="7">
        <v>0</v>
      </c>
      <c r="O978" s="7">
        <v>2</v>
      </c>
      <c r="P978" s="7">
        <v>2</v>
      </c>
      <c r="Q978" s="7">
        <v>2</v>
      </c>
    </row>
    <row r="979" spans="1:17">
      <c r="A979" s="5">
        <v>42252</v>
      </c>
      <c r="B979" s="6">
        <v>28</v>
      </c>
      <c r="C979" s="6">
        <v>24</v>
      </c>
      <c r="D979" s="2">
        <f t="shared" si="15"/>
        <v>26</v>
      </c>
      <c r="E979" s="2">
        <v>26</v>
      </c>
      <c r="F979" t="s">
        <v>99</v>
      </c>
      <c r="G979">
        <v>9.5</v>
      </c>
      <c r="H979" t="s">
        <v>87</v>
      </c>
      <c r="I979">
        <v>8</v>
      </c>
      <c r="J979" t="s">
        <v>24</v>
      </c>
      <c r="K979">
        <v>5</v>
      </c>
      <c r="M979" t="s">
        <v>19</v>
      </c>
      <c r="N979" s="7">
        <v>0</v>
      </c>
      <c r="O979" s="7">
        <v>2</v>
      </c>
      <c r="P979" s="7">
        <v>2</v>
      </c>
      <c r="Q979" s="7">
        <v>2</v>
      </c>
    </row>
    <row r="980" spans="1:17">
      <c r="A980" s="5">
        <v>42253</v>
      </c>
      <c r="B980" s="6">
        <v>29</v>
      </c>
      <c r="C980" s="6">
        <v>23</v>
      </c>
      <c r="D980" s="2">
        <f t="shared" si="15"/>
        <v>26</v>
      </c>
      <c r="E980" s="2">
        <v>26</v>
      </c>
      <c r="F980" t="s">
        <v>117</v>
      </c>
      <c r="G980">
        <v>11</v>
      </c>
      <c r="H980" t="s">
        <v>17</v>
      </c>
      <c r="I980">
        <v>1.5</v>
      </c>
      <c r="J980" t="s">
        <v>36</v>
      </c>
      <c r="K980">
        <v>1</v>
      </c>
      <c r="M980" t="s">
        <v>19</v>
      </c>
      <c r="N980" s="7">
        <v>0</v>
      </c>
      <c r="O980" s="7">
        <v>2</v>
      </c>
      <c r="P980" s="7">
        <v>2</v>
      </c>
      <c r="Q980" s="7">
        <v>2</v>
      </c>
    </row>
    <row r="981" spans="1:17">
      <c r="A981" s="5">
        <v>42254</v>
      </c>
      <c r="B981" s="6">
        <v>29</v>
      </c>
      <c r="C981" s="6">
        <v>23</v>
      </c>
      <c r="D981" s="2">
        <f t="shared" si="15"/>
        <v>26</v>
      </c>
      <c r="E981" s="2">
        <v>26</v>
      </c>
      <c r="F981" t="s">
        <v>49</v>
      </c>
      <c r="G981">
        <v>11.5</v>
      </c>
      <c r="H981" t="s">
        <v>27</v>
      </c>
      <c r="I981">
        <v>3</v>
      </c>
      <c r="J981" t="s">
        <v>36</v>
      </c>
      <c r="K981">
        <v>1</v>
      </c>
      <c r="M981" t="s">
        <v>19</v>
      </c>
      <c r="N981" s="7">
        <v>0</v>
      </c>
      <c r="O981" s="7">
        <v>2</v>
      </c>
      <c r="P981" s="7">
        <v>2</v>
      </c>
      <c r="Q981" s="7">
        <v>2</v>
      </c>
    </row>
    <row r="982" spans="1:17">
      <c r="A982" s="5">
        <v>42255</v>
      </c>
      <c r="B982" s="6">
        <v>29</v>
      </c>
      <c r="C982" s="6">
        <v>22</v>
      </c>
      <c r="D982" s="2">
        <f t="shared" si="15"/>
        <v>25.5</v>
      </c>
      <c r="E982" s="2">
        <v>25.5</v>
      </c>
      <c r="F982" t="s">
        <v>37</v>
      </c>
      <c r="G982">
        <v>12</v>
      </c>
      <c r="H982" t="s">
        <v>27</v>
      </c>
      <c r="I982">
        <v>3</v>
      </c>
      <c r="J982" t="s">
        <v>36</v>
      </c>
      <c r="K982">
        <v>1</v>
      </c>
      <c r="M982" t="s">
        <v>19</v>
      </c>
      <c r="N982" s="7">
        <v>0</v>
      </c>
      <c r="O982" s="7">
        <v>2</v>
      </c>
      <c r="P982" s="7">
        <v>2</v>
      </c>
      <c r="Q982" s="7">
        <v>2</v>
      </c>
    </row>
    <row r="983" spans="1:17">
      <c r="A983" s="5">
        <v>42256</v>
      </c>
      <c r="B983" s="6">
        <v>29</v>
      </c>
      <c r="C983" s="6">
        <v>22</v>
      </c>
      <c r="D983" s="2">
        <f t="shared" si="15"/>
        <v>25.5</v>
      </c>
      <c r="E983" s="2">
        <v>25.5</v>
      </c>
      <c r="F983" t="s">
        <v>38</v>
      </c>
      <c r="G983">
        <v>12.5</v>
      </c>
      <c r="H983" t="s">
        <v>27</v>
      </c>
      <c r="I983">
        <v>3</v>
      </c>
      <c r="J983" t="s">
        <v>36</v>
      </c>
      <c r="K983">
        <v>1</v>
      </c>
      <c r="M983" t="s">
        <v>19</v>
      </c>
      <c r="N983" s="7">
        <v>0</v>
      </c>
      <c r="O983" s="7">
        <v>2</v>
      </c>
      <c r="P983" s="7">
        <v>2</v>
      </c>
      <c r="Q983" s="7">
        <v>2</v>
      </c>
    </row>
    <row r="984" spans="1:17">
      <c r="A984" s="5">
        <v>42257</v>
      </c>
      <c r="B984" s="6">
        <v>29</v>
      </c>
      <c r="C984" s="6">
        <v>22</v>
      </c>
      <c r="D984" s="2">
        <f t="shared" si="15"/>
        <v>25.5</v>
      </c>
      <c r="E984" s="2">
        <v>25.5</v>
      </c>
      <c r="F984" t="s">
        <v>16</v>
      </c>
      <c r="G984">
        <v>13</v>
      </c>
      <c r="H984" t="s">
        <v>21</v>
      </c>
      <c r="I984">
        <v>2</v>
      </c>
      <c r="J984" t="s">
        <v>36</v>
      </c>
      <c r="K984">
        <v>1</v>
      </c>
      <c r="M984" t="s">
        <v>19</v>
      </c>
      <c r="N984" s="7">
        <v>0</v>
      </c>
      <c r="O984" s="7">
        <v>2</v>
      </c>
      <c r="P984" s="7">
        <v>2</v>
      </c>
      <c r="Q984" s="7">
        <v>2</v>
      </c>
    </row>
    <row r="985" spans="1:17">
      <c r="A985" s="5">
        <v>42258</v>
      </c>
      <c r="B985" s="6">
        <v>30</v>
      </c>
      <c r="C985" s="6">
        <v>22</v>
      </c>
      <c r="D985" s="2">
        <f t="shared" si="15"/>
        <v>26</v>
      </c>
      <c r="E985" s="2">
        <v>26</v>
      </c>
      <c r="F985" t="s">
        <v>56</v>
      </c>
      <c r="G985">
        <v>10.5</v>
      </c>
      <c r="H985" t="s">
        <v>42</v>
      </c>
      <c r="I985">
        <v>1</v>
      </c>
      <c r="J985" t="s">
        <v>36</v>
      </c>
      <c r="K985">
        <v>1</v>
      </c>
      <c r="M985" t="s">
        <v>19</v>
      </c>
      <c r="N985" s="7">
        <v>0</v>
      </c>
      <c r="O985" s="7">
        <v>2</v>
      </c>
      <c r="P985" s="7">
        <v>2</v>
      </c>
      <c r="Q985" s="7">
        <v>2</v>
      </c>
    </row>
    <row r="986" spans="1:17">
      <c r="A986" s="5">
        <v>42259</v>
      </c>
      <c r="B986" s="6">
        <v>25</v>
      </c>
      <c r="C986" s="6">
        <v>20</v>
      </c>
      <c r="D986" s="2">
        <f t="shared" si="15"/>
        <v>22.5</v>
      </c>
      <c r="E986" s="2">
        <v>22.5</v>
      </c>
      <c r="F986" t="s">
        <v>43</v>
      </c>
      <c r="G986">
        <v>10.5</v>
      </c>
      <c r="H986" t="s">
        <v>42</v>
      </c>
      <c r="I986">
        <v>1</v>
      </c>
      <c r="J986" t="s">
        <v>36</v>
      </c>
      <c r="K986">
        <v>1</v>
      </c>
      <c r="M986" t="s">
        <v>19</v>
      </c>
      <c r="N986" s="7">
        <v>0</v>
      </c>
      <c r="O986" s="7">
        <v>2</v>
      </c>
      <c r="P986" s="7">
        <v>2</v>
      </c>
      <c r="Q986" s="7">
        <v>2</v>
      </c>
    </row>
    <row r="987" spans="1:17">
      <c r="A987" s="5">
        <v>42260</v>
      </c>
      <c r="B987" s="6">
        <v>26</v>
      </c>
      <c r="C987" s="6">
        <v>21</v>
      </c>
      <c r="D987" s="2">
        <f t="shared" si="15"/>
        <v>23.5</v>
      </c>
      <c r="E987" s="2">
        <v>23.5</v>
      </c>
      <c r="F987" t="s">
        <v>20</v>
      </c>
      <c r="G987">
        <v>11.5</v>
      </c>
      <c r="H987" t="s">
        <v>33</v>
      </c>
      <c r="I987">
        <v>3.5</v>
      </c>
      <c r="J987" t="s">
        <v>36</v>
      </c>
      <c r="K987">
        <v>1</v>
      </c>
      <c r="M987" t="s">
        <v>19</v>
      </c>
      <c r="N987" s="7">
        <v>0</v>
      </c>
      <c r="O987" s="7">
        <v>2</v>
      </c>
      <c r="P987" s="7">
        <v>2</v>
      </c>
      <c r="Q987" s="7">
        <v>2</v>
      </c>
    </row>
    <row r="988" spans="1:17">
      <c r="A988" s="5">
        <v>42261</v>
      </c>
      <c r="B988" s="6">
        <v>27</v>
      </c>
      <c r="C988" s="6">
        <v>22</v>
      </c>
      <c r="D988" s="2">
        <f t="shared" si="15"/>
        <v>24.5</v>
      </c>
      <c r="E988" s="2">
        <v>24.5</v>
      </c>
      <c r="F988" t="s">
        <v>117</v>
      </c>
      <c r="G988">
        <v>11</v>
      </c>
      <c r="H988" t="s">
        <v>62</v>
      </c>
      <c r="I988">
        <v>4</v>
      </c>
      <c r="J988" t="s">
        <v>36</v>
      </c>
      <c r="K988">
        <v>1</v>
      </c>
      <c r="M988" t="s">
        <v>19</v>
      </c>
      <c r="N988" s="7">
        <v>0</v>
      </c>
      <c r="O988" s="7">
        <v>2</v>
      </c>
      <c r="P988" s="7">
        <v>2</v>
      </c>
      <c r="Q988" s="7">
        <v>2</v>
      </c>
    </row>
    <row r="989" spans="1:17">
      <c r="A989" s="5">
        <v>42262</v>
      </c>
      <c r="B989" s="6">
        <v>23</v>
      </c>
      <c r="C989" s="6">
        <v>20</v>
      </c>
      <c r="D989" s="2">
        <f t="shared" si="15"/>
        <v>21.5</v>
      </c>
      <c r="E989" s="2">
        <v>21.5</v>
      </c>
      <c r="F989" t="s">
        <v>110</v>
      </c>
      <c r="G989">
        <v>10</v>
      </c>
      <c r="H989" t="s">
        <v>27</v>
      </c>
      <c r="I989">
        <v>3</v>
      </c>
      <c r="J989" t="s">
        <v>36</v>
      </c>
      <c r="K989">
        <v>1</v>
      </c>
      <c r="M989" t="s">
        <v>19</v>
      </c>
      <c r="N989" s="7">
        <v>0</v>
      </c>
      <c r="O989" s="7">
        <v>2</v>
      </c>
      <c r="P989" s="7">
        <v>2</v>
      </c>
      <c r="Q989" s="7">
        <v>2</v>
      </c>
    </row>
    <row r="990" spans="1:17">
      <c r="A990" s="5">
        <v>42263</v>
      </c>
      <c r="B990" s="6">
        <v>26</v>
      </c>
      <c r="C990" s="6">
        <v>20</v>
      </c>
      <c r="D990" s="2">
        <f t="shared" si="15"/>
        <v>23</v>
      </c>
      <c r="E990" s="2">
        <v>23</v>
      </c>
      <c r="F990" t="s">
        <v>43</v>
      </c>
      <c r="G990">
        <v>10.5</v>
      </c>
      <c r="H990" t="s">
        <v>27</v>
      </c>
      <c r="I990">
        <v>3</v>
      </c>
      <c r="J990" t="s">
        <v>36</v>
      </c>
      <c r="K990">
        <v>1</v>
      </c>
      <c r="M990" t="s">
        <v>19</v>
      </c>
      <c r="N990" s="7">
        <v>0</v>
      </c>
      <c r="O990" s="7">
        <v>2</v>
      </c>
      <c r="P990" s="7">
        <v>2</v>
      </c>
      <c r="Q990" s="7">
        <v>2</v>
      </c>
    </row>
    <row r="991" spans="1:17">
      <c r="A991" s="5">
        <v>42264</v>
      </c>
      <c r="B991" s="6">
        <v>28</v>
      </c>
      <c r="C991" s="6">
        <v>21</v>
      </c>
      <c r="D991" s="2">
        <f t="shared" si="15"/>
        <v>24.5</v>
      </c>
      <c r="E991" s="2">
        <v>24.5</v>
      </c>
      <c r="F991" t="s">
        <v>37</v>
      </c>
      <c r="G991">
        <v>12</v>
      </c>
      <c r="H991" t="s">
        <v>27</v>
      </c>
      <c r="I991">
        <v>3</v>
      </c>
      <c r="J991" t="s">
        <v>36</v>
      </c>
      <c r="K991">
        <v>1</v>
      </c>
      <c r="M991" t="s">
        <v>19</v>
      </c>
      <c r="N991" s="7">
        <v>0</v>
      </c>
      <c r="O991" s="7">
        <v>2</v>
      </c>
      <c r="P991" s="7">
        <v>2</v>
      </c>
      <c r="Q991" s="7">
        <v>2</v>
      </c>
    </row>
    <row r="992" spans="1:17">
      <c r="A992" s="5">
        <v>42265</v>
      </c>
      <c r="B992" s="6">
        <v>27</v>
      </c>
      <c r="C992" s="6">
        <v>21</v>
      </c>
      <c r="D992" s="2">
        <f t="shared" si="15"/>
        <v>24</v>
      </c>
      <c r="E992" s="2">
        <v>24</v>
      </c>
      <c r="F992" t="s">
        <v>37</v>
      </c>
      <c r="G992">
        <v>12</v>
      </c>
      <c r="H992" t="s">
        <v>27</v>
      </c>
      <c r="I992">
        <v>3</v>
      </c>
      <c r="J992" t="s">
        <v>36</v>
      </c>
      <c r="K992">
        <v>1</v>
      </c>
      <c r="M992" t="s">
        <v>19</v>
      </c>
      <c r="N992" s="7">
        <v>0</v>
      </c>
      <c r="O992" s="7">
        <v>2</v>
      </c>
      <c r="P992" s="7">
        <v>2</v>
      </c>
      <c r="Q992" s="7">
        <v>2</v>
      </c>
    </row>
    <row r="993" spans="1:17">
      <c r="A993" s="5">
        <v>42266</v>
      </c>
      <c r="B993" s="6">
        <v>28</v>
      </c>
      <c r="C993" s="6">
        <v>21</v>
      </c>
      <c r="D993" s="2">
        <f t="shared" si="15"/>
        <v>24.5</v>
      </c>
      <c r="E993" s="2">
        <v>24.5</v>
      </c>
      <c r="F993" t="s">
        <v>37</v>
      </c>
      <c r="G993">
        <v>12</v>
      </c>
      <c r="H993" t="s">
        <v>27</v>
      </c>
      <c r="I993">
        <v>3</v>
      </c>
      <c r="J993" t="s">
        <v>36</v>
      </c>
      <c r="K993">
        <v>1</v>
      </c>
      <c r="M993" t="s">
        <v>19</v>
      </c>
      <c r="N993" s="7">
        <v>0</v>
      </c>
      <c r="O993" s="7">
        <v>2</v>
      </c>
      <c r="P993" s="7">
        <v>2</v>
      </c>
      <c r="Q993" s="7">
        <v>2</v>
      </c>
    </row>
    <row r="994" spans="1:17">
      <c r="A994" s="5">
        <v>42267</v>
      </c>
      <c r="B994" s="6">
        <v>27</v>
      </c>
      <c r="C994" s="6">
        <v>21</v>
      </c>
      <c r="D994" s="2">
        <f t="shared" si="15"/>
        <v>24</v>
      </c>
      <c r="E994" s="2">
        <v>24</v>
      </c>
      <c r="F994" t="s">
        <v>49</v>
      </c>
      <c r="G994">
        <v>11.5</v>
      </c>
      <c r="H994" t="s">
        <v>27</v>
      </c>
      <c r="I994">
        <v>3</v>
      </c>
      <c r="J994" t="s">
        <v>36</v>
      </c>
      <c r="K994">
        <v>1</v>
      </c>
      <c r="M994" t="s">
        <v>19</v>
      </c>
      <c r="N994" s="7">
        <v>0</v>
      </c>
      <c r="O994" s="7">
        <v>2</v>
      </c>
      <c r="P994" s="7">
        <v>2</v>
      </c>
      <c r="Q994" s="7">
        <v>2</v>
      </c>
    </row>
    <row r="995" spans="1:17">
      <c r="A995" s="5">
        <v>42268</v>
      </c>
      <c r="B995" s="6">
        <v>29</v>
      </c>
      <c r="C995" s="6">
        <v>22</v>
      </c>
      <c r="D995" s="2">
        <f t="shared" si="15"/>
        <v>25.5</v>
      </c>
      <c r="E995" s="2">
        <v>25.5</v>
      </c>
      <c r="F995" t="s">
        <v>37</v>
      </c>
      <c r="G995">
        <v>12</v>
      </c>
      <c r="H995" t="s">
        <v>62</v>
      </c>
      <c r="I995">
        <v>4</v>
      </c>
      <c r="J995" t="s">
        <v>36</v>
      </c>
      <c r="K995">
        <v>1</v>
      </c>
      <c r="M995" t="s">
        <v>19</v>
      </c>
      <c r="N995" s="7">
        <v>0</v>
      </c>
      <c r="O995" s="7">
        <v>2</v>
      </c>
      <c r="P995" s="7">
        <v>2</v>
      </c>
      <c r="Q995" s="7">
        <v>2</v>
      </c>
    </row>
    <row r="996" spans="1:17">
      <c r="A996" s="5">
        <v>42269</v>
      </c>
      <c r="B996" s="6">
        <v>28</v>
      </c>
      <c r="C996" s="6">
        <v>22</v>
      </c>
      <c r="D996" s="2">
        <f t="shared" si="15"/>
        <v>25</v>
      </c>
      <c r="E996" s="2">
        <v>25</v>
      </c>
      <c r="F996" t="s">
        <v>50</v>
      </c>
      <c r="G996">
        <v>8.5</v>
      </c>
      <c r="H996" t="s">
        <v>35</v>
      </c>
      <c r="I996">
        <v>4.5</v>
      </c>
      <c r="J996" t="s">
        <v>36</v>
      </c>
      <c r="K996">
        <v>1</v>
      </c>
      <c r="M996" t="s">
        <v>19</v>
      </c>
      <c r="N996" s="7">
        <v>0</v>
      </c>
      <c r="O996" s="7">
        <v>2</v>
      </c>
      <c r="P996" s="7">
        <v>2</v>
      </c>
      <c r="Q996" s="7">
        <v>2</v>
      </c>
    </row>
    <row r="997" spans="1:17">
      <c r="A997" s="5">
        <v>42270</v>
      </c>
      <c r="B997" s="6">
        <v>25</v>
      </c>
      <c r="C997" s="6">
        <v>21</v>
      </c>
      <c r="D997" s="2">
        <f t="shared" si="15"/>
        <v>23</v>
      </c>
      <c r="E997" s="2">
        <v>23</v>
      </c>
      <c r="F997" t="s">
        <v>43</v>
      </c>
      <c r="G997">
        <v>10.5</v>
      </c>
      <c r="H997" t="s">
        <v>42</v>
      </c>
      <c r="I997">
        <v>1</v>
      </c>
      <c r="J997" t="s">
        <v>36</v>
      </c>
      <c r="K997">
        <v>1</v>
      </c>
      <c r="M997" t="s">
        <v>19</v>
      </c>
      <c r="N997" s="7">
        <v>0</v>
      </c>
      <c r="O997" s="7">
        <v>2</v>
      </c>
      <c r="P997" s="7">
        <v>2</v>
      </c>
      <c r="Q997" s="7">
        <v>2</v>
      </c>
    </row>
    <row r="998" spans="1:17">
      <c r="A998" s="5">
        <v>42271</v>
      </c>
      <c r="B998" s="6">
        <v>27</v>
      </c>
      <c r="C998" s="6">
        <v>22</v>
      </c>
      <c r="D998" s="2">
        <f t="shared" si="15"/>
        <v>24.5</v>
      </c>
      <c r="E998" s="2">
        <v>24.5</v>
      </c>
      <c r="F998" t="s">
        <v>56</v>
      </c>
      <c r="G998">
        <v>10.5</v>
      </c>
      <c r="H998" t="s">
        <v>17</v>
      </c>
      <c r="I998">
        <v>1.5</v>
      </c>
      <c r="J998" t="s">
        <v>36</v>
      </c>
      <c r="K998">
        <v>1</v>
      </c>
      <c r="M998" t="s">
        <v>19</v>
      </c>
      <c r="N998" s="7">
        <v>0</v>
      </c>
      <c r="O998" s="7">
        <v>2</v>
      </c>
      <c r="P998" s="7">
        <v>2</v>
      </c>
      <c r="Q998" s="7">
        <v>2</v>
      </c>
    </row>
    <row r="999" spans="1:17">
      <c r="A999" s="5">
        <v>42272</v>
      </c>
      <c r="B999" s="6">
        <v>27</v>
      </c>
      <c r="C999" s="6">
        <v>22</v>
      </c>
      <c r="D999" s="2">
        <f t="shared" si="15"/>
        <v>24.5</v>
      </c>
      <c r="E999" s="2">
        <v>24.5</v>
      </c>
      <c r="F999" t="s">
        <v>49</v>
      </c>
      <c r="G999">
        <v>11.5</v>
      </c>
      <c r="H999" t="s">
        <v>21</v>
      </c>
      <c r="I999">
        <v>2</v>
      </c>
      <c r="J999" t="s">
        <v>36</v>
      </c>
      <c r="K999">
        <v>1</v>
      </c>
      <c r="M999" t="s">
        <v>19</v>
      </c>
      <c r="N999" s="7">
        <v>0</v>
      </c>
      <c r="O999" s="7">
        <v>2</v>
      </c>
      <c r="P999" s="7">
        <v>2</v>
      </c>
      <c r="Q999" s="7">
        <v>2</v>
      </c>
    </row>
    <row r="1000" spans="1:17">
      <c r="A1000" s="5">
        <v>42273</v>
      </c>
      <c r="B1000" s="6">
        <v>29</v>
      </c>
      <c r="C1000" s="6">
        <v>21</v>
      </c>
      <c r="D1000" s="2">
        <f t="shared" si="15"/>
        <v>25</v>
      </c>
      <c r="E1000" s="2">
        <v>25</v>
      </c>
      <c r="F1000" t="s">
        <v>37</v>
      </c>
      <c r="G1000">
        <v>12</v>
      </c>
      <c r="H1000" t="s">
        <v>27</v>
      </c>
      <c r="I1000">
        <v>3</v>
      </c>
      <c r="J1000" t="s">
        <v>36</v>
      </c>
      <c r="K1000">
        <v>1</v>
      </c>
      <c r="M1000" t="s">
        <v>19</v>
      </c>
      <c r="N1000" s="7">
        <v>0</v>
      </c>
      <c r="O1000" s="7">
        <v>2</v>
      </c>
      <c r="P1000" s="7">
        <v>2</v>
      </c>
      <c r="Q1000" s="7">
        <v>2</v>
      </c>
    </row>
    <row r="1001" spans="1:17">
      <c r="A1001" s="5">
        <v>42274</v>
      </c>
      <c r="B1001" s="6">
        <v>28</v>
      </c>
      <c r="C1001" s="6">
        <v>22</v>
      </c>
      <c r="D1001" s="2">
        <f t="shared" si="15"/>
        <v>25</v>
      </c>
      <c r="E1001" s="2">
        <v>25</v>
      </c>
      <c r="F1001" t="s">
        <v>38</v>
      </c>
      <c r="G1001">
        <v>12.5</v>
      </c>
      <c r="H1001" t="s">
        <v>27</v>
      </c>
      <c r="I1001">
        <v>3</v>
      </c>
      <c r="J1001" t="s">
        <v>78</v>
      </c>
      <c r="K1001">
        <v>2.75</v>
      </c>
      <c r="M1001" t="s">
        <v>19</v>
      </c>
      <c r="N1001" s="7">
        <v>0</v>
      </c>
      <c r="O1001" s="7">
        <v>2</v>
      </c>
      <c r="P1001" s="7">
        <v>2</v>
      </c>
      <c r="Q1001" s="7">
        <v>2</v>
      </c>
    </row>
    <row r="1002" spans="1:17">
      <c r="A1002" s="5">
        <v>42275</v>
      </c>
      <c r="B1002" s="6">
        <v>28</v>
      </c>
      <c r="C1002" s="6">
        <v>23</v>
      </c>
      <c r="D1002" s="2">
        <f t="shared" si="15"/>
        <v>25.5</v>
      </c>
      <c r="E1002" s="2">
        <v>25.5</v>
      </c>
      <c r="F1002" t="s">
        <v>50</v>
      </c>
      <c r="G1002">
        <v>8.5</v>
      </c>
      <c r="H1002" t="s">
        <v>27</v>
      </c>
      <c r="I1002">
        <v>3</v>
      </c>
      <c r="J1002" t="s">
        <v>18</v>
      </c>
      <c r="K1002">
        <v>4.5</v>
      </c>
      <c r="M1002" t="s">
        <v>19</v>
      </c>
      <c r="N1002" s="7">
        <v>0</v>
      </c>
      <c r="O1002" s="7">
        <v>2</v>
      </c>
      <c r="P1002" s="7">
        <v>2</v>
      </c>
      <c r="Q1002" s="7">
        <v>2</v>
      </c>
    </row>
    <row r="1003" spans="1:17">
      <c r="A1003" s="5">
        <v>42276</v>
      </c>
      <c r="B1003" s="6">
        <v>24</v>
      </c>
      <c r="C1003" s="6">
        <v>22</v>
      </c>
      <c r="D1003" s="2">
        <f t="shared" si="15"/>
        <v>23</v>
      </c>
      <c r="E1003" s="2">
        <v>23</v>
      </c>
      <c r="F1003" t="s">
        <v>89</v>
      </c>
      <c r="G1003">
        <v>8.5</v>
      </c>
      <c r="H1003" t="s">
        <v>62</v>
      </c>
      <c r="I1003">
        <v>4</v>
      </c>
      <c r="J1003" t="s">
        <v>22</v>
      </c>
      <c r="K1003">
        <v>5.5</v>
      </c>
      <c r="M1003" t="s">
        <v>19</v>
      </c>
      <c r="N1003" s="7">
        <v>0</v>
      </c>
      <c r="O1003" s="7">
        <v>2</v>
      </c>
      <c r="P1003" s="7">
        <v>2</v>
      </c>
      <c r="Q1003" s="7">
        <v>2</v>
      </c>
    </row>
    <row r="1004" spans="1:17">
      <c r="A1004" s="5">
        <v>42277</v>
      </c>
      <c r="B1004" s="6">
        <v>29</v>
      </c>
      <c r="C1004" s="6">
        <v>24</v>
      </c>
      <c r="D1004" s="2">
        <f t="shared" si="15"/>
        <v>26.5</v>
      </c>
      <c r="E1004" s="2">
        <v>26.5</v>
      </c>
      <c r="F1004" t="s">
        <v>95</v>
      </c>
      <c r="G1004">
        <v>9</v>
      </c>
      <c r="H1004" t="s">
        <v>68</v>
      </c>
      <c r="I1004">
        <v>6.5</v>
      </c>
      <c r="J1004" t="s">
        <v>18</v>
      </c>
      <c r="K1004">
        <v>4.5</v>
      </c>
      <c r="M1004" t="s">
        <v>19</v>
      </c>
      <c r="N1004" s="7">
        <v>0</v>
      </c>
      <c r="O1004" s="7">
        <v>2</v>
      </c>
      <c r="P1004" s="7">
        <v>2</v>
      </c>
      <c r="Q1004" s="7">
        <v>2</v>
      </c>
    </row>
    <row r="1005" spans="1:17">
      <c r="A1005" s="5">
        <v>42278</v>
      </c>
      <c r="B1005" s="6">
        <v>25</v>
      </c>
      <c r="C1005" s="6">
        <v>17</v>
      </c>
      <c r="D1005" s="2">
        <f t="shared" si="15"/>
        <v>21</v>
      </c>
      <c r="E1005" s="2">
        <v>21</v>
      </c>
      <c r="F1005" t="s">
        <v>43</v>
      </c>
      <c r="G1005">
        <v>10.5</v>
      </c>
      <c r="H1005" t="s">
        <v>42</v>
      </c>
      <c r="I1005">
        <v>1</v>
      </c>
      <c r="J1005" t="s">
        <v>24</v>
      </c>
      <c r="K1005">
        <v>5</v>
      </c>
      <c r="M1005" t="s">
        <v>19</v>
      </c>
      <c r="N1005" s="7">
        <v>0</v>
      </c>
      <c r="O1005" s="7">
        <v>2</v>
      </c>
      <c r="P1005" s="7">
        <v>2</v>
      </c>
      <c r="Q1005" s="7">
        <v>2</v>
      </c>
    </row>
    <row r="1006" spans="1:17">
      <c r="A1006" s="5">
        <v>42279</v>
      </c>
      <c r="B1006" s="6">
        <v>25</v>
      </c>
      <c r="C1006" s="6">
        <v>18</v>
      </c>
      <c r="D1006" s="2">
        <f t="shared" si="15"/>
        <v>21.5</v>
      </c>
      <c r="E1006" s="2">
        <v>21.5</v>
      </c>
      <c r="F1006" t="s">
        <v>16</v>
      </c>
      <c r="G1006">
        <v>13</v>
      </c>
      <c r="H1006" t="s">
        <v>48</v>
      </c>
      <c r="I1006">
        <v>5.5</v>
      </c>
      <c r="J1006" t="s">
        <v>36</v>
      </c>
      <c r="K1006">
        <v>1</v>
      </c>
      <c r="M1006" t="s">
        <v>19</v>
      </c>
      <c r="N1006" s="7">
        <v>0</v>
      </c>
      <c r="O1006" s="7">
        <v>2</v>
      </c>
      <c r="P1006" s="7">
        <v>2</v>
      </c>
      <c r="Q1006" s="7">
        <v>2</v>
      </c>
    </row>
    <row r="1007" spans="1:17">
      <c r="A1007" s="5">
        <v>42280</v>
      </c>
      <c r="B1007" s="6">
        <v>27</v>
      </c>
      <c r="C1007" s="6">
        <v>20</v>
      </c>
      <c r="D1007" s="2">
        <f t="shared" si="15"/>
        <v>23.5</v>
      </c>
      <c r="E1007" s="2">
        <v>23.5</v>
      </c>
      <c r="F1007" t="s">
        <v>38</v>
      </c>
      <c r="G1007">
        <v>12.5</v>
      </c>
      <c r="H1007" t="s">
        <v>97</v>
      </c>
      <c r="I1007">
        <v>4.5</v>
      </c>
      <c r="J1007" t="s">
        <v>36</v>
      </c>
      <c r="K1007">
        <v>1</v>
      </c>
      <c r="M1007" t="s">
        <v>19</v>
      </c>
      <c r="N1007" s="7">
        <v>0</v>
      </c>
      <c r="O1007" s="7">
        <v>2</v>
      </c>
      <c r="P1007" s="7">
        <v>2</v>
      </c>
      <c r="Q1007" s="7">
        <v>2</v>
      </c>
    </row>
    <row r="1008" spans="1:17">
      <c r="A1008" s="5">
        <v>42281</v>
      </c>
      <c r="B1008" s="6">
        <v>25</v>
      </c>
      <c r="C1008" s="6">
        <v>20</v>
      </c>
      <c r="D1008" s="2">
        <f t="shared" si="15"/>
        <v>22.5</v>
      </c>
      <c r="E1008" s="2">
        <v>22.5</v>
      </c>
      <c r="F1008" t="s">
        <v>95</v>
      </c>
      <c r="G1008">
        <v>9</v>
      </c>
      <c r="H1008" t="s">
        <v>62</v>
      </c>
      <c r="I1008">
        <v>4</v>
      </c>
      <c r="J1008" t="s">
        <v>36</v>
      </c>
      <c r="K1008">
        <v>1</v>
      </c>
      <c r="M1008" t="s">
        <v>19</v>
      </c>
      <c r="N1008" s="7">
        <v>0</v>
      </c>
      <c r="O1008" s="7">
        <v>2</v>
      </c>
      <c r="P1008" s="7">
        <v>2</v>
      </c>
      <c r="Q1008" s="7">
        <v>2</v>
      </c>
    </row>
    <row r="1009" spans="1:17">
      <c r="A1009" s="5">
        <v>42282</v>
      </c>
      <c r="B1009" s="6">
        <v>21</v>
      </c>
      <c r="C1009" s="6">
        <v>18</v>
      </c>
      <c r="D1009" s="2">
        <f t="shared" si="15"/>
        <v>19.5</v>
      </c>
      <c r="E1009" s="2">
        <v>19.5</v>
      </c>
      <c r="F1009" t="s">
        <v>41</v>
      </c>
      <c r="G1009">
        <v>9</v>
      </c>
      <c r="H1009" t="s">
        <v>62</v>
      </c>
      <c r="I1009">
        <v>4</v>
      </c>
      <c r="J1009" t="s">
        <v>36</v>
      </c>
      <c r="K1009">
        <v>1</v>
      </c>
      <c r="M1009" t="s">
        <v>19</v>
      </c>
      <c r="N1009" s="7">
        <v>0</v>
      </c>
      <c r="O1009" s="7">
        <v>2</v>
      </c>
      <c r="P1009" s="7">
        <v>2</v>
      </c>
      <c r="Q1009" s="7">
        <v>2</v>
      </c>
    </row>
    <row r="1010" spans="1:17">
      <c r="A1010" s="5">
        <v>42283</v>
      </c>
      <c r="B1010" s="6">
        <v>24</v>
      </c>
      <c r="C1010" s="6">
        <v>20</v>
      </c>
      <c r="D1010" s="2">
        <f t="shared" si="15"/>
        <v>22</v>
      </c>
      <c r="E1010" s="2">
        <v>22</v>
      </c>
      <c r="F1010" t="s">
        <v>79</v>
      </c>
      <c r="G1010">
        <v>11</v>
      </c>
      <c r="H1010" t="s">
        <v>62</v>
      </c>
      <c r="I1010">
        <v>4</v>
      </c>
      <c r="J1010" t="s">
        <v>36</v>
      </c>
      <c r="K1010">
        <v>1</v>
      </c>
      <c r="M1010" t="s">
        <v>19</v>
      </c>
      <c r="N1010" s="7">
        <v>0</v>
      </c>
      <c r="O1010" s="7">
        <v>2</v>
      </c>
      <c r="P1010" s="7">
        <v>2</v>
      </c>
      <c r="Q1010" s="7">
        <v>2</v>
      </c>
    </row>
    <row r="1011" spans="1:17">
      <c r="A1011" s="5">
        <v>42284</v>
      </c>
      <c r="B1011" s="6">
        <v>24</v>
      </c>
      <c r="C1011" s="6">
        <v>20</v>
      </c>
      <c r="D1011" s="2">
        <f t="shared" si="15"/>
        <v>22</v>
      </c>
      <c r="E1011" s="2">
        <v>22</v>
      </c>
      <c r="F1011" t="s">
        <v>41</v>
      </c>
      <c r="G1011">
        <v>9</v>
      </c>
      <c r="H1011" t="s">
        <v>39</v>
      </c>
      <c r="I1011">
        <v>5</v>
      </c>
      <c r="J1011" t="s">
        <v>36</v>
      </c>
      <c r="K1011">
        <v>1</v>
      </c>
      <c r="M1011" t="s">
        <v>19</v>
      </c>
      <c r="N1011" s="7">
        <v>0</v>
      </c>
      <c r="O1011" s="7">
        <v>2</v>
      </c>
      <c r="P1011" s="7">
        <v>2</v>
      </c>
      <c r="Q1011" s="7">
        <v>2</v>
      </c>
    </row>
    <row r="1012" spans="1:17">
      <c r="A1012" s="5">
        <v>42285</v>
      </c>
      <c r="B1012" s="6">
        <v>22</v>
      </c>
      <c r="C1012" s="6">
        <v>18</v>
      </c>
      <c r="D1012" s="2">
        <f t="shared" si="15"/>
        <v>20</v>
      </c>
      <c r="E1012" s="2">
        <v>20</v>
      </c>
      <c r="F1012" t="s">
        <v>41</v>
      </c>
      <c r="G1012">
        <v>9</v>
      </c>
      <c r="H1012" t="s">
        <v>27</v>
      </c>
      <c r="I1012">
        <v>3</v>
      </c>
      <c r="J1012" t="s">
        <v>36</v>
      </c>
      <c r="K1012">
        <v>1</v>
      </c>
      <c r="M1012" t="s">
        <v>19</v>
      </c>
      <c r="N1012" s="7">
        <v>0</v>
      </c>
      <c r="O1012" s="7">
        <v>2</v>
      </c>
      <c r="P1012" s="7">
        <v>2</v>
      </c>
      <c r="Q1012" s="7">
        <v>2</v>
      </c>
    </row>
    <row r="1013" spans="1:17">
      <c r="A1013" s="5">
        <v>42286</v>
      </c>
      <c r="B1013" s="6">
        <v>24</v>
      </c>
      <c r="C1013" s="6">
        <v>17</v>
      </c>
      <c r="D1013" s="2">
        <f t="shared" si="15"/>
        <v>20.5</v>
      </c>
      <c r="E1013" s="2">
        <v>20.5</v>
      </c>
      <c r="F1013" t="s">
        <v>49</v>
      </c>
      <c r="G1013">
        <v>11.5</v>
      </c>
      <c r="H1013" t="s">
        <v>130</v>
      </c>
      <c r="I1013" s="9">
        <v>1</v>
      </c>
      <c r="J1013" s="9" t="s">
        <v>36</v>
      </c>
      <c r="K1013">
        <v>1</v>
      </c>
      <c r="M1013" t="s">
        <v>19</v>
      </c>
      <c r="N1013" s="7">
        <v>0</v>
      </c>
      <c r="O1013" s="7">
        <v>2</v>
      </c>
      <c r="P1013" s="7">
        <v>2</v>
      </c>
      <c r="Q1013" s="7">
        <v>2</v>
      </c>
    </row>
    <row r="1014" spans="1:17">
      <c r="A1014" s="5">
        <v>42287</v>
      </c>
      <c r="B1014" s="6">
        <v>24</v>
      </c>
      <c r="C1014" s="6">
        <v>13</v>
      </c>
      <c r="D1014" s="2">
        <f t="shared" si="15"/>
        <v>18.5</v>
      </c>
      <c r="E1014" s="2">
        <v>18.5</v>
      </c>
      <c r="F1014" t="s">
        <v>29</v>
      </c>
      <c r="G1014">
        <v>12.5</v>
      </c>
      <c r="H1014" t="s">
        <v>134</v>
      </c>
      <c r="I1014">
        <v>4.5</v>
      </c>
      <c r="J1014" t="s">
        <v>78</v>
      </c>
      <c r="K1014">
        <v>2.75</v>
      </c>
      <c r="M1014" t="s">
        <v>19</v>
      </c>
      <c r="N1014" s="7">
        <v>0</v>
      </c>
      <c r="O1014" s="7">
        <v>2</v>
      </c>
      <c r="P1014" s="7">
        <v>2</v>
      </c>
      <c r="Q1014" s="7">
        <v>2</v>
      </c>
    </row>
    <row r="1015" spans="1:17">
      <c r="A1015" s="5">
        <v>42288</v>
      </c>
      <c r="B1015" s="6">
        <v>21</v>
      </c>
      <c r="C1015" s="6">
        <v>13</v>
      </c>
      <c r="D1015" s="2">
        <f t="shared" si="15"/>
        <v>17</v>
      </c>
      <c r="E1015" s="2">
        <v>17</v>
      </c>
      <c r="F1015" t="s">
        <v>16</v>
      </c>
      <c r="G1015">
        <v>13</v>
      </c>
      <c r="H1015" t="s">
        <v>42</v>
      </c>
      <c r="I1015">
        <v>1</v>
      </c>
      <c r="J1015" t="s">
        <v>36</v>
      </c>
      <c r="K1015">
        <v>1</v>
      </c>
      <c r="M1015" t="s">
        <v>19</v>
      </c>
      <c r="N1015" s="7">
        <v>0</v>
      </c>
      <c r="O1015" s="7">
        <v>2</v>
      </c>
      <c r="P1015" s="7">
        <v>2</v>
      </c>
      <c r="Q1015" s="7">
        <v>2</v>
      </c>
    </row>
    <row r="1016" spans="1:17">
      <c r="A1016" s="5">
        <v>42289</v>
      </c>
      <c r="B1016" s="6">
        <v>23</v>
      </c>
      <c r="C1016" s="6">
        <v>15</v>
      </c>
      <c r="D1016" s="2">
        <f t="shared" si="15"/>
        <v>19</v>
      </c>
      <c r="E1016" s="2">
        <v>19</v>
      </c>
      <c r="F1016" t="s">
        <v>16</v>
      </c>
      <c r="G1016">
        <v>13</v>
      </c>
      <c r="H1016" t="s">
        <v>17</v>
      </c>
      <c r="I1016">
        <v>1.5</v>
      </c>
      <c r="J1016" t="s">
        <v>36</v>
      </c>
      <c r="K1016">
        <v>1</v>
      </c>
      <c r="M1016" t="s">
        <v>19</v>
      </c>
      <c r="N1016" s="7">
        <v>0</v>
      </c>
      <c r="O1016" s="7">
        <v>2</v>
      </c>
      <c r="P1016" s="7">
        <v>2</v>
      </c>
      <c r="Q1016" s="7">
        <v>2</v>
      </c>
    </row>
    <row r="1017" spans="1:17">
      <c r="A1017" s="5">
        <v>42290</v>
      </c>
      <c r="B1017" s="6">
        <v>24</v>
      </c>
      <c r="C1017" s="6">
        <v>16</v>
      </c>
      <c r="D1017" s="2">
        <f t="shared" si="15"/>
        <v>20</v>
      </c>
      <c r="E1017" s="2">
        <v>20</v>
      </c>
      <c r="F1017" t="s">
        <v>16</v>
      </c>
      <c r="G1017">
        <v>13</v>
      </c>
      <c r="H1017" t="s">
        <v>145</v>
      </c>
      <c r="I1017">
        <v>2.5</v>
      </c>
      <c r="J1017" t="s">
        <v>36</v>
      </c>
      <c r="K1017">
        <v>1</v>
      </c>
      <c r="M1017" t="s">
        <v>19</v>
      </c>
      <c r="N1017" s="7">
        <v>0</v>
      </c>
      <c r="O1017" s="7">
        <v>2</v>
      </c>
      <c r="P1017" s="7">
        <v>2</v>
      </c>
      <c r="Q1017" s="7">
        <v>2</v>
      </c>
    </row>
    <row r="1018" spans="1:17">
      <c r="A1018" s="5">
        <v>42291</v>
      </c>
      <c r="B1018" s="6">
        <v>24</v>
      </c>
      <c r="C1018" s="6">
        <v>17</v>
      </c>
      <c r="D1018" s="2">
        <f t="shared" si="15"/>
        <v>20.5</v>
      </c>
      <c r="E1018" s="2">
        <v>20.5</v>
      </c>
      <c r="F1018" t="s">
        <v>29</v>
      </c>
      <c r="G1018">
        <v>12.5</v>
      </c>
      <c r="H1018" t="s">
        <v>39</v>
      </c>
      <c r="I1018">
        <v>5</v>
      </c>
      <c r="J1018" t="s">
        <v>36</v>
      </c>
      <c r="K1018">
        <v>1</v>
      </c>
      <c r="M1018" t="s">
        <v>19</v>
      </c>
      <c r="N1018" s="7">
        <v>0</v>
      </c>
      <c r="O1018" s="7">
        <v>2</v>
      </c>
      <c r="P1018" s="7">
        <v>2</v>
      </c>
      <c r="Q1018" s="7">
        <v>2</v>
      </c>
    </row>
    <row r="1019" spans="1:17">
      <c r="A1019" s="5">
        <v>42292</v>
      </c>
      <c r="B1019" s="6">
        <v>26</v>
      </c>
      <c r="C1019" s="6">
        <v>18</v>
      </c>
      <c r="D1019" s="2">
        <f t="shared" si="15"/>
        <v>22</v>
      </c>
      <c r="E1019" s="2">
        <v>22</v>
      </c>
      <c r="F1019" t="s">
        <v>16</v>
      </c>
      <c r="G1019">
        <v>13</v>
      </c>
      <c r="H1019" t="s">
        <v>39</v>
      </c>
      <c r="I1019">
        <v>5</v>
      </c>
      <c r="J1019" t="s">
        <v>36</v>
      </c>
      <c r="K1019">
        <v>1</v>
      </c>
      <c r="M1019" t="s">
        <v>19</v>
      </c>
      <c r="N1019" s="7">
        <v>0</v>
      </c>
      <c r="O1019" s="7">
        <v>2</v>
      </c>
      <c r="P1019" s="7">
        <v>2</v>
      </c>
      <c r="Q1019" s="7">
        <v>2</v>
      </c>
    </row>
    <row r="1020" spans="1:17">
      <c r="A1020" s="5">
        <v>42293</v>
      </c>
      <c r="B1020" s="6">
        <v>26</v>
      </c>
      <c r="C1020" s="6">
        <v>18</v>
      </c>
      <c r="D1020" s="2">
        <f t="shared" si="15"/>
        <v>22</v>
      </c>
      <c r="E1020" s="2">
        <v>22</v>
      </c>
      <c r="F1020" t="s">
        <v>16</v>
      </c>
      <c r="G1020">
        <v>13</v>
      </c>
      <c r="H1020" t="s">
        <v>27</v>
      </c>
      <c r="I1020">
        <v>3</v>
      </c>
      <c r="J1020" t="s">
        <v>36</v>
      </c>
      <c r="K1020">
        <v>1</v>
      </c>
      <c r="M1020" t="s">
        <v>19</v>
      </c>
      <c r="N1020" s="7">
        <v>0</v>
      </c>
      <c r="O1020" s="7">
        <v>2</v>
      </c>
      <c r="P1020" s="7">
        <v>2</v>
      </c>
      <c r="Q1020" s="7">
        <v>2</v>
      </c>
    </row>
    <row r="1021" spans="1:17">
      <c r="A1021" s="5">
        <v>42294</v>
      </c>
      <c r="B1021" s="6">
        <v>25</v>
      </c>
      <c r="C1021" s="6">
        <v>18</v>
      </c>
      <c r="D1021" s="2">
        <f t="shared" si="15"/>
        <v>21.5</v>
      </c>
      <c r="E1021" s="2">
        <v>21.5</v>
      </c>
      <c r="F1021" t="s">
        <v>38</v>
      </c>
      <c r="G1021">
        <v>12.5</v>
      </c>
      <c r="H1021" t="s">
        <v>27</v>
      </c>
      <c r="I1021">
        <v>3</v>
      </c>
      <c r="J1021" t="s">
        <v>36</v>
      </c>
      <c r="K1021">
        <v>1</v>
      </c>
      <c r="M1021" t="s">
        <v>19</v>
      </c>
      <c r="N1021" s="7">
        <v>0</v>
      </c>
      <c r="O1021" s="7">
        <v>2</v>
      </c>
      <c r="P1021" s="7">
        <v>2</v>
      </c>
      <c r="Q1021" s="7">
        <v>2</v>
      </c>
    </row>
    <row r="1022" spans="1:17">
      <c r="A1022" s="5">
        <v>42295</v>
      </c>
      <c r="B1022" s="6">
        <v>24</v>
      </c>
      <c r="C1022" s="6">
        <v>18</v>
      </c>
      <c r="D1022" s="2">
        <f t="shared" si="15"/>
        <v>21</v>
      </c>
      <c r="E1022" s="2">
        <v>21</v>
      </c>
      <c r="F1022" t="s">
        <v>37</v>
      </c>
      <c r="G1022">
        <v>12</v>
      </c>
      <c r="H1022" t="s">
        <v>27</v>
      </c>
      <c r="I1022">
        <v>3</v>
      </c>
      <c r="J1022" t="s">
        <v>36</v>
      </c>
      <c r="K1022">
        <v>1</v>
      </c>
      <c r="M1022" t="s">
        <v>19</v>
      </c>
      <c r="N1022" s="7">
        <v>0</v>
      </c>
      <c r="O1022" s="7">
        <v>2</v>
      </c>
      <c r="P1022" s="7">
        <v>2</v>
      </c>
      <c r="Q1022" s="7">
        <v>2</v>
      </c>
    </row>
    <row r="1023" spans="1:17">
      <c r="A1023" s="5">
        <v>42296</v>
      </c>
      <c r="B1023" s="6">
        <v>25</v>
      </c>
      <c r="C1023" s="6">
        <v>18</v>
      </c>
      <c r="D1023" s="2">
        <f t="shared" si="15"/>
        <v>21.5</v>
      </c>
      <c r="E1023" s="2">
        <v>21.5</v>
      </c>
      <c r="F1023" t="s">
        <v>37</v>
      </c>
      <c r="G1023">
        <v>12</v>
      </c>
      <c r="H1023" t="s">
        <v>27</v>
      </c>
      <c r="I1023">
        <v>3</v>
      </c>
      <c r="J1023" t="s">
        <v>36</v>
      </c>
      <c r="K1023">
        <v>1</v>
      </c>
      <c r="M1023" t="s">
        <v>19</v>
      </c>
      <c r="N1023" s="7">
        <v>0</v>
      </c>
      <c r="O1023" s="7">
        <v>2</v>
      </c>
      <c r="P1023" s="7">
        <v>2</v>
      </c>
      <c r="Q1023" s="7">
        <v>2</v>
      </c>
    </row>
    <row r="1024" spans="1:17">
      <c r="A1024" s="5">
        <v>42297</v>
      </c>
      <c r="B1024" s="6">
        <v>24</v>
      </c>
      <c r="C1024" s="6">
        <v>19</v>
      </c>
      <c r="D1024" s="2">
        <f t="shared" si="15"/>
        <v>21.5</v>
      </c>
      <c r="E1024" s="2">
        <v>21.5</v>
      </c>
      <c r="F1024" t="s">
        <v>37</v>
      </c>
      <c r="G1024">
        <v>12</v>
      </c>
      <c r="H1024" t="s">
        <v>27</v>
      </c>
      <c r="I1024">
        <v>3</v>
      </c>
      <c r="J1024" t="s">
        <v>36</v>
      </c>
      <c r="K1024">
        <v>1</v>
      </c>
      <c r="M1024" t="s">
        <v>19</v>
      </c>
      <c r="N1024" s="7">
        <v>0</v>
      </c>
      <c r="O1024" s="7">
        <v>2</v>
      </c>
      <c r="P1024" s="7">
        <v>2</v>
      </c>
      <c r="Q1024" s="7">
        <v>2</v>
      </c>
    </row>
    <row r="1025" spans="1:17">
      <c r="A1025" s="5">
        <v>42298</v>
      </c>
      <c r="B1025" s="6">
        <v>26</v>
      </c>
      <c r="C1025" s="6">
        <v>19</v>
      </c>
      <c r="D1025" s="2">
        <f t="shared" si="15"/>
        <v>22.5</v>
      </c>
      <c r="E1025" s="2">
        <v>22.5</v>
      </c>
      <c r="F1025" t="s">
        <v>38</v>
      </c>
      <c r="G1025">
        <v>12.5</v>
      </c>
      <c r="H1025" t="s">
        <v>27</v>
      </c>
      <c r="I1025">
        <v>3</v>
      </c>
      <c r="J1025" t="s">
        <v>36</v>
      </c>
      <c r="K1025">
        <v>1</v>
      </c>
      <c r="M1025" t="s">
        <v>19</v>
      </c>
      <c r="N1025" s="7">
        <v>0</v>
      </c>
      <c r="O1025" s="7">
        <v>2</v>
      </c>
      <c r="P1025" s="7">
        <v>2</v>
      </c>
      <c r="Q1025" s="7">
        <v>2</v>
      </c>
    </row>
    <row r="1026" spans="1:17">
      <c r="A1026" s="5">
        <v>42299</v>
      </c>
      <c r="B1026" s="6">
        <v>26</v>
      </c>
      <c r="C1026" s="6">
        <v>20</v>
      </c>
      <c r="D1026" s="2">
        <f t="shared" ref="D1026:D1089" si="16">(B1026+C1026)/2</f>
        <v>23</v>
      </c>
      <c r="E1026" s="2">
        <v>23</v>
      </c>
      <c r="F1026" t="s">
        <v>38</v>
      </c>
      <c r="G1026">
        <v>12.5</v>
      </c>
      <c r="H1026" t="s">
        <v>27</v>
      </c>
      <c r="I1026">
        <v>3</v>
      </c>
      <c r="J1026" t="s">
        <v>36</v>
      </c>
      <c r="K1026">
        <v>1</v>
      </c>
      <c r="M1026" t="s">
        <v>19</v>
      </c>
      <c r="N1026" s="7">
        <v>0</v>
      </c>
      <c r="O1026" s="7">
        <v>2</v>
      </c>
      <c r="P1026" s="7">
        <v>2</v>
      </c>
      <c r="Q1026" s="7">
        <v>2</v>
      </c>
    </row>
    <row r="1027" spans="1:17">
      <c r="A1027" s="5">
        <v>42300</v>
      </c>
      <c r="B1027" s="6">
        <v>26</v>
      </c>
      <c r="C1027" s="6">
        <v>20</v>
      </c>
      <c r="D1027" s="2">
        <f t="shared" si="16"/>
        <v>23</v>
      </c>
      <c r="E1027" s="2">
        <v>23</v>
      </c>
      <c r="F1027" t="s">
        <v>37</v>
      </c>
      <c r="G1027">
        <v>12</v>
      </c>
      <c r="H1027" t="s">
        <v>33</v>
      </c>
      <c r="I1027">
        <v>3.5</v>
      </c>
      <c r="J1027" t="s">
        <v>36</v>
      </c>
      <c r="K1027">
        <v>1</v>
      </c>
      <c r="M1027" t="s">
        <v>19</v>
      </c>
      <c r="N1027" s="7">
        <v>0</v>
      </c>
      <c r="O1027" s="7">
        <v>2</v>
      </c>
      <c r="P1027" s="7">
        <v>2</v>
      </c>
      <c r="Q1027" s="7">
        <v>2</v>
      </c>
    </row>
    <row r="1028" spans="1:17">
      <c r="A1028" s="5">
        <v>42301</v>
      </c>
      <c r="B1028" s="6">
        <v>25</v>
      </c>
      <c r="C1028" s="6">
        <v>19</v>
      </c>
      <c r="D1028" s="2">
        <f t="shared" si="16"/>
        <v>22</v>
      </c>
      <c r="E1028" s="2">
        <v>22</v>
      </c>
      <c r="F1028" t="s">
        <v>37</v>
      </c>
      <c r="G1028">
        <v>12</v>
      </c>
      <c r="H1028" t="s">
        <v>27</v>
      </c>
      <c r="I1028">
        <v>3</v>
      </c>
      <c r="J1028" t="s">
        <v>36</v>
      </c>
      <c r="K1028">
        <v>1</v>
      </c>
      <c r="M1028" t="s">
        <v>19</v>
      </c>
      <c r="N1028" s="7">
        <v>0</v>
      </c>
      <c r="O1028" s="7">
        <v>2</v>
      </c>
      <c r="P1028" s="7">
        <v>2</v>
      </c>
      <c r="Q1028" s="7">
        <v>2</v>
      </c>
    </row>
    <row r="1029" spans="1:17">
      <c r="A1029" s="5">
        <v>42302</v>
      </c>
      <c r="B1029" s="6">
        <v>24</v>
      </c>
      <c r="C1029" s="6">
        <v>18</v>
      </c>
      <c r="D1029" s="2">
        <f t="shared" si="16"/>
        <v>21</v>
      </c>
      <c r="E1029" s="2">
        <v>21</v>
      </c>
      <c r="F1029" t="s">
        <v>37</v>
      </c>
      <c r="G1029">
        <v>12</v>
      </c>
      <c r="H1029" t="s">
        <v>27</v>
      </c>
      <c r="I1029">
        <v>3</v>
      </c>
      <c r="J1029" t="s">
        <v>36</v>
      </c>
      <c r="K1029">
        <v>1</v>
      </c>
      <c r="M1029" t="s">
        <v>19</v>
      </c>
      <c r="N1029" s="7">
        <v>0</v>
      </c>
      <c r="O1029" s="7">
        <v>2</v>
      </c>
      <c r="P1029" s="7">
        <v>2</v>
      </c>
      <c r="Q1029" s="7">
        <v>2</v>
      </c>
    </row>
    <row r="1030" spans="1:17">
      <c r="A1030" s="5">
        <v>42303</v>
      </c>
      <c r="B1030" s="6">
        <v>25</v>
      </c>
      <c r="C1030" s="6">
        <v>17</v>
      </c>
      <c r="D1030" s="2">
        <f t="shared" si="16"/>
        <v>21</v>
      </c>
      <c r="E1030" s="2">
        <v>21</v>
      </c>
      <c r="F1030" t="s">
        <v>117</v>
      </c>
      <c r="G1030">
        <v>11</v>
      </c>
      <c r="H1030" t="s">
        <v>80</v>
      </c>
      <c r="I1030">
        <v>3</v>
      </c>
      <c r="J1030" t="s">
        <v>78</v>
      </c>
      <c r="K1030">
        <v>2.75</v>
      </c>
      <c r="M1030" t="s">
        <v>19</v>
      </c>
      <c r="N1030" s="7">
        <v>0</v>
      </c>
      <c r="O1030" s="7">
        <v>2</v>
      </c>
      <c r="P1030" s="7">
        <v>2</v>
      </c>
      <c r="Q1030" s="7">
        <v>2</v>
      </c>
    </row>
    <row r="1031" spans="1:17">
      <c r="A1031" s="5">
        <v>42304</v>
      </c>
      <c r="B1031" s="6">
        <v>20</v>
      </c>
      <c r="C1031" s="6">
        <v>14</v>
      </c>
      <c r="D1031" s="2">
        <f t="shared" si="16"/>
        <v>17</v>
      </c>
      <c r="E1031" s="2">
        <v>17</v>
      </c>
      <c r="F1031" t="s">
        <v>29</v>
      </c>
      <c r="G1031">
        <v>12.5</v>
      </c>
      <c r="H1031" t="s">
        <v>42</v>
      </c>
      <c r="I1031">
        <v>1</v>
      </c>
      <c r="J1031" t="s">
        <v>78</v>
      </c>
      <c r="K1031">
        <v>2.75</v>
      </c>
      <c r="M1031" t="s">
        <v>19</v>
      </c>
      <c r="N1031" s="7">
        <v>0</v>
      </c>
      <c r="O1031" s="7">
        <v>2</v>
      </c>
      <c r="P1031" s="7">
        <v>2</v>
      </c>
      <c r="Q1031" s="7">
        <v>2</v>
      </c>
    </row>
    <row r="1032" spans="1:17">
      <c r="A1032" s="5">
        <v>42305</v>
      </c>
      <c r="B1032" s="6">
        <v>21</v>
      </c>
      <c r="C1032" s="6">
        <v>15</v>
      </c>
      <c r="D1032" s="2">
        <f t="shared" si="16"/>
        <v>18</v>
      </c>
      <c r="E1032" s="2">
        <v>18</v>
      </c>
      <c r="F1032" t="s">
        <v>56</v>
      </c>
      <c r="G1032">
        <v>10.5</v>
      </c>
      <c r="H1032" t="s">
        <v>120</v>
      </c>
      <c r="I1032">
        <v>3.5</v>
      </c>
      <c r="J1032" t="s">
        <v>36</v>
      </c>
      <c r="K1032">
        <v>1</v>
      </c>
      <c r="M1032" t="s">
        <v>19</v>
      </c>
      <c r="N1032" s="7">
        <v>0</v>
      </c>
      <c r="O1032" s="7">
        <v>2</v>
      </c>
      <c r="P1032" s="7">
        <v>2</v>
      </c>
      <c r="Q1032" s="7">
        <v>2</v>
      </c>
    </row>
    <row r="1033" spans="1:17">
      <c r="A1033" s="5">
        <v>42306</v>
      </c>
      <c r="B1033" s="6">
        <v>17</v>
      </c>
      <c r="C1033" s="6">
        <v>15</v>
      </c>
      <c r="D1033" s="2">
        <f t="shared" si="16"/>
        <v>16</v>
      </c>
      <c r="E1033" s="2">
        <v>16</v>
      </c>
      <c r="F1033" t="s">
        <v>41</v>
      </c>
      <c r="G1033">
        <v>9</v>
      </c>
      <c r="H1033" t="s">
        <v>27</v>
      </c>
      <c r="I1033">
        <v>3</v>
      </c>
      <c r="J1033" t="s">
        <v>78</v>
      </c>
      <c r="K1033">
        <v>2.75</v>
      </c>
      <c r="M1033" t="s">
        <v>19</v>
      </c>
      <c r="N1033" s="7">
        <v>0</v>
      </c>
      <c r="O1033" s="7">
        <v>2</v>
      </c>
      <c r="P1033" s="7">
        <v>2</v>
      </c>
      <c r="Q1033" s="7">
        <v>2</v>
      </c>
    </row>
    <row r="1034" spans="1:17">
      <c r="A1034" s="5">
        <v>42307</v>
      </c>
      <c r="B1034" s="6">
        <v>19</v>
      </c>
      <c r="C1034" s="6">
        <v>15</v>
      </c>
      <c r="D1034" s="2">
        <f t="shared" si="16"/>
        <v>17</v>
      </c>
      <c r="E1034" s="2">
        <v>17</v>
      </c>
      <c r="F1034" t="s">
        <v>79</v>
      </c>
      <c r="G1034">
        <v>11</v>
      </c>
      <c r="H1034" t="s">
        <v>21</v>
      </c>
      <c r="I1034">
        <v>2</v>
      </c>
      <c r="J1034" t="s">
        <v>78</v>
      </c>
      <c r="K1034">
        <v>2.75</v>
      </c>
      <c r="M1034" t="s">
        <v>19</v>
      </c>
      <c r="N1034" s="7">
        <v>0</v>
      </c>
      <c r="O1034" s="7">
        <v>2</v>
      </c>
      <c r="P1034" s="7">
        <v>2</v>
      </c>
      <c r="Q1034" s="7">
        <v>2</v>
      </c>
    </row>
    <row r="1035" spans="1:17">
      <c r="A1035" s="5">
        <v>42308</v>
      </c>
      <c r="B1035" s="6">
        <v>18</v>
      </c>
      <c r="C1035" s="6">
        <v>13</v>
      </c>
      <c r="D1035" s="2">
        <f t="shared" si="16"/>
        <v>15.5</v>
      </c>
      <c r="E1035" s="2">
        <v>15.5</v>
      </c>
      <c r="F1035" t="s">
        <v>40</v>
      </c>
      <c r="G1035">
        <v>10</v>
      </c>
      <c r="H1035" t="s">
        <v>27</v>
      </c>
      <c r="I1035">
        <v>3</v>
      </c>
      <c r="J1035" t="s">
        <v>36</v>
      </c>
      <c r="K1035">
        <v>1</v>
      </c>
      <c r="M1035" t="s">
        <v>19</v>
      </c>
      <c r="N1035" s="7">
        <v>0</v>
      </c>
      <c r="O1035" s="7">
        <v>2</v>
      </c>
      <c r="P1035" s="7">
        <v>2</v>
      </c>
      <c r="Q1035" s="7">
        <v>2</v>
      </c>
    </row>
    <row r="1036" spans="1:17">
      <c r="A1036" s="5">
        <v>42309</v>
      </c>
      <c r="B1036" s="6">
        <v>15</v>
      </c>
      <c r="C1036" s="6">
        <v>11</v>
      </c>
      <c r="D1036" s="2">
        <f t="shared" si="16"/>
        <v>13</v>
      </c>
      <c r="E1036" s="2">
        <v>13</v>
      </c>
      <c r="F1036" t="s">
        <v>43</v>
      </c>
      <c r="G1036">
        <v>10.5</v>
      </c>
      <c r="H1036" t="s">
        <v>65</v>
      </c>
      <c r="I1036">
        <v>1.5</v>
      </c>
      <c r="J1036" t="s">
        <v>36</v>
      </c>
      <c r="K1036">
        <v>1</v>
      </c>
      <c r="M1036" t="s">
        <v>19</v>
      </c>
      <c r="N1036" s="7">
        <v>0</v>
      </c>
      <c r="O1036" s="7">
        <v>2</v>
      </c>
      <c r="P1036" s="7">
        <v>2</v>
      </c>
      <c r="Q1036" s="7">
        <v>2</v>
      </c>
    </row>
    <row r="1037" spans="1:17">
      <c r="A1037" s="5">
        <v>42310</v>
      </c>
      <c r="B1037" s="6">
        <v>18</v>
      </c>
      <c r="C1037" s="6">
        <v>12</v>
      </c>
      <c r="D1037" s="2">
        <f t="shared" si="16"/>
        <v>15</v>
      </c>
      <c r="E1037" s="2">
        <v>15</v>
      </c>
      <c r="F1037" t="s">
        <v>38</v>
      </c>
      <c r="G1037">
        <v>12.5</v>
      </c>
      <c r="H1037" t="s">
        <v>55</v>
      </c>
      <c r="I1037">
        <v>2</v>
      </c>
      <c r="J1037" t="s">
        <v>36</v>
      </c>
      <c r="K1037">
        <v>1</v>
      </c>
      <c r="M1037" t="s">
        <v>19</v>
      </c>
      <c r="N1037" s="7">
        <v>0</v>
      </c>
      <c r="O1037" s="7">
        <v>2</v>
      </c>
      <c r="P1037" s="7">
        <v>2</v>
      </c>
      <c r="Q1037" s="7">
        <v>2</v>
      </c>
    </row>
    <row r="1038" spans="1:17">
      <c r="A1038" s="5">
        <v>42311</v>
      </c>
      <c r="B1038" s="6">
        <v>20</v>
      </c>
      <c r="C1038" s="6">
        <v>12</v>
      </c>
      <c r="D1038" s="2">
        <f t="shared" si="16"/>
        <v>16</v>
      </c>
      <c r="E1038" s="2">
        <v>16</v>
      </c>
      <c r="F1038" t="s">
        <v>37</v>
      </c>
      <c r="G1038">
        <v>12</v>
      </c>
      <c r="H1038" t="s">
        <v>35</v>
      </c>
      <c r="I1038">
        <v>4.5</v>
      </c>
      <c r="J1038" t="s">
        <v>36</v>
      </c>
      <c r="K1038">
        <v>1</v>
      </c>
      <c r="M1038" t="s">
        <v>19</v>
      </c>
      <c r="N1038" s="7">
        <v>0</v>
      </c>
      <c r="O1038" s="7">
        <v>2</v>
      </c>
      <c r="P1038" s="7">
        <v>2</v>
      </c>
      <c r="Q1038" s="7">
        <v>2</v>
      </c>
    </row>
    <row r="1039" spans="1:17">
      <c r="A1039" s="5">
        <v>42312</v>
      </c>
      <c r="B1039" s="6">
        <v>21</v>
      </c>
      <c r="C1039" s="6">
        <v>17</v>
      </c>
      <c r="D1039" s="2">
        <f t="shared" si="16"/>
        <v>19</v>
      </c>
      <c r="E1039" s="2">
        <v>19</v>
      </c>
      <c r="F1039" t="s">
        <v>41</v>
      </c>
      <c r="G1039">
        <v>9</v>
      </c>
      <c r="H1039" t="s">
        <v>39</v>
      </c>
      <c r="I1039">
        <v>5</v>
      </c>
      <c r="J1039" t="s">
        <v>36</v>
      </c>
      <c r="K1039">
        <v>1</v>
      </c>
      <c r="M1039" t="s">
        <v>19</v>
      </c>
      <c r="N1039" s="7">
        <v>0</v>
      </c>
      <c r="O1039" s="7">
        <v>2</v>
      </c>
      <c r="P1039" s="7">
        <v>2</v>
      </c>
      <c r="Q1039" s="7">
        <v>2</v>
      </c>
    </row>
    <row r="1040" spans="1:17">
      <c r="A1040" s="5">
        <v>42313</v>
      </c>
      <c r="B1040" s="6">
        <v>24</v>
      </c>
      <c r="C1040" s="6">
        <v>19</v>
      </c>
      <c r="D1040" s="2">
        <f t="shared" si="16"/>
        <v>21.5</v>
      </c>
      <c r="E1040" s="2">
        <v>21.5</v>
      </c>
      <c r="F1040" t="s">
        <v>56</v>
      </c>
      <c r="G1040">
        <v>10.5</v>
      </c>
      <c r="H1040" t="s">
        <v>35</v>
      </c>
      <c r="I1040">
        <v>4.5</v>
      </c>
      <c r="J1040" t="s">
        <v>36</v>
      </c>
      <c r="K1040">
        <v>1</v>
      </c>
      <c r="M1040" t="s">
        <v>19</v>
      </c>
      <c r="N1040" s="7">
        <v>0</v>
      </c>
      <c r="O1040" s="7">
        <v>2</v>
      </c>
      <c r="P1040" s="7">
        <v>2</v>
      </c>
      <c r="Q1040" s="7">
        <v>2</v>
      </c>
    </row>
    <row r="1041" spans="1:17">
      <c r="A1041" s="5">
        <v>42314</v>
      </c>
      <c r="B1041" s="6">
        <v>24</v>
      </c>
      <c r="C1041" s="6">
        <v>19</v>
      </c>
      <c r="D1041" s="2">
        <f t="shared" si="16"/>
        <v>21.5</v>
      </c>
      <c r="E1041" s="2">
        <v>21.5</v>
      </c>
      <c r="F1041" t="s">
        <v>41</v>
      </c>
      <c r="G1041">
        <v>9</v>
      </c>
      <c r="H1041" t="s">
        <v>48</v>
      </c>
      <c r="I1041">
        <v>5.5</v>
      </c>
      <c r="J1041" t="s">
        <v>36</v>
      </c>
      <c r="K1041">
        <v>1</v>
      </c>
      <c r="M1041" t="s">
        <v>19</v>
      </c>
      <c r="N1041" s="7">
        <v>0</v>
      </c>
      <c r="O1041" s="7">
        <v>2</v>
      </c>
      <c r="P1041" s="7">
        <v>2</v>
      </c>
      <c r="Q1041" s="7">
        <v>2</v>
      </c>
    </row>
    <row r="1042" spans="1:17">
      <c r="A1042" s="5">
        <v>42315</v>
      </c>
      <c r="B1042" s="6">
        <v>24</v>
      </c>
      <c r="C1042" s="6">
        <v>17</v>
      </c>
      <c r="D1042" s="2">
        <f t="shared" si="16"/>
        <v>20.5</v>
      </c>
      <c r="E1042" s="2">
        <v>20.5</v>
      </c>
      <c r="F1042" t="s">
        <v>161</v>
      </c>
      <c r="G1042">
        <v>8.5</v>
      </c>
      <c r="H1042" t="s">
        <v>87</v>
      </c>
      <c r="I1042">
        <v>8</v>
      </c>
      <c r="J1042" t="s">
        <v>36</v>
      </c>
      <c r="K1042">
        <v>1</v>
      </c>
      <c r="M1042" t="s">
        <v>19</v>
      </c>
      <c r="N1042" s="7">
        <v>0</v>
      </c>
      <c r="O1042" s="7">
        <v>2</v>
      </c>
      <c r="P1042" s="7">
        <v>2</v>
      </c>
      <c r="Q1042" s="7">
        <v>2</v>
      </c>
    </row>
    <row r="1043" spans="1:17">
      <c r="A1043" s="5">
        <v>42316</v>
      </c>
      <c r="B1043" s="6">
        <v>16</v>
      </c>
      <c r="C1043" s="6">
        <v>13</v>
      </c>
      <c r="D1043" s="2">
        <f t="shared" si="16"/>
        <v>14.5</v>
      </c>
      <c r="E1043" s="2">
        <v>14.5</v>
      </c>
      <c r="F1043" t="s">
        <v>41</v>
      </c>
      <c r="G1043">
        <v>9</v>
      </c>
      <c r="H1043" t="s">
        <v>42</v>
      </c>
      <c r="I1043">
        <v>1</v>
      </c>
      <c r="J1043" t="s">
        <v>36</v>
      </c>
      <c r="K1043">
        <v>1</v>
      </c>
      <c r="M1043" t="s">
        <v>19</v>
      </c>
      <c r="N1043" s="7">
        <v>0</v>
      </c>
      <c r="O1043" s="7">
        <v>2</v>
      </c>
      <c r="P1043" s="7">
        <v>1</v>
      </c>
      <c r="Q1043" s="7">
        <v>1</v>
      </c>
    </row>
    <row r="1044" spans="1:17">
      <c r="A1044" s="5">
        <v>42317</v>
      </c>
      <c r="B1044" s="6">
        <v>15</v>
      </c>
      <c r="C1044" s="6">
        <v>12</v>
      </c>
      <c r="D1044" s="2">
        <f t="shared" si="16"/>
        <v>13.5</v>
      </c>
      <c r="E1044" s="2">
        <v>13.5</v>
      </c>
      <c r="F1044" t="s">
        <v>49</v>
      </c>
      <c r="G1044">
        <v>11.5</v>
      </c>
      <c r="H1044" t="s">
        <v>42</v>
      </c>
      <c r="I1044">
        <v>1</v>
      </c>
      <c r="J1044" t="s">
        <v>36</v>
      </c>
      <c r="K1044">
        <v>1</v>
      </c>
      <c r="M1044" t="s">
        <v>19</v>
      </c>
      <c r="N1044" s="7">
        <v>0</v>
      </c>
      <c r="O1044" s="7">
        <v>2</v>
      </c>
      <c r="P1044" s="7">
        <v>1</v>
      </c>
      <c r="Q1044" s="7">
        <v>1</v>
      </c>
    </row>
    <row r="1045" spans="1:17">
      <c r="A1045" s="5">
        <v>42318</v>
      </c>
      <c r="B1045" s="6">
        <v>16</v>
      </c>
      <c r="C1045" s="6">
        <v>11</v>
      </c>
      <c r="D1045" s="2">
        <f t="shared" si="16"/>
        <v>13.5</v>
      </c>
      <c r="E1045" s="2">
        <v>13.5</v>
      </c>
      <c r="F1045" t="s">
        <v>20</v>
      </c>
      <c r="G1045">
        <v>11.5</v>
      </c>
      <c r="H1045" t="s">
        <v>17</v>
      </c>
      <c r="I1045">
        <v>1.5</v>
      </c>
      <c r="J1045" t="s">
        <v>36</v>
      </c>
      <c r="K1045">
        <v>1</v>
      </c>
      <c r="M1045" t="s">
        <v>19</v>
      </c>
      <c r="N1045" s="7">
        <v>0</v>
      </c>
      <c r="O1045" s="7">
        <v>2</v>
      </c>
      <c r="P1045" s="7">
        <v>1</v>
      </c>
      <c r="Q1045" s="7">
        <v>1</v>
      </c>
    </row>
    <row r="1046" spans="1:17">
      <c r="A1046" s="5">
        <v>42319</v>
      </c>
      <c r="B1046" s="6">
        <v>17</v>
      </c>
      <c r="C1046" s="6">
        <v>13</v>
      </c>
      <c r="D1046" s="2">
        <f t="shared" si="16"/>
        <v>15</v>
      </c>
      <c r="E1046" s="2">
        <v>15</v>
      </c>
      <c r="F1046" t="s">
        <v>79</v>
      </c>
      <c r="G1046">
        <v>11</v>
      </c>
      <c r="H1046" t="s">
        <v>27</v>
      </c>
      <c r="I1046">
        <v>3</v>
      </c>
      <c r="J1046" t="s">
        <v>36</v>
      </c>
      <c r="K1046">
        <v>1</v>
      </c>
      <c r="M1046" t="s">
        <v>19</v>
      </c>
      <c r="N1046" s="7">
        <v>0</v>
      </c>
      <c r="O1046" s="7">
        <v>2</v>
      </c>
      <c r="P1046" s="7">
        <v>1</v>
      </c>
      <c r="Q1046" s="7">
        <v>1</v>
      </c>
    </row>
    <row r="1047" spans="1:17">
      <c r="A1047" s="5">
        <v>42320</v>
      </c>
      <c r="B1047" s="6">
        <v>18</v>
      </c>
      <c r="C1047" s="6">
        <v>15</v>
      </c>
      <c r="D1047" s="2">
        <f t="shared" si="16"/>
        <v>16.5</v>
      </c>
      <c r="E1047" s="2">
        <v>16.5</v>
      </c>
      <c r="F1047" t="s">
        <v>41</v>
      </c>
      <c r="G1047">
        <v>9</v>
      </c>
      <c r="H1047" t="s">
        <v>65</v>
      </c>
      <c r="I1047">
        <v>1.5</v>
      </c>
      <c r="J1047" t="s">
        <v>36</v>
      </c>
      <c r="K1047">
        <v>1</v>
      </c>
      <c r="M1047" t="s">
        <v>19</v>
      </c>
      <c r="N1047" s="7">
        <v>0</v>
      </c>
      <c r="O1047" s="7">
        <v>2</v>
      </c>
      <c r="P1047" s="7">
        <v>1</v>
      </c>
      <c r="Q1047" s="7">
        <v>1</v>
      </c>
    </row>
    <row r="1048" spans="1:17">
      <c r="A1048" s="5">
        <v>42321</v>
      </c>
      <c r="B1048" s="6">
        <v>17</v>
      </c>
      <c r="C1048" s="6">
        <v>14</v>
      </c>
      <c r="D1048" s="2">
        <f t="shared" si="16"/>
        <v>15.5</v>
      </c>
      <c r="E1048" s="2">
        <v>15.5</v>
      </c>
      <c r="F1048" t="s">
        <v>79</v>
      </c>
      <c r="G1048">
        <v>11</v>
      </c>
      <c r="H1048" t="s">
        <v>42</v>
      </c>
      <c r="I1048">
        <v>1</v>
      </c>
      <c r="J1048" t="s">
        <v>36</v>
      </c>
      <c r="K1048">
        <v>1</v>
      </c>
      <c r="M1048" t="s">
        <v>19</v>
      </c>
      <c r="N1048" s="7">
        <v>0</v>
      </c>
      <c r="O1048" s="7">
        <v>2</v>
      </c>
      <c r="P1048" s="7">
        <v>1</v>
      </c>
      <c r="Q1048" s="7">
        <v>1</v>
      </c>
    </row>
    <row r="1049" spans="1:17">
      <c r="A1049" s="5">
        <v>42322</v>
      </c>
      <c r="B1049" s="6">
        <v>17</v>
      </c>
      <c r="C1049" s="6">
        <v>12</v>
      </c>
      <c r="D1049" s="2">
        <f t="shared" si="16"/>
        <v>14.5</v>
      </c>
      <c r="E1049" s="2">
        <v>14.5</v>
      </c>
      <c r="F1049" t="s">
        <v>49</v>
      </c>
      <c r="G1049">
        <v>11.5</v>
      </c>
      <c r="H1049" t="s">
        <v>42</v>
      </c>
      <c r="I1049">
        <v>1</v>
      </c>
      <c r="J1049" t="s">
        <v>36</v>
      </c>
      <c r="K1049">
        <v>1</v>
      </c>
      <c r="M1049" t="s">
        <v>19</v>
      </c>
      <c r="N1049" s="7">
        <v>0</v>
      </c>
      <c r="O1049" s="7">
        <v>2</v>
      </c>
      <c r="P1049" s="7">
        <v>1</v>
      </c>
      <c r="Q1049" s="7">
        <v>1</v>
      </c>
    </row>
    <row r="1050" spans="1:17">
      <c r="A1050" s="5">
        <v>42323</v>
      </c>
      <c r="B1050" s="6">
        <v>19</v>
      </c>
      <c r="C1050" s="6">
        <v>13</v>
      </c>
      <c r="D1050" s="2">
        <f t="shared" si="16"/>
        <v>16</v>
      </c>
      <c r="E1050" s="2">
        <v>16</v>
      </c>
      <c r="F1050" t="s">
        <v>117</v>
      </c>
      <c r="G1050">
        <v>11</v>
      </c>
      <c r="H1050" t="s">
        <v>48</v>
      </c>
      <c r="I1050">
        <v>5.5</v>
      </c>
      <c r="J1050" t="s">
        <v>78</v>
      </c>
      <c r="K1050">
        <v>2.75</v>
      </c>
      <c r="M1050" t="s">
        <v>19</v>
      </c>
      <c r="N1050" s="7">
        <v>0</v>
      </c>
      <c r="O1050" s="7">
        <v>2</v>
      </c>
      <c r="P1050" s="7">
        <v>1</v>
      </c>
      <c r="Q1050" s="7">
        <v>1</v>
      </c>
    </row>
    <row r="1051" spans="1:17">
      <c r="A1051" s="5">
        <v>42324</v>
      </c>
      <c r="B1051" s="6">
        <v>21</v>
      </c>
      <c r="C1051" s="6">
        <v>16</v>
      </c>
      <c r="D1051" s="2">
        <f t="shared" si="16"/>
        <v>18.5</v>
      </c>
      <c r="E1051" s="2">
        <v>18.5</v>
      </c>
      <c r="F1051" t="s">
        <v>41</v>
      </c>
      <c r="G1051">
        <v>9</v>
      </c>
      <c r="H1051" t="s">
        <v>115</v>
      </c>
      <c r="I1051">
        <v>4</v>
      </c>
      <c r="J1051" t="s">
        <v>36</v>
      </c>
      <c r="K1051">
        <v>1</v>
      </c>
      <c r="M1051" t="s">
        <v>19</v>
      </c>
      <c r="N1051" s="7">
        <v>0</v>
      </c>
      <c r="O1051" s="7">
        <v>2</v>
      </c>
      <c r="P1051" s="7">
        <v>1</v>
      </c>
      <c r="Q1051" s="7">
        <v>1</v>
      </c>
    </row>
    <row r="1052" spans="1:17">
      <c r="A1052" s="5">
        <v>42325</v>
      </c>
      <c r="B1052" s="6">
        <v>17</v>
      </c>
      <c r="C1052" s="6">
        <v>14</v>
      </c>
      <c r="D1052" s="2">
        <f t="shared" si="16"/>
        <v>15.5</v>
      </c>
      <c r="E1052" s="2">
        <v>15.5</v>
      </c>
      <c r="F1052" t="s">
        <v>41</v>
      </c>
      <c r="G1052">
        <v>9</v>
      </c>
      <c r="H1052" t="s">
        <v>27</v>
      </c>
      <c r="I1052">
        <v>3</v>
      </c>
      <c r="J1052" t="s">
        <v>36</v>
      </c>
      <c r="K1052">
        <v>1</v>
      </c>
      <c r="M1052" t="s">
        <v>19</v>
      </c>
      <c r="N1052" s="7">
        <v>0</v>
      </c>
      <c r="O1052" s="7">
        <v>2</v>
      </c>
      <c r="P1052" s="7">
        <v>1</v>
      </c>
      <c r="Q1052" s="7">
        <v>1</v>
      </c>
    </row>
    <row r="1053" spans="1:17">
      <c r="A1053" s="5">
        <v>42326</v>
      </c>
      <c r="B1053" s="6">
        <v>17</v>
      </c>
      <c r="C1053" s="6">
        <v>14</v>
      </c>
      <c r="D1053" s="2">
        <f t="shared" si="16"/>
        <v>15.5</v>
      </c>
      <c r="E1053" s="2">
        <v>15.5</v>
      </c>
      <c r="F1053" t="s">
        <v>41</v>
      </c>
      <c r="G1053">
        <v>9</v>
      </c>
      <c r="H1053" t="s">
        <v>21</v>
      </c>
      <c r="I1053">
        <v>2</v>
      </c>
      <c r="J1053" t="s">
        <v>36</v>
      </c>
      <c r="K1053">
        <v>1</v>
      </c>
      <c r="M1053" t="s">
        <v>19</v>
      </c>
      <c r="N1053" s="7">
        <v>0</v>
      </c>
      <c r="O1053" s="7">
        <v>2</v>
      </c>
      <c r="P1053" s="7">
        <v>1</v>
      </c>
      <c r="Q1053" s="7">
        <v>1</v>
      </c>
    </row>
    <row r="1054" spans="1:17">
      <c r="A1054" s="5">
        <v>42327</v>
      </c>
      <c r="B1054" s="6">
        <v>16</v>
      </c>
      <c r="C1054" s="6">
        <v>13</v>
      </c>
      <c r="D1054" s="2">
        <f t="shared" si="16"/>
        <v>14.5</v>
      </c>
      <c r="E1054" s="2">
        <v>14.5</v>
      </c>
      <c r="F1054" t="s">
        <v>41</v>
      </c>
      <c r="G1054">
        <v>9</v>
      </c>
      <c r="H1054" t="s">
        <v>21</v>
      </c>
      <c r="I1054">
        <v>2</v>
      </c>
      <c r="J1054" t="s">
        <v>36</v>
      </c>
      <c r="K1054">
        <v>1</v>
      </c>
      <c r="M1054" t="s">
        <v>19</v>
      </c>
      <c r="N1054" s="7">
        <v>0</v>
      </c>
      <c r="O1054" s="7">
        <v>2</v>
      </c>
      <c r="P1054" s="7">
        <v>1</v>
      </c>
      <c r="Q1054" s="7">
        <v>1</v>
      </c>
    </row>
    <row r="1055" spans="1:17">
      <c r="A1055" s="5">
        <v>42328</v>
      </c>
      <c r="B1055" s="6">
        <v>17</v>
      </c>
      <c r="C1055" s="6">
        <v>14</v>
      </c>
      <c r="D1055" s="2">
        <f t="shared" si="16"/>
        <v>15.5</v>
      </c>
      <c r="E1055" s="2">
        <v>15.5</v>
      </c>
      <c r="F1055" t="s">
        <v>41</v>
      </c>
      <c r="G1055">
        <v>9</v>
      </c>
      <c r="H1055" t="s">
        <v>27</v>
      </c>
      <c r="I1055">
        <v>3</v>
      </c>
      <c r="J1055" t="s">
        <v>36</v>
      </c>
      <c r="K1055">
        <v>1</v>
      </c>
      <c r="M1055" t="s">
        <v>19</v>
      </c>
      <c r="N1055" s="7">
        <v>0</v>
      </c>
      <c r="O1055" s="7">
        <v>2</v>
      </c>
      <c r="P1055" s="7">
        <v>1</v>
      </c>
      <c r="Q1055" s="7">
        <v>1</v>
      </c>
    </row>
    <row r="1056" spans="1:17">
      <c r="A1056" s="5">
        <v>42329</v>
      </c>
      <c r="B1056" s="6">
        <v>18</v>
      </c>
      <c r="C1056" s="6">
        <v>15</v>
      </c>
      <c r="D1056" s="2">
        <f t="shared" si="16"/>
        <v>16.5</v>
      </c>
      <c r="E1056" s="2">
        <v>16.5</v>
      </c>
      <c r="F1056" t="s">
        <v>110</v>
      </c>
      <c r="G1056">
        <v>10</v>
      </c>
      <c r="H1056" t="s">
        <v>111</v>
      </c>
      <c r="I1056">
        <v>3.5</v>
      </c>
      <c r="J1056" t="s">
        <v>36</v>
      </c>
      <c r="K1056">
        <v>1</v>
      </c>
      <c r="M1056" t="s">
        <v>19</v>
      </c>
      <c r="N1056" s="7">
        <v>0</v>
      </c>
      <c r="O1056" s="7">
        <v>2</v>
      </c>
      <c r="P1056" s="7">
        <v>1</v>
      </c>
      <c r="Q1056" s="7">
        <v>1</v>
      </c>
    </row>
    <row r="1057" spans="1:17">
      <c r="A1057" s="5">
        <v>42330</v>
      </c>
      <c r="B1057" s="6">
        <v>19</v>
      </c>
      <c r="C1057" s="6">
        <v>16</v>
      </c>
      <c r="D1057" s="2">
        <f t="shared" si="16"/>
        <v>17.5</v>
      </c>
      <c r="E1057" s="2">
        <v>17.5</v>
      </c>
      <c r="F1057" t="s">
        <v>110</v>
      </c>
      <c r="G1057">
        <v>10</v>
      </c>
      <c r="H1057" t="s">
        <v>62</v>
      </c>
      <c r="I1057">
        <v>4</v>
      </c>
      <c r="J1057" t="s">
        <v>36</v>
      </c>
      <c r="K1057">
        <v>1</v>
      </c>
      <c r="M1057" t="s">
        <v>19</v>
      </c>
      <c r="N1057" s="7">
        <v>0</v>
      </c>
      <c r="O1057" s="7">
        <v>2</v>
      </c>
      <c r="P1057" s="7">
        <v>1</v>
      </c>
      <c r="Q1057" s="7">
        <v>1</v>
      </c>
    </row>
    <row r="1058" spans="1:17">
      <c r="A1058" s="5">
        <v>42331</v>
      </c>
      <c r="B1058" s="6">
        <v>18</v>
      </c>
      <c r="C1058" s="6">
        <v>14</v>
      </c>
      <c r="D1058" s="2">
        <f t="shared" si="16"/>
        <v>16</v>
      </c>
      <c r="E1058" s="2">
        <v>16</v>
      </c>
      <c r="F1058" t="s">
        <v>41</v>
      </c>
      <c r="G1058">
        <v>9</v>
      </c>
      <c r="H1058" t="s">
        <v>30</v>
      </c>
      <c r="I1058">
        <v>2.5</v>
      </c>
      <c r="J1058" t="s">
        <v>78</v>
      </c>
      <c r="K1058">
        <v>2.75</v>
      </c>
      <c r="M1058" t="s">
        <v>19</v>
      </c>
      <c r="N1058" s="7">
        <v>0</v>
      </c>
      <c r="O1058" s="7">
        <v>2</v>
      </c>
      <c r="P1058" s="7">
        <v>1</v>
      </c>
      <c r="Q1058" s="7">
        <v>1</v>
      </c>
    </row>
    <row r="1059" spans="1:17">
      <c r="A1059" s="5">
        <v>42332</v>
      </c>
      <c r="B1059" s="6">
        <v>15</v>
      </c>
      <c r="C1059" s="6">
        <v>7</v>
      </c>
      <c r="D1059" s="2">
        <f t="shared" si="16"/>
        <v>11</v>
      </c>
      <c r="E1059" s="2">
        <v>11</v>
      </c>
      <c r="F1059" t="s">
        <v>41</v>
      </c>
      <c r="G1059">
        <v>9</v>
      </c>
      <c r="H1059" t="s">
        <v>52</v>
      </c>
      <c r="I1059">
        <v>2.5</v>
      </c>
      <c r="J1059" t="s">
        <v>18</v>
      </c>
      <c r="K1059">
        <v>4.5</v>
      </c>
      <c r="M1059" t="s">
        <v>19</v>
      </c>
      <c r="N1059" s="7">
        <v>0</v>
      </c>
      <c r="O1059" s="7">
        <v>2</v>
      </c>
      <c r="P1059" s="7">
        <v>1</v>
      </c>
      <c r="Q1059" s="7">
        <v>1</v>
      </c>
    </row>
    <row r="1060" spans="1:17">
      <c r="A1060" s="5">
        <v>42333</v>
      </c>
      <c r="B1060" s="6">
        <v>10</v>
      </c>
      <c r="C1060" s="6">
        <v>3</v>
      </c>
      <c r="D1060" s="2">
        <f t="shared" si="16"/>
        <v>6.5</v>
      </c>
      <c r="E1060" s="2">
        <v>6.5</v>
      </c>
      <c r="F1060" t="s">
        <v>29</v>
      </c>
      <c r="G1060">
        <v>12.5</v>
      </c>
      <c r="H1060" t="s">
        <v>42</v>
      </c>
      <c r="I1060">
        <v>1</v>
      </c>
      <c r="J1060" t="s">
        <v>36</v>
      </c>
      <c r="K1060">
        <v>1</v>
      </c>
      <c r="M1060" t="s">
        <v>19</v>
      </c>
      <c r="N1060" s="7">
        <v>0</v>
      </c>
      <c r="O1060" s="7">
        <v>2</v>
      </c>
      <c r="P1060" s="7">
        <v>1</v>
      </c>
      <c r="Q1060" s="7">
        <v>1</v>
      </c>
    </row>
    <row r="1061" spans="1:17">
      <c r="A1061" s="5">
        <v>42334</v>
      </c>
      <c r="B1061" s="6">
        <v>5</v>
      </c>
      <c r="C1061" s="6">
        <v>0</v>
      </c>
      <c r="D1061" s="2">
        <f t="shared" si="16"/>
        <v>2.5</v>
      </c>
      <c r="E1061" s="2">
        <v>2.5</v>
      </c>
      <c r="F1061" t="s">
        <v>29</v>
      </c>
      <c r="G1061">
        <v>12.5</v>
      </c>
      <c r="H1061" t="s">
        <v>42</v>
      </c>
      <c r="I1061">
        <v>1</v>
      </c>
      <c r="J1061" t="s">
        <v>18</v>
      </c>
      <c r="K1061">
        <v>4.5</v>
      </c>
      <c r="M1061" t="s">
        <v>19</v>
      </c>
      <c r="N1061" s="7">
        <v>0</v>
      </c>
      <c r="O1061" s="7">
        <v>2</v>
      </c>
      <c r="P1061" s="7">
        <v>1</v>
      </c>
      <c r="Q1061" s="7">
        <v>1</v>
      </c>
    </row>
    <row r="1062" spans="1:17">
      <c r="A1062" s="5">
        <v>42335</v>
      </c>
      <c r="B1062" s="6">
        <v>6</v>
      </c>
      <c r="C1062" s="6">
        <v>0</v>
      </c>
      <c r="D1062" s="2">
        <f t="shared" si="16"/>
        <v>3</v>
      </c>
      <c r="E1062" s="2">
        <v>3</v>
      </c>
      <c r="F1062" t="s">
        <v>38</v>
      </c>
      <c r="G1062">
        <v>12.5</v>
      </c>
      <c r="H1062" t="s">
        <v>74</v>
      </c>
      <c r="I1062">
        <v>4.5</v>
      </c>
      <c r="J1062" t="s">
        <v>36</v>
      </c>
      <c r="K1062">
        <v>1</v>
      </c>
      <c r="M1062" t="s">
        <v>19</v>
      </c>
      <c r="N1062" s="7">
        <v>0</v>
      </c>
      <c r="O1062" s="7">
        <v>2</v>
      </c>
      <c r="P1062" s="7">
        <v>1</v>
      </c>
      <c r="Q1062" s="7">
        <v>1</v>
      </c>
    </row>
    <row r="1063" spans="1:17">
      <c r="A1063" s="5">
        <v>42336</v>
      </c>
      <c r="B1063" s="6">
        <v>12</v>
      </c>
      <c r="C1063" s="6">
        <v>7</v>
      </c>
      <c r="D1063" s="2">
        <f t="shared" si="16"/>
        <v>9.5</v>
      </c>
      <c r="E1063" s="2">
        <v>9.5</v>
      </c>
      <c r="F1063" t="s">
        <v>40</v>
      </c>
      <c r="G1063">
        <v>10</v>
      </c>
      <c r="H1063" t="s">
        <v>59</v>
      </c>
      <c r="I1063">
        <v>6</v>
      </c>
      <c r="J1063" t="s">
        <v>36</v>
      </c>
      <c r="K1063">
        <v>1</v>
      </c>
      <c r="M1063" t="s">
        <v>19</v>
      </c>
      <c r="N1063" s="7">
        <v>0</v>
      </c>
      <c r="O1063" s="7">
        <v>2</v>
      </c>
      <c r="P1063" s="7">
        <v>1</v>
      </c>
      <c r="Q1063" s="7">
        <v>1</v>
      </c>
    </row>
    <row r="1064" spans="1:17">
      <c r="A1064" s="5">
        <v>42337</v>
      </c>
      <c r="B1064" s="6">
        <v>14</v>
      </c>
      <c r="C1064" s="6">
        <v>8</v>
      </c>
      <c r="D1064" s="2">
        <f t="shared" si="16"/>
        <v>11</v>
      </c>
      <c r="E1064" s="2">
        <v>11</v>
      </c>
      <c r="F1064" t="s">
        <v>43</v>
      </c>
      <c r="G1064">
        <v>10.5</v>
      </c>
      <c r="H1064" t="s">
        <v>151</v>
      </c>
      <c r="I1064">
        <v>4.5</v>
      </c>
      <c r="J1064" t="s">
        <v>36</v>
      </c>
      <c r="K1064">
        <v>1</v>
      </c>
      <c r="M1064" t="s">
        <v>19</v>
      </c>
      <c r="N1064" s="7">
        <v>0</v>
      </c>
      <c r="O1064" s="7">
        <v>2</v>
      </c>
      <c r="P1064" s="7">
        <v>1</v>
      </c>
      <c r="Q1064" s="7">
        <v>1</v>
      </c>
    </row>
    <row r="1065" spans="1:17">
      <c r="A1065" s="5">
        <v>42338</v>
      </c>
      <c r="B1065" s="6">
        <v>15</v>
      </c>
      <c r="C1065" s="6">
        <v>9</v>
      </c>
      <c r="D1065" s="2">
        <f t="shared" si="16"/>
        <v>12</v>
      </c>
      <c r="E1065" s="2">
        <v>12</v>
      </c>
      <c r="F1065" t="s">
        <v>37</v>
      </c>
      <c r="G1065">
        <v>12</v>
      </c>
      <c r="H1065" t="s">
        <v>154</v>
      </c>
      <c r="I1065">
        <v>3</v>
      </c>
      <c r="J1065" t="s">
        <v>36</v>
      </c>
      <c r="K1065">
        <v>1</v>
      </c>
      <c r="M1065" t="s">
        <v>19</v>
      </c>
      <c r="N1065" s="7">
        <v>0</v>
      </c>
      <c r="O1065" s="7">
        <v>2</v>
      </c>
      <c r="P1065" s="7">
        <v>1</v>
      </c>
      <c r="Q1065" s="7">
        <v>1</v>
      </c>
    </row>
    <row r="1066" spans="1:17">
      <c r="A1066" s="5">
        <v>42339</v>
      </c>
      <c r="B1066" s="6">
        <v>18</v>
      </c>
      <c r="C1066" s="6">
        <v>11</v>
      </c>
      <c r="D1066" s="2">
        <f t="shared" si="16"/>
        <v>14.5</v>
      </c>
      <c r="E1066" s="2">
        <v>14.5</v>
      </c>
      <c r="F1066" t="s">
        <v>56</v>
      </c>
      <c r="G1066">
        <v>10.5</v>
      </c>
      <c r="H1066" t="s">
        <v>80</v>
      </c>
      <c r="I1066">
        <v>3</v>
      </c>
      <c r="J1066" t="s">
        <v>78</v>
      </c>
      <c r="K1066">
        <v>2.75</v>
      </c>
      <c r="M1066" t="s">
        <v>19</v>
      </c>
      <c r="N1066" s="7">
        <v>0</v>
      </c>
      <c r="O1066" s="7">
        <v>1</v>
      </c>
      <c r="P1066" s="7">
        <v>1</v>
      </c>
      <c r="Q1066" s="7">
        <v>1</v>
      </c>
    </row>
    <row r="1067" spans="1:17">
      <c r="A1067" s="5">
        <v>42340</v>
      </c>
      <c r="B1067" s="6">
        <v>14</v>
      </c>
      <c r="C1067" s="6">
        <v>6</v>
      </c>
      <c r="D1067" s="2">
        <f t="shared" si="16"/>
        <v>10</v>
      </c>
      <c r="E1067" s="2">
        <v>10</v>
      </c>
      <c r="F1067" t="s">
        <v>43</v>
      </c>
      <c r="G1067">
        <v>10.5</v>
      </c>
      <c r="H1067" t="s">
        <v>42</v>
      </c>
      <c r="I1067">
        <v>1</v>
      </c>
      <c r="J1067" t="s">
        <v>18</v>
      </c>
      <c r="K1067">
        <v>4.5</v>
      </c>
      <c r="M1067" t="s">
        <v>19</v>
      </c>
      <c r="N1067" s="7">
        <v>0</v>
      </c>
      <c r="O1067" s="7">
        <v>1</v>
      </c>
      <c r="P1067" s="7">
        <v>1</v>
      </c>
      <c r="Q1067" s="7">
        <v>1</v>
      </c>
    </row>
    <row r="1068" spans="1:17">
      <c r="A1068" s="5">
        <v>42341</v>
      </c>
      <c r="B1068" s="6">
        <v>12</v>
      </c>
      <c r="C1068" s="6">
        <v>3</v>
      </c>
      <c r="D1068" s="2">
        <f t="shared" si="16"/>
        <v>7.5</v>
      </c>
      <c r="E1068" s="2">
        <v>7.5</v>
      </c>
      <c r="F1068" t="s">
        <v>16</v>
      </c>
      <c r="G1068">
        <v>13</v>
      </c>
      <c r="H1068" t="s">
        <v>42</v>
      </c>
      <c r="I1068">
        <v>1</v>
      </c>
      <c r="J1068" t="s">
        <v>78</v>
      </c>
      <c r="K1068">
        <v>2.75</v>
      </c>
      <c r="M1068" t="s">
        <v>19</v>
      </c>
      <c r="N1068" s="7">
        <v>0</v>
      </c>
      <c r="O1068" s="7">
        <v>1</v>
      </c>
      <c r="P1068" s="7">
        <v>1</v>
      </c>
      <c r="Q1068" s="7">
        <v>1</v>
      </c>
    </row>
    <row r="1069" spans="1:17">
      <c r="A1069" s="5">
        <v>42342</v>
      </c>
      <c r="B1069" s="6">
        <v>10</v>
      </c>
      <c r="C1069" s="6">
        <v>4</v>
      </c>
      <c r="D1069" s="2">
        <f t="shared" si="16"/>
        <v>7</v>
      </c>
      <c r="E1069" s="2">
        <v>7</v>
      </c>
      <c r="F1069" t="s">
        <v>20</v>
      </c>
      <c r="G1069">
        <v>11.5</v>
      </c>
      <c r="H1069" t="s">
        <v>42</v>
      </c>
      <c r="I1069">
        <v>1</v>
      </c>
      <c r="J1069" t="s">
        <v>36</v>
      </c>
      <c r="K1069">
        <v>1</v>
      </c>
      <c r="M1069" t="s">
        <v>19</v>
      </c>
      <c r="N1069" s="7">
        <v>0</v>
      </c>
      <c r="O1069" s="7">
        <v>1</v>
      </c>
      <c r="P1069" s="7">
        <v>1</v>
      </c>
      <c r="Q1069" s="7">
        <v>1</v>
      </c>
    </row>
    <row r="1070" spans="1:17">
      <c r="A1070" s="5">
        <v>42343</v>
      </c>
      <c r="B1070" s="6">
        <v>9</v>
      </c>
      <c r="C1070" s="6">
        <v>3</v>
      </c>
      <c r="D1070" s="2">
        <f t="shared" si="16"/>
        <v>6</v>
      </c>
      <c r="E1070" s="2">
        <v>6</v>
      </c>
      <c r="F1070" t="s">
        <v>41</v>
      </c>
      <c r="G1070">
        <v>9</v>
      </c>
      <c r="H1070" t="s">
        <v>134</v>
      </c>
      <c r="I1070">
        <v>4.5</v>
      </c>
      <c r="J1070" t="s">
        <v>36</v>
      </c>
      <c r="K1070">
        <v>1</v>
      </c>
      <c r="M1070" t="s">
        <v>19</v>
      </c>
      <c r="N1070" s="7">
        <v>0</v>
      </c>
      <c r="O1070" s="7">
        <v>1</v>
      </c>
      <c r="P1070" s="7">
        <v>1</v>
      </c>
      <c r="Q1070" s="7">
        <v>1</v>
      </c>
    </row>
    <row r="1071" spans="1:17">
      <c r="A1071" s="5">
        <v>42344</v>
      </c>
      <c r="B1071" s="6">
        <v>9</v>
      </c>
      <c r="C1071" s="6">
        <v>5</v>
      </c>
      <c r="D1071" s="2">
        <f t="shared" si="16"/>
        <v>7</v>
      </c>
      <c r="E1071" s="2">
        <v>7</v>
      </c>
      <c r="F1071" t="s">
        <v>49</v>
      </c>
      <c r="G1071">
        <v>11.5</v>
      </c>
      <c r="H1071" t="s">
        <v>21</v>
      </c>
      <c r="I1071">
        <v>2</v>
      </c>
      <c r="J1071" t="s">
        <v>36</v>
      </c>
      <c r="K1071">
        <v>1</v>
      </c>
      <c r="M1071" t="s">
        <v>19</v>
      </c>
      <c r="N1071" s="7">
        <v>0</v>
      </c>
      <c r="O1071" s="7">
        <v>1</v>
      </c>
      <c r="P1071" s="7">
        <v>1</v>
      </c>
      <c r="Q1071" s="7">
        <v>1</v>
      </c>
    </row>
    <row r="1072" spans="1:17">
      <c r="A1072" s="5">
        <v>42345</v>
      </c>
      <c r="B1072" s="6">
        <v>13</v>
      </c>
      <c r="C1072" s="6">
        <v>5</v>
      </c>
      <c r="D1072" s="2">
        <f t="shared" si="16"/>
        <v>9</v>
      </c>
      <c r="E1072" s="2">
        <v>9</v>
      </c>
      <c r="F1072" t="s">
        <v>29</v>
      </c>
      <c r="G1072">
        <v>12.5</v>
      </c>
      <c r="H1072" t="s">
        <v>30</v>
      </c>
      <c r="I1072">
        <v>2.5</v>
      </c>
      <c r="J1072" t="s">
        <v>36</v>
      </c>
      <c r="K1072">
        <v>1</v>
      </c>
      <c r="M1072" t="s">
        <v>19</v>
      </c>
      <c r="N1072" s="7">
        <v>0</v>
      </c>
      <c r="O1072" s="7">
        <v>1</v>
      </c>
      <c r="P1072" s="7">
        <v>1</v>
      </c>
      <c r="Q1072" s="7">
        <v>1</v>
      </c>
    </row>
    <row r="1073" spans="1:17">
      <c r="A1073" s="5">
        <v>42346</v>
      </c>
      <c r="B1073" s="6">
        <v>14</v>
      </c>
      <c r="C1073" s="6">
        <v>8</v>
      </c>
      <c r="D1073" s="2">
        <f t="shared" si="16"/>
        <v>11</v>
      </c>
      <c r="E1073" s="2">
        <v>11</v>
      </c>
      <c r="F1073" t="s">
        <v>20</v>
      </c>
      <c r="G1073">
        <v>11.5</v>
      </c>
      <c r="H1073" t="s">
        <v>33</v>
      </c>
      <c r="I1073">
        <v>3.5</v>
      </c>
      <c r="J1073" t="s">
        <v>36</v>
      </c>
      <c r="K1073">
        <v>1</v>
      </c>
      <c r="M1073" t="s">
        <v>19</v>
      </c>
      <c r="N1073" s="7">
        <v>0</v>
      </c>
      <c r="O1073" s="7">
        <v>1</v>
      </c>
      <c r="P1073" s="7">
        <v>1</v>
      </c>
      <c r="Q1073" s="7">
        <v>1</v>
      </c>
    </row>
    <row r="1074" spans="1:17">
      <c r="A1074" s="5">
        <v>42347</v>
      </c>
      <c r="B1074" s="6">
        <v>15</v>
      </c>
      <c r="C1074" s="6">
        <v>12</v>
      </c>
      <c r="D1074" s="2">
        <f t="shared" si="16"/>
        <v>13.5</v>
      </c>
      <c r="E1074" s="2">
        <v>13.5</v>
      </c>
      <c r="F1074" t="s">
        <v>50</v>
      </c>
      <c r="G1074">
        <v>8.5</v>
      </c>
      <c r="H1074" t="s">
        <v>111</v>
      </c>
      <c r="I1074">
        <v>3.5</v>
      </c>
      <c r="J1074" t="s">
        <v>36</v>
      </c>
      <c r="K1074">
        <v>1</v>
      </c>
      <c r="M1074" t="s">
        <v>19</v>
      </c>
      <c r="N1074" s="7">
        <v>0</v>
      </c>
      <c r="O1074" s="7">
        <v>1</v>
      </c>
      <c r="P1074" s="7">
        <v>1</v>
      </c>
      <c r="Q1074" s="7">
        <v>1</v>
      </c>
    </row>
    <row r="1075" spans="1:17">
      <c r="A1075" s="5">
        <v>42348</v>
      </c>
      <c r="B1075" s="6">
        <v>13</v>
      </c>
      <c r="C1075" s="6">
        <v>11</v>
      </c>
      <c r="D1075" s="2">
        <f t="shared" si="16"/>
        <v>12</v>
      </c>
      <c r="E1075" s="2">
        <v>12</v>
      </c>
      <c r="F1075" t="s">
        <v>41</v>
      </c>
      <c r="G1075">
        <v>9</v>
      </c>
      <c r="H1075" t="s">
        <v>17</v>
      </c>
      <c r="I1075">
        <v>1.5</v>
      </c>
      <c r="J1075" t="s">
        <v>78</v>
      </c>
      <c r="K1075">
        <v>2.75</v>
      </c>
      <c r="M1075" t="s">
        <v>19</v>
      </c>
      <c r="N1075" s="7">
        <v>0</v>
      </c>
      <c r="O1075" s="7">
        <v>1</v>
      </c>
      <c r="P1075" s="7">
        <v>1</v>
      </c>
      <c r="Q1075" s="7">
        <v>1</v>
      </c>
    </row>
    <row r="1076" spans="1:17">
      <c r="A1076" s="5">
        <v>42349</v>
      </c>
      <c r="B1076" s="6">
        <v>12</v>
      </c>
      <c r="C1076" s="6">
        <v>6</v>
      </c>
      <c r="D1076" s="2">
        <f t="shared" si="16"/>
        <v>9</v>
      </c>
      <c r="E1076" s="2">
        <v>9</v>
      </c>
      <c r="F1076" t="s">
        <v>79</v>
      </c>
      <c r="G1076">
        <v>11</v>
      </c>
      <c r="H1076" t="s">
        <v>21</v>
      </c>
      <c r="I1076">
        <v>2</v>
      </c>
      <c r="J1076" t="s">
        <v>36</v>
      </c>
      <c r="K1076">
        <v>1</v>
      </c>
      <c r="M1076" t="s">
        <v>19</v>
      </c>
      <c r="N1076" s="7">
        <v>0</v>
      </c>
      <c r="O1076" s="7">
        <v>1</v>
      </c>
      <c r="P1076" s="7">
        <v>1</v>
      </c>
      <c r="Q1076" s="7">
        <v>1</v>
      </c>
    </row>
    <row r="1077" spans="1:17">
      <c r="A1077" s="5">
        <v>42350</v>
      </c>
      <c r="B1077" s="6">
        <v>11</v>
      </c>
      <c r="C1077" s="6">
        <v>6</v>
      </c>
      <c r="D1077" s="2">
        <f t="shared" si="16"/>
        <v>8.5</v>
      </c>
      <c r="E1077" s="2">
        <v>8.5</v>
      </c>
      <c r="F1077" t="s">
        <v>38</v>
      </c>
      <c r="G1077">
        <v>12.5</v>
      </c>
      <c r="H1077" t="s">
        <v>21</v>
      </c>
      <c r="I1077">
        <v>2</v>
      </c>
      <c r="J1077" t="s">
        <v>36</v>
      </c>
      <c r="K1077">
        <v>1</v>
      </c>
      <c r="M1077" t="s">
        <v>19</v>
      </c>
      <c r="N1077" s="7">
        <v>0</v>
      </c>
      <c r="O1077" s="7">
        <v>1</v>
      </c>
      <c r="P1077" s="7">
        <v>1</v>
      </c>
      <c r="Q1077" s="7">
        <v>1</v>
      </c>
    </row>
    <row r="1078" spans="1:17">
      <c r="A1078" s="5">
        <v>42351</v>
      </c>
      <c r="B1078" s="6">
        <v>12</v>
      </c>
      <c r="C1078" s="6">
        <v>7</v>
      </c>
      <c r="D1078" s="2">
        <f t="shared" si="16"/>
        <v>9.5</v>
      </c>
      <c r="E1078" s="2">
        <v>9.5</v>
      </c>
      <c r="F1078" t="s">
        <v>41</v>
      </c>
      <c r="G1078">
        <v>9</v>
      </c>
      <c r="H1078" t="s">
        <v>42</v>
      </c>
      <c r="I1078">
        <v>1</v>
      </c>
      <c r="J1078" t="s">
        <v>36</v>
      </c>
      <c r="K1078">
        <v>1</v>
      </c>
      <c r="M1078" t="s">
        <v>19</v>
      </c>
      <c r="N1078" s="7">
        <v>0</v>
      </c>
      <c r="O1078" s="7">
        <v>1</v>
      </c>
      <c r="P1078" s="7">
        <v>1</v>
      </c>
      <c r="Q1078" s="7">
        <v>1</v>
      </c>
    </row>
    <row r="1079" spans="1:17">
      <c r="A1079" s="5">
        <v>42352</v>
      </c>
      <c r="B1079" s="6">
        <v>10</v>
      </c>
      <c r="C1079" s="6">
        <v>6</v>
      </c>
      <c r="D1079" s="2">
        <f t="shared" si="16"/>
        <v>8</v>
      </c>
      <c r="E1079" s="2">
        <v>8</v>
      </c>
      <c r="F1079" t="s">
        <v>37</v>
      </c>
      <c r="G1079">
        <v>12</v>
      </c>
      <c r="H1079" t="s">
        <v>42</v>
      </c>
      <c r="I1079">
        <v>1</v>
      </c>
      <c r="J1079" t="s">
        <v>36</v>
      </c>
      <c r="K1079">
        <v>1</v>
      </c>
      <c r="M1079" t="s">
        <v>19</v>
      </c>
      <c r="N1079" s="7">
        <v>0</v>
      </c>
      <c r="O1079" s="7">
        <v>1</v>
      </c>
      <c r="P1079" s="7">
        <v>1</v>
      </c>
      <c r="Q1079" s="7">
        <v>1</v>
      </c>
    </row>
    <row r="1080" spans="1:17">
      <c r="A1080" s="5">
        <v>42353</v>
      </c>
      <c r="B1080" s="6">
        <v>10</v>
      </c>
      <c r="C1080" s="6">
        <v>3</v>
      </c>
      <c r="D1080" s="2">
        <f t="shared" si="16"/>
        <v>6.5</v>
      </c>
      <c r="E1080" s="2">
        <v>6.5</v>
      </c>
      <c r="F1080" t="s">
        <v>37</v>
      </c>
      <c r="G1080">
        <v>12</v>
      </c>
      <c r="H1080" t="s">
        <v>42</v>
      </c>
      <c r="I1080">
        <v>1</v>
      </c>
      <c r="J1080" t="s">
        <v>78</v>
      </c>
      <c r="K1080">
        <v>2.75</v>
      </c>
      <c r="M1080" t="s">
        <v>19</v>
      </c>
      <c r="N1080" s="7">
        <v>0</v>
      </c>
      <c r="O1080" s="7">
        <v>1</v>
      </c>
      <c r="P1080" s="7">
        <v>1</v>
      </c>
      <c r="Q1080" s="7">
        <v>1</v>
      </c>
    </row>
    <row r="1081" spans="1:17">
      <c r="A1081" s="5">
        <v>42354</v>
      </c>
      <c r="B1081" s="6">
        <v>7</v>
      </c>
      <c r="C1081" s="6">
        <v>0</v>
      </c>
      <c r="D1081" s="2">
        <f t="shared" si="16"/>
        <v>3.5</v>
      </c>
      <c r="E1081" s="2">
        <v>3.5</v>
      </c>
      <c r="F1081" t="s">
        <v>37</v>
      </c>
      <c r="G1081">
        <v>12</v>
      </c>
      <c r="H1081" t="s">
        <v>42</v>
      </c>
      <c r="I1081">
        <v>1</v>
      </c>
      <c r="J1081" t="s">
        <v>18</v>
      </c>
      <c r="K1081">
        <v>4.5</v>
      </c>
      <c r="M1081" t="s">
        <v>19</v>
      </c>
      <c r="N1081" s="7">
        <v>0</v>
      </c>
      <c r="O1081" s="7">
        <v>1</v>
      </c>
      <c r="P1081" s="7">
        <v>1</v>
      </c>
      <c r="Q1081" s="7">
        <v>1</v>
      </c>
    </row>
    <row r="1082" spans="1:17">
      <c r="A1082" s="5">
        <v>42355</v>
      </c>
      <c r="B1082" s="6">
        <v>5</v>
      </c>
      <c r="C1082" s="6">
        <v>1</v>
      </c>
      <c r="D1082" s="2">
        <f t="shared" si="16"/>
        <v>3</v>
      </c>
      <c r="E1082" s="2">
        <v>3</v>
      </c>
      <c r="F1082" t="s">
        <v>37</v>
      </c>
      <c r="G1082">
        <v>12</v>
      </c>
      <c r="H1082" t="s">
        <v>42</v>
      </c>
      <c r="I1082">
        <v>1</v>
      </c>
      <c r="J1082" t="s">
        <v>36</v>
      </c>
      <c r="K1082">
        <v>1</v>
      </c>
      <c r="M1082" t="s">
        <v>19</v>
      </c>
      <c r="N1082" s="7">
        <v>0</v>
      </c>
      <c r="O1082" s="7">
        <v>1</v>
      </c>
      <c r="P1082" s="7">
        <v>1</v>
      </c>
      <c r="Q1082" s="7">
        <v>1</v>
      </c>
    </row>
    <row r="1083" spans="1:17">
      <c r="A1083" s="5">
        <v>42356</v>
      </c>
      <c r="B1083" s="6">
        <v>8</v>
      </c>
      <c r="C1083" s="6">
        <v>1</v>
      </c>
      <c r="D1083" s="2">
        <f t="shared" si="16"/>
        <v>4.5</v>
      </c>
      <c r="E1083" s="2">
        <v>4.5</v>
      </c>
      <c r="F1083" t="s">
        <v>38</v>
      </c>
      <c r="G1083">
        <v>12.5</v>
      </c>
      <c r="H1083" t="s">
        <v>21</v>
      </c>
      <c r="I1083">
        <v>2</v>
      </c>
      <c r="J1083" t="s">
        <v>36</v>
      </c>
      <c r="K1083">
        <v>1</v>
      </c>
      <c r="M1083" t="s">
        <v>19</v>
      </c>
      <c r="N1083" s="7">
        <v>0</v>
      </c>
      <c r="O1083" s="7">
        <v>1</v>
      </c>
      <c r="P1083" s="7">
        <v>1</v>
      </c>
      <c r="Q1083" s="7">
        <v>1</v>
      </c>
    </row>
    <row r="1084" spans="1:17">
      <c r="A1084" s="5">
        <v>42357</v>
      </c>
      <c r="B1084" s="6">
        <v>11</v>
      </c>
      <c r="C1084" s="6">
        <v>6</v>
      </c>
      <c r="D1084" s="2">
        <f t="shared" si="16"/>
        <v>8.5</v>
      </c>
      <c r="E1084" s="2">
        <v>8.5</v>
      </c>
      <c r="F1084" t="s">
        <v>20</v>
      </c>
      <c r="G1084">
        <v>11.5</v>
      </c>
      <c r="H1084" t="s">
        <v>33</v>
      </c>
      <c r="I1084">
        <v>3.5</v>
      </c>
      <c r="J1084" t="s">
        <v>36</v>
      </c>
      <c r="K1084">
        <v>1</v>
      </c>
      <c r="M1084" t="s">
        <v>19</v>
      </c>
      <c r="N1084" s="7">
        <v>0</v>
      </c>
      <c r="O1084" s="7">
        <v>1</v>
      </c>
      <c r="P1084" s="7">
        <v>1</v>
      </c>
      <c r="Q1084" s="7">
        <v>1</v>
      </c>
    </row>
    <row r="1085" spans="1:17">
      <c r="A1085" s="5">
        <v>42358</v>
      </c>
      <c r="B1085" s="6">
        <v>12</v>
      </c>
      <c r="C1085" s="6">
        <v>7</v>
      </c>
      <c r="D1085" s="2">
        <f t="shared" si="16"/>
        <v>9.5</v>
      </c>
      <c r="E1085" s="2">
        <v>9.5</v>
      </c>
      <c r="F1085" t="s">
        <v>41</v>
      </c>
      <c r="G1085">
        <v>9</v>
      </c>
      <c r="H1085" t="s">
        <v>162</v>
      </c>
      <c r="I1085">
        <v>2.5</v>
      </c>
      <c r="J1085" t="s">
        <v>36</v>
      </c>
      <c r="K1085">
        <v>1</v>
      </c>
      <c r="M1085" t="s">
        <v>19</v>
      </c>
      <c r="N1085" s="7">
        <v>0</v>
      </c>
      <c r="O1085" s="7">
        <v>1</v>
      </c>
      <c r="P1085" s="7">
        <v>1</v>
      </c>
      <c r="Q1085" s="7">
        <v>1</v>
      </c>
    </row>
    <row r="1086" spans="1:17">
      <c r="A1086" s="5">
        <v>42359</v>
      </c>
      <c r="B1086" s="6">
        <v>11</v>
      </c>
      <c r="C1086" s="6">
        <v>6</v>
      </c>
      <c r="D1086" s="2">
        <f t="shared" si="16"/>
        <v>8.5</v>
      </c>
      <c r="E1086" s="2">
        <v>8.5</v>
      </c>
      <c r="F1086" t="s">
        <v>20</v>
      </c>
      <c r="G1086">
        <v>11.5</v>
      </c>
      <c r="H1086" t="s">
        <v>33</v>
      </c>
      <c r="I1086">
        <v>3.5</v>
      </c>
      <c r="J1086" t="s">
        <v>36</v>
      </c>
      <c r="K1086">
        <v>1</v>
      </c>
      <c r="M1086" t="s">
        <v>19</v>
      </c>
      <c r="N1086" s="7">
        <v>0</v>
      </c>
      <c r="O1086" s="7">
        <v>1</v>
      </c>
      <c r="P1086" s="7">
        <v>1</v>
      </c>
      <c r="Q1086" s="7">
        <v>1</v>
      </c>
    </row>
    <row r="1087" spans="1:17">
      <c r="A1087" s="5">
        <v>42360</v>
      </c>
      <c r="B1087" s="6">
        <v>14</v>
      </c>
      <c r="C1087" s="6">
        <v>9</v>
      </c>
      <c r="D1087" s="2">
        <f t="shared" si="16"/>
        <v>11.5</v>
      </c>
      <c r="E1087" s="2">
        <v>11.5</v>
      </c>
      <c r="F1087" t="s">
        <v>40</v>
      </c>
      <c r="G1087">
        <v>10</v>
      </c>
      <c r="H1087" t="s">
        <v>162</v>
      </c>
      <c r="I1087">
        <v>2.5</v>
      </c>
      <c r="J1087" t="s">
        <v>36</v>
      </c>
      <c r="K1087">
        <v>1</v>
      </c>
      <c r="M1087" t="s">
        <v>19</v>
      </c>
      <c r="N1087" s="7">
        <v>0</v>
      </c>
      <c r="O1087" s="7">
        <v>1</v>
      </c>
      <c r="P1087" s="7">
        <v>1</v>
      </c>
      <c r="Q1087" s="7">
        <v>1</v>
      </c>
    </row>
    <row r="1088" spans="1:17">
      <c r="A1088" s="5">
        <v>42361</v>
      </c>
      <c r="B1088" s="6">
        <v>11</v>
      </c>
      <c r="C1088" s="6">
        <v>8</v>
      </c>
      <c r="D1088" s="2">
        <f t="shared" si="16"/>
        <v>9.5</v>
      </c>
      <c r="E1088" s="2">
        <v>9.5</v>
      </c>
      <c r="F1088" t="s">
        <v>40</v>
      </c>
      <c r="G1088">
        <v>10</v>
      </c>
      <c r="H1088" t="s">
        <v>17</v>
      </c>
      <c r="I1088">
        <v>1.5</v>
      </c>
      <c r="J1088" t="s">
        <v>36</v>
      </c>
      <c r="K1088">
        <v>1</v>
      </c>
      <c r="M1088" t="s">
        <v>19</v>
      </c>
      <c r="N1088" s="7">
        <v>0</v>
      </c>
      <c r="O1088" s="7">
        <v>1</v>
      </c>
      <c r="P1088" s="7">
        <v>1</v>
      </c>
      <c r="Q1088" s="7">
        <v>1</v>
      </c>
    </row>
    <row r="1089" spans="1:17">
      <c r="A1089" s="5">
        <v>42362</v>
      </c>
      <c r="B1089" s="6">
        <v>12</v>
      </c>
      <c r="C1089" s="6">
        <v>7</v>
      </c>
      <c r="D1089" s="2">
        <f t="shared" si="16"/>
        <v>9.5</v>
      </c>
      <c r="E1089" s="2">
        <v>9.5</v>
      </c>
      <c r="F1089" t="s">
        <v>63</v>
      </c>
      <c r="G1089">
        <v>10</v>
      </c>
      <c r="H1089" t="s">
        <v>52</v>
      </c>
      <c r="I1089">
        <v>2.5</v>
      </c>
      <c r="J1089" t="s">
        <v>36</v>
      </c>
      <c r="K1089">
        <v>1</v>
      </c>
      <c r="M1089" t="s">
        <v>19</v>
      </c>
      <c r="N1089" s="7">
        <v>0</v>
      </c>
      <c r="O1089" s="7">
        <v>1</v>
      </c>
      <c r="P1089" s="7">
        <v>1</v>
      </c>
      <c r="Q1089" s="7">
        <v>1</v>
      </c>
    </row>
    <row r="1090" spans="1:17">
      <c r="A1090" s="5">
        <v>42363</v>
      </c>
      <c r="B1090" s="6">
        <v>11</v>
      </c>
      <c r="C1090" s="6">
        <v>5</v>
      </c>
      <c r="D1090" s="2">
        <f t="shared" ref="D1090:D1153" si="17">(B1090+C1090)/2</f>
        <v>8</v>
      </c>
      <c r="E1090" s="2">
        <v>8</v>
      </c>
      <c r="F1090" t="s">
        <v>37</v>
      </c>
      <c r="G1090">
        <v>12</v>
      </c>
      <c r="H1090" t="s">
        <v>84</v>
      </c>
      <c r="I1090">
        <v>8</v>
      </c>
      <c r="J1090" t="s">
        <v>36</v>
      </c>
      <c r="K1090">
        <v>1</v>
      </c>
      <c r="M1090" t="s">
        <v>19</v>
      </c>
      <c r="N1090" s="7">
        <v>0</v>
      </c>
      <c r="O1090" s="7">
        <v>1</v>
      </c>
      <c r="P1090" s="7">
        <v>1</v>
      </c>
      <c r="Q1090" s="7">
        <v>1</v>
      </c>
    </row>
    <row r="1091" spans="1:17">
      <c r="A1091" s="5">
        <v>42364</v>
      </c>
      <c r="B1091" s="6">
        <v>13</v>
      </c>
      <c r="C1091" s="6">
        <v>5</v>
      </c>
      <c r="D1091" s="2">
        <f t="shared" si="17"/>
        <v>9</v>
      </c>
      <c r="E1091" s="2">
        <v>9</v>
      </c>
      <c r="F1091" t="s">
        <v>38</v>
      </c>
      <c r="G1091">
        <v>12.5</v>
      </c>
      <c r="H1091" t="s">
        <v>94</v>
      </c>
      <c r="I1091">
        <v>7.5</v>
      </c>
      <c r="J1091" t="s">
        <v>36</v>
      </c>
      <c r="K1091">
        <v>1</v>
      </c>
      <c r="M1091" t="s">
        <v>19</v>
      </c>
      <c r="N1091" s="7">
        <v>0</v>
      </c>
      <c r="O1091" s="7">
        <v>1</v>
      </c>
      <c r="P1091" s="7">
        <v>1</v>
      </c>
      <c r="Q1091" s="7">
        <v>1</v>
      </c>
    </row>
    <row r="1092" spans="1:17">
      <c r="A1092" s="5">
        <v>42365</v>
      </c>
      <c r="B1092" s="6">
        <v>12</v>
      </c>
      <c r="C1092" s="6">
        <v>5</v>
      </c>
      <c r="D1092" s="2">
        <f t="shared" si="17"/>
        <v>8.5</v>
      </c>
      <c r="E1092" s="2">
        <v>8.5</v>
      </c>
      <c r="F1092" t="s">
        <v>49</v>
      </c>
      <c r="G1092">
        <v>11.5</v>
      </c>
      <c r="H1092" t="s">
        <v>21</v>
      </c>
      <c r="I1092">
        <v>2</v>
      </c>
      <c r="J1092" t="s">
        <v>36</v>
      </c>
      <c r="K1092">
        <v>1</v>
      </c>
      <c r="M1092" t="s">
        <v>19</v>
      </c>
      <c r="N1092" s="7">
        <v>0</v>
      </c>
      <c r="O1092" s="7">
        <v>1</v>
      </c>
      <c r="P1092" s="7">
        <v>1</v>
      </c>
      <c r="Q1092" s="7">
        <v>1</v>
      </c>
    </row>
    <row r="1093" spans="1:17">
      <c r="A1093" s="5">
        <v>42366</v>
      </c>
      <c r="B1093" s="6">
        <v>8</v>
      </c>
      <c r="C1093" s="6">
        <v>4</v>
      </c>
      <c r="D1093" s="2">
        <f t="shared" si="17"/>
        <v>6</v>
      </c>
      <c r="E1093" s="2">
        <v>6</v>
      </c>
      <c r="F1093" t="s">
        <v>29</v>
      </c>
      <c r="G1093">
        <v>12.5</v>
      </c>
      <c r="H1093" t="s">
        <v>27</v>
      </c>
      <c r="I1093">
        <v>3</v>
      </c>
      <c r="J1093" t="s">
        <v>36</v>
      </c>
      <c r="K1093">
        <v>1</v>
      </c>
      <c r="M1093" t="s">
        <v>19</v>
      </c>
      <c r="N1093" s="7">
        <v>0</v>
      </c>
      <c r="O1093" s="7">
        <v>1</v>
      </c>
      <c r="P1093" s="7">
        <v>1</v>
      </c>
      <c r="Q1093" s="7">
        <v>1</v>
      </c>
    </row>
    <row r="1094" spans="1:17">
      <c r="A1094" s="5">
        <v>42367</v>
      </c>
      <c r="B1094" s="6">
        <v>9</v>
      </c>
      <c r="C1094" s="6">
        <v>4</v>
      </c>
      <c r="D1094" s="2">
        <f t="shared" si="17"/>
        <v>6.5</v>
      </c>
      <c r="E1094" s="2">
        <v>6.5</v>
      </c>
      <c r="F1094" t="s">
        <v>37</v>
      </c>
      <c r="G1094">
        <v>12</v>
      </c>
      <c r="H1094" t="s">
        <v>30</v>
      </c>
      <c r="I1094">
        <v>2.5</v>
      </c>
      <c r="J1094" t="s">
        <v>36</v>
      </c>
      <c r="K1094">
        <v>1</v>
      </c>
      <c r="M1094" t="s">
        <v>19</v>
      </c>
      <c r="N1094" s="7">
        <v>0</v>
      </c>
      <c r="O1094" s="7">
        <v>1</v>
      </c>
      <c r="P1094" s="7">
        <v>1</v>
      </c>
      <c r="Q1094" s="7">
        <v>1</v>
      </c>
    </row>
    <row r="1095" spans="1:17">
      <c r="A1095" s="5">
        <v>42368</v>
      </c>
      <c r="B1095" s="6">
        <v>12</v>
      </c>
      <c r="C1095" s="6">
        <v>4</v>
      </c>
      <c r="D1095" s="2">
        <f t="shared" si="17"/>
        <v>8</v>
      </c>
      <c r="E1095" s="2">
        <v>8</v>
      </c>
      <c r="F1095" t="s">
        <v>37</v>
      </c>
      <c r="G1095">
        <v>12</v>
      </c>
      <c r="H1095" t="s">
        <v>42</v>
      </c>
      <c r="I1095">
        <v>1</v>
      </c>
      <c r="J1095" t="s">
        <v>36</v>
      </c>
      <c r="K1095">
        <v>1</v>
      </c>
      <c r="M1095" t="s">
        <v>19</v>
      </c>
      <c r="N1095" s="7">
        <v>0</v>
      </c>
      <c r="O1095" s="7">
        <v>1</v>
      </c>
      <c r="P1095" s="7">
        <v>1</v>
      </c>
      <c r="Q1095" s="7">
        <v>1</v>
      </c>
    </row>
    <row r="1096" spans="1:17">
      <c r="A1096" s="5">
        <v>42369</v>
      </c>
      <c r="B1096" s="6">
        <v>10</v>
      </c>
      <c r="C1096" s="6">
        <v>3</v>
      </c>
      <c r="D1096" s="2">
        <f t="shared" si="17"/>
        <v>6.5</v>
      </c>
      <c r="E1096" s="2">
        <v>6.5</v>
      </c>
      <c r="F1096" t="s">
        <v>16</v>
      </c>
      <c r="G1096">
        <v>13</v>
      </c>
      <c r="H1096" t="s">
        <v>30</v>
      </c>
      <c r="I1096">
        <v>2.5</v>
      </c>
      <c r="J1096" t="s">
        <v>36</v>
      </c>
      <c r="K1096">
        <v>1</v>
      </c>
      <c r="M1096" t="s">
        <v>19</v>
      </c>
      <c r="N1096" s="7">
        <v>0</v>
      </c>
      <c r="O1096" s="7">
        <v>1</v>
      </c>
      <c r="P1096" s="7">
        <v>1</v>
      </c>
      <c r="Q1096" s="7">
        <v>1</v>
      </c>
    </row>
    <row r="1097" spans="1:17">
      <c r="A1097" s="5">
        <v>42370</v>
      </c>
      <c r="B1097" s="6">
        <v>12</v>
      </c>
      <c r="C1097" s="6">
        <v>4</v>
      </c>
      <c r="D1097" s="2">
        <f t="shared" si="17"/>
        <v>8</v>
      </c>
      <c r="E1097" s="2">
        <v>8</v>
      </c>
      <c r="F1097" t="s">
        <v>38</v>
      </c>
      <c r="G1097">
        <v>12.5</v>
      </c>
      <c r="H1097" t="s">
        <v>39</v>
      </c>
      <c r="I1097">
        <v>5</v>
      </c>
      <c r="J1097" t="s">
        <v>36</v>
      </c>
      <c r="K1097">
        <v>1</v>
      </c>
      <c r="M1097" t="s">
        <v>163</v>
      </c>
      <c r="N1097" s="7">
        <v>0</v>
      </c>
      <c r="O1097" s="7">
        <v>1</v>
      </c>
      <c r="P1097" s="7">
        <v>1</v>
      </c>
      <c r="Q1097" s="7">
        <v>1</v>
      </c>
    </row>
    <row r="1098" spans="1:17">
      <c r="A1098" s="5">
        <v>42371</v>
      </c>
      <c r="B1098" s="6">
        <v>16</v>
      </c>
      <c r="C1098" s="6">
        <v>9</v>
      </c>
      <c r="D1098" s="2">
        <f t="shared" si="17"/>
        <v>12.5</v>
      </c>
      <c r="E1098" s="2">
        <v>12.5</v>
      </c>
      <c r="F1098" t="s">
        <v>56</v>
      </c>
      <c r="G1098">
        <v>10.5</v>
      </c>
      <c r="H1098" t="s">
        <v>70</v>
      </c>
      <c r="I1098">
        <v>7</v>
      </c>
      <c r="J1098" t="s">
        <v>36</v>
      </c>
      <c r="K1098">
        <v>1</v>
      </c>
      <c r="M1098" t="s">
        <v>164</v>
      </c>
      <c r="N1098" s="7">
        <v>0</v>
      </c>
      <c r="O1098" s="7">
        <v>1</v>
      </c>
      <c r="P1098" s="7">
        <v>1</v>
      </c>
      <c r="Q1098" s="7">
        <v>1</v>
      </c>
    </row>
    <row r="1099" spans="1:17">
      <c r="A1099" s="5">
        <v>42372</v>
      </c>
      <c r="B1099" s="6">
        <v>15</v>
      </c>
      <c r="C1099" s="6">
        <v>10</v>
      </c>
      <c r="D1099" s="2">
        <f t="shared" si="17"/>
        <v>12.5</v>
      </c>
      <c r="E1099" s="2">
        <v>12.5</v>
      </c>
      <c r="F1099" t="s">
        <v>41</v>
      </c>
      <c r="G1099">
        <v>9</v>
      </c>
      <c r="H1099" t="s">
        <v>39</v>
      </c>
      <c r="I1099">
        <v>5</v>
      </c>
      <c r="J1099" t="s">
        <v>36</v>
      </c>
      <c r="K1099">
        <v>1</v>
      </c>
      <c r="M1099" t="s">
        <v>165</v>
      </c>
      <c r="N1099" s="7">
        <v>0</v>
      </c>
      <c r="O1099" s="7">
        <v>1</v>
      </c>
      <c r="P1099" s="7">
        <v>1</v>
      </c>
      <c r="Q1099" s="7">
        <v>1</v>
      </c>
    </row>
    <row r="1100" spans="1:17">
      <c r="A1100" s="5">
        <v>42373</v>
      </c>
      <c r="B1100" s="6">
        <v>15</v>
      </c>
      <c r="C1100" s="6">
        <v>9</v>
      </c>
      <c r="D1100" s="2">
        <f t="shared" si="17"/>
        <v>12</v>
      </c>
      <c r="E1100" s="2">
        <v>12</v>
      </c>
      <c r="F1100" t="s">
        <v>50</v>
      </c>
      <c r="G1100">
        <v>8.5</v>
      </c>
      <c r="H1100" t="s">
        <v>27</v>
      </c>
      <c r="I1100">
        <v>3</v>
      </c>
      <c r="J1100" t="s">
        <v>36</v>
      </c>
      <c r="K1100">
        <v>1</v>
      </c>
      <c r="M1100" t="s">
        <v>166</v>
      </c>
      <c r="N1100" s="7">
        <v>0</v>
      </c>
      <c r="O1100" s="7">
        <v>1</v>
      </c>
      <c r="P1100" s="7">
        <v>1</v>
      </c>
      <c r="Q1100" s="7">
        <v>1</v>
      </c>
    </row>
    <row r="1101" spans="1:17">
      <c r="A1101" s="5">
        <v>42374</v>
      </c>
      <c r="B1101" s="6">
        <v>10</v>
      </c>
      <c r="C1101" s="6">
        <v>7</v>
      </c>
      <c r="D1101" s="2">
        <f t="shared" si="17"/>
        <v>8.5</v>
      </c>
      <c r="E1101" s="2">
        <v>8.5</v>
      </c>
      <c r="F1101" t="s">
        <v>41</v>
      </c>
      <c r="G1101">
        <v>9</v>
      </c>
      <c r="H1101" t="s">
        <v>27</v>
      </c>
      <c r="I1101">
        <v>3</v>
      </c>
      <c r="J1101" t="s">
        <v>18</v>
      </c>
      <c r="K1101">
        <v>4.5</v>
      </c>
      <c r="M1101" t="s">
        <v>167</v>
      </c>
      <c r="N1101" s="7">
        <v>0</v>
      </c>
      <c r="O1101" s="7">
        <v>1</v>
      </c>
      <c r="P1101" s="7">
        <v>1</v>
      </c>
      <c r="Q1101" s="7">
        <v>1</v>
      </c>
    </row>
    <row r="1102" spans="1:17">
      <c r="A1102" s="5">
        <v>42375</v>
      </c>
      <c r="B1102" s="6">
        <v>9</v>
      </c>
      <c r="C1102" s="6">
        <v>5</v>
      </c>
      <c r="D1102" s="2">
        <f t="shared" si="17"/>
        <v>7</v>
      </c>
      <c r="E1102" s="2">
        <v>7</v>
      </c>
      <c r="F1102" t="s">
        <v>43</v>
      </c>
      <c r="G1102">
        <v>10.5</v>
      </c>
      <c r="H1102" t="s">
        <v>27</v>
      </c>
      <c r="I1102">
        <v>3</v>
      </c>
      <c r="J1102" t="s">
        <v>36</v>
      </c>
      <c r="K1102">
        <v>1</v>
      </c>
      <c r="M1102" t="s">
        <v>168</v>
      </c>
      <c r="N1102" s="7">
        <v>0</v>
      </c>
      <c r="O1102" s="7">
        <v>1</v>
      </c>
      <c r="P1102" s="7">
        <v>1</v>
      </c>
      <c r="Q1102" s="7">
        <v>1</v>
      </c>
    </row>
    <row r="1103" spans="1:17">
      <c r="A1103" s="5">
        <v>42376</v>
      </c>
      <c r="B1103" s="6">
        <v>9</v>
      </c>
      <c r="C1103" s="6">
        <v>4</v>
      </c>
      <c r="D1103" s="2">
        <f t="shared" si="17"/>
        <v>6.5</v>
      </c>
      <c r="E1103" s="2">
        <v>6.5</v>
      </c>
      <c r="F1103" t="s">
        <v>49</v>
      </c>
      <c r="G1103">
        <v>11.5</v>
      </c>
      <c r="H1103" t="s">
        <v>21</v>
      </c>
      <c r="I1103">
        <v>2</v>
      </c>
      <c r="J1103" t="s">
        <v>36</v>
      </c>
      <c r="K1103">
        <v>1</v>
      </c>
      <c r="M1103" t="s">
        <v>169</v>
      </c>
      <c r="N1103" s="7">
        <v>0</v>
      </c>
      <c r="O1103" s="7">
        <v>1</v>
      </c>
      <c r="P1103" s="7">
        <v>1</v>
      </c>
      <c r="Q1103" s="7">
        <v>1</v>
      </c>
    </row>
    <row r="1104" spans="1:17">
      <c r="A1104" s="5">
        <v>42377</v>
      </c>
      <c r="B1104" s="6">
        <v>8</v>
      </c>
      <c r="C1104" s="6">
        <v>3</v>
      </c>
      <c r="D1104" s="2">
        <f t="shared" si="17"/>
        <v>5.5</v>
      </c>
      <c r="E1104" s="2">
        <v>5.5</v>
      </c>
      <c r="F1104" t="s">
        <v>37</v>
      </c>
      <c r="G1104">
        <v>12</v>
      </c>
      <c r="H1104" t="s">
        <v>42</v>
      </c>
      <c r="I1104">
        <v>1</v>
      </c>
      <c r="J1104" t="s">
        <v>36</v>
      </c>
      <c r="K1104">
        <v>1</v>
      </c>
      <c r="M1104" t="s">
        <v>170</v>
      </c>
      <c r="N1104" s="7">
        <v>0</v>
      </c>
      <c r="O1104" s="7">
        <v>1</v>
      </c>
      <c r="P1104" s="7">
        <v>1</v>
      </c>
      <c r="Q1104" s="7">
        <v>1</v>
      </c>
    </row>
    <row r="1105" spans="1:17">
      <c r="A1105" s="5">
        <v>42378</v>
      </c>
      <c r="B1105" s="6">
        <v>9</v>
      </c>
      <c r="C1105" s="6">
        <v>4</v>
      </c>
      <c r="D1105" s="2">
        <f t="shared" si="17"/>
        <v>6.5</v>
      </c>
      <c r="E1105" s="2">
        <v>6.5</v>
      </c>
      <c r="F1105" t="s">
        <v>20</v>
      </c>
      <c r="G1105">
        <v>11.5</v>
      </c>
      <c r="H1105" t="s">
        <v>62</v>
      </c>
      <c r="I1105">
        <v>4</v>
      </c>
      <c r="J1105" t="s">
        <v>36</v>
      </c>
      <c r="K1105">
        <v>1</v>
      </c>
      <c r="M1105" t="s">
        <v>171</v>
      </c>
      <c r="N1105" s="7">
        <v>0</v>
      </c>
      <c r="O1105" s="7">
        <v>1</v>
      </c>
      <c r="P1105" s="7">
        <v>1</v>
      </c>
      <c r="Q1105" s="7">
        <v>1</v>
      </c>
    </row>
    <row r="1106" spans="1:17">
      <c r="A1106" s="5">
        <v>42379</v>
      </c>
      <c r="B1106" s="6">
        <v>10</v>
      </c>
      <c r="C1106" s="6">
        <v>7</v>
      </c>
      <c r="D1106" s="2">
        <f t="shared" si="17"/>
        <v>8.5</v>
      </c>
      <c r="E1106" s="2">
        <v>8.5</v>
      </c>
      <c r="F1106" t="s">
        <v>50</v>
      </c>
      <c r="G1106">
        <v>8.5</v>
      </c>
      <c r="H1106" t="s">
        <v>62</v>
      </c>
      <c r="I1106">
        <v>4</v>
      </c>
      <c r="J1106" t="s">
        <v>36</v>
      </c>
      <c r="K1106">
        <v>1</v>
      </c>
      <c r="M1106" t="s">
        <v>172</v>
      </c>
      <c r="N1106" s="7">
        <v>0</v>
      </c>
      <c r="O1106" s="7">
        <v>1</v>
      </c>
      <c r="P1106" s="7">
        <v>1</v>
      </c>
      <c r="Q1106" s="7">
        <v>1</v>
      </c>
    </row>
    <row r="1107" spans="1:17">
      <c r="A1107" s="5">
        <v>42380</v>
      </c>
      <c r="B1107" s="6">
        <v>8</v>
      </c>
      <c r="C1107" s="6">
        <v>4</v>
      </c>
      <c r="D1107" s="2">
        <f t="shared" si="17"/>
        <v>6</v>
      </c>
      <c r="E1107" s="2">
        <v>6</v>
      </c>
      <c r="F1107" t="s">
        <v>41</v>
      </c>
      <c r="G1107">
        <v>9</v>
      </c>
      <c r="H1107" t="s">
        <v>27</v>
      </c>
      <c r="I1107">
        <v>3</v>
      </c>
      <c r="J1107" t="s">
        <v>18</v>
      </c>
      <c r="K1107">
        <v>4.5</v>
      </c>
      <c r="M1107" t="s">
        <v>173</v>
      </c>
      <c r="N1107" s="7">
        <v>0</v>
      </c>
      <c r="O1107" s="7">
        <v>1</v>
      </c>
      <c r="P1107" s="7">
        <v>1</v>
      </c>
      <c r="Q1107" s="7">
        <v>1</v>
      </c>
    </row>
    <row r="1108" spans="1:17">
      <c r="A1108" s="5">
        <v>42381</v>
      </c>
      <c r="B1108" s="6">
        <v>6</v>
      </c>
      <c r="C1108" s="6">
        <v>1</v>
      </c>
      <c r="D1108" s="2">
        <f t="shared" si="17"/>
        <v>3.5</v>
      </c>
      <c r="E1108" s="2">
        <v>3.5</v>
      </c>
      <c r="F1108" t="s">
        <v>49</v>
      </c>
      <c r="G1108">
        <v>11.5</v>
      </c>
      <c r="H1108" t="s">
        <v>21</v>
      </c>
      <c r="I1108">
        <v>2</v>
      </c>
      <c r="J1108" t="s">
        <v>36</v>
      </c>
      <c r="K1108">
        <v>1</v>
      </c>
      <c r="M1108" t="s">
        <v>174</v>
      </c>
      <c r="N1108" s="7">
        <v>0</v>
      </c>
      <c r="O1108" s="7">
        <v>1</v>
      </c>
      <c r="P1108" s="7">
        <v>1</v>
      </c>
      <c r="Q1108" s="7">
        <v>1</v>
      </c>
    </row>
    <row r="1109" spans="1:17">
      <c r="A1109" s="5">
        <v>42382</v>
      </c>
      <c r="B1109" s="6">
        <v>5</v>
      </c>
      <c r="C1109" s="6">
        <v>0</v>
      </c>
      <c r="D1109" s="2">
        <f t="shared" si="17"/>
        <v>2.5</v>
      </c>
      <c r="E1109" s="2">
        <v>2.5</v>
      </c>
      <c r="F1109" t="s">
        <v>37</v>
      </c>
      <c r="G1109">
        <v>12</v>
      </c>
      <c r="H1109" t="s">
        <v>42</v>
      </c>
      <c r="I1109">
        <v>1</v>
      </c>
      <c r="J1109" t="s">
        <v>36</v>
      </c>
      <c r="K1109">
        <v>1</v>
      </c>
      <c r="M1109" t="s">
        <v>175</v>
      </c>
      <c r="N1109" s="7">
        <v>0</v>
      </c>
      <c r="O1109" s="7">
        <v>1</v>
      </c>
      <c r="P1109" s="7">
        <v>1</v>
      </c>
      <c r="Q1109" s="7">
        <v>1</v>
      </c>
    </row>
    <row r="1110" spans="1:17">
      <c r="A1110" s="5">
        <v>42383</v>
      </c>
      <c r="B1110" s="6">
        <v>7</v>
      </c>
      <c r="C1110" s="6">
        <v>1</v>
      </c>
      <c r="D1110" s="2">
        <f t="shared" si="17"/>
        <v>4</v>
      </c>
      <c r="E1110" s="2">
        <v>4</v>
      </c>
      <c r="F1110" t="s">
        <v>37</v>
      </c>
      <c r="G1110">
        <v>12</v>
      </c>
      <c r="H1110" t="s">
        <v>69</v>
      </c>
      <c r="I1110">
        <v>8</v>
      </c>
      <c r="J1110" t="s">
        <v>36</v>
      </c>
      <c r="K1110">
        <v>1</v>
      </c>
      <c r="M1110" t="s">
        <v>176</v>
      </c>
      <c r="N1110" s="7">
        <v>0</v>
      </c>
      <c r="O1110" s="7">
        <v>1</v>
      </c>
      <c r="P1110" s="7">
        <v>1</v>
      </c>
      <c r="Q1110" s="7">
        <v>1</v>
      </c>
    </row>
    <row r="1111" spans="1:17">
      <c r="A1111" s="5">
        <v>42384</v>
      </c>
      <c r="B1111" s="6">
        <v>10</v>
      </c>
      <c r="C1111" s="6">
        <v>4</v>
      </c>
      <c r="D1111" s="2">
        <f t="shared" si="17"/>
        <v>7</v>
      </c>
      <c r="E1111" s="2">
        <v>7</v>
      </c>
      <c r="F1111" t="s">
        <v>38</v>
      </c>
      <c r="G1111">
        <v>12.5</v>
      </c>
      <c r="H1111" t="s">
        <v>69</v>
      </c>
      <c r="I1111">
        <v>8</v>
      </c>
      <c r="J1111" t="s">
        <v>36</v>
      </c>
      <c r="K1111">
        <v>1</v>
      </c>
      <c r="M1111" t="s">
        <v>177</v>
      </c>
      <c r="N1111" s="7">
        <v>0</v>
      </c>
      <c r="O1111" s="7">
        <v>1</v>
      </c>
      <c r="P1111" s="7">
        <v>1</v>
      </c>
      <c r="Q1111" s="7">
        <v>1</v>
      </c>
    </row>
    <row r="1112" spans="1:17">
      <c r="A1112" s="5">
        <v>42385</v>
      </c>
      <c r="B1112" s="6">
        <v>10</v>
      </c>
      <c r="C1112" s="6">
        <v>4</v>
      </c>
      <c r="D1112" s="2">
        <f t="shared" si="17"/>
        <v>7</v>
      </c>
      <c r="E1112" s="2">
        <v>7</v>
      </c>
      <c r="F1112" t="s">
        <v>56</v>
      </c>
      <c r="G1112">
        <v>10.5</v>
      </c>
      <c r="H1112" t="s">
        <v>62</v>
      </c>
      <c r="I1112">
        <v>4</v>
      </c>
      <c r="J1112" t="s">
        <v>36</v>
      </c>
      <c r="K1112">
        <v>1</v>
      </c>
      <c r="M1112" t="s">
        <v>178</v>
      </c>
      <c r="N1112" s="7">
        <v>0</v>
      </c>
      <c r="O1112" s="7">
        <v>1</v>
      </c>
      <c r="P1112" s="7">
        <v>1</v>
      </c>
      <c r="Q1112" s="7">
        <v>1</v>
      </c>
    </row>
    <row r="1113" spans="1:17">
      <c r="A1113" s="5">
        <v>42386</v>
      </c>
      <c r="B1113" s="6">
        <v>8</v>
      </c>
      <c r="C1113" s="6">
        <v>3</v>
      </c>
      <c r="D1113" s="2">
        <f t="shared" si="17"/>
        <v>5.5</v>
      </c>
      <c r="E1113" s="2">
        <v>5.5</v>
      </c>
      <c r="F1113" t="s">
        <v>43</v>
      </c>
      <c r="G1113">
        <v>10.5</v>
      </c>
      <c r="H1113" t="s">
        <v>21</v>
      </c>
      <c r="I1113">
        <v>2</v>
      </c>
      <c r="J1113" t="s">
        <v>18</v>
      </c>
      <c r="K1113">
        <v>4.5</v>
      </c>
      <c r="M1113" t="s">
        <v>179</v>
      </c>
      <c r="N1113" s="7">
        <v>0</v>
      </c>
      <c r="O1113" s="7">
        <v>1</v>
      </c>
      <c r="P1113" s="7">
        <v>1</v>
      </c>
      <c r="Q1113" s="7">
        <v>1</v>
      </c>
    </row>
    <row r="1114" spans="1:17">
      <c r="A1114" s="5">
        <v>42387</v>
      </c>
      <c r="B1114" s="6">
        <v>5</v>
      </c>
      <c r="C1114" s="6">
        <v>-1</v>
      </c>
      <c r="D1114" s="2">
        <f t="shared" si="17"/>
        <v>2</v>
      </c>
      <c r="E1114" s="2">
        <v>2</v>
      </c>
      <c r="F1114" t="s">
        <v>29</v>
      </c>
      <c r="G1114">
        <v>12.5</v>
      </c>
      <c r="H1114" t="s">
        <v>42</v>
      </c>
      <c r="I1114">
        <v>1</v>
      </c>
      <c r="J1114" t="s">
        <v>18</v>
      </c>
      <c r="K1114">
        <v>4.5</v>
      </c>
      <c r="M1114" t="s">
        <v>180</v>
      </c>
      <c r="N1114" s="7">
        <v>0</v>
      </c>
      <c r="O1114" s="7">
        <v>1</v>
      </c>
      <c r="P1114" s="7">
        <v>1</v>
      </c>
      <c r="Q1114" s="7">
        <v>1</v>
      </c>
    </row>
    <row r="1115" spans="1:17">
      <c r="A1115" s="5">
        <v>42388</v>
      </c>
      <c r="B1115" s="6">
        <v>4</v>
      </c>
      <c r="C1115" s="6">
        <v>-1</v>
      </c>
      <c r="D1115" s="2">
        <f t="shared" si="17"/>
        <v>1.5</v>
      </c>
      <c r="E1115" s="2">
        <v>1.5</v>
      </c>
      <c r="F1115" t="s">
        <v>38</v>
      </c>
      <c r="G1115">
        <v>12.5</v>
      </c>
      <c r="H1115" t="s">
        <v>21</v>
      </c>
      <c r="I1115">
        <v>2</v>
      </c>
      <c r="J1115" t="s">
        <v>36</v>
      </c>
      <c r="K1115">
        <v>1</v>
      </c>
      <c r="M1115" t="s">
        <v>181</v>
      </c>
      <c r="N1115" s="7">
        <v>0</v>
      </c>
      <c r="O1115" s="7">
        <v>1</v>
      </c>
      <c r="P1115" s="7">
        <v>1</v>
      </c>
      <c r="Q1115" s="7">
        <v>1</v>
      </c>
    </row>
    <row r="1116" spans="1:17">
      <c r="A1116" s="5">
        <v>42389</v>
      </c>
      <c r="B1116" s="6">
        <v>5</v>
      </c>
      <c r="C1116" s="6">
        <v>1</v>
      </c>
      <c r="D1116" s="2">
        <f t="shared" si="17"/>
        <v>3</v>
      </c>
      <c r="E1116" s="2">
        <v>3</v>
      </c>
      <c r="F1116" t="s">
        <v>26</v>
      </c>
      <c r="G1116">
        <v>6.5</v>
      </c>
      <c r="H1116" t="s">
        <v>27</v>
      </c>
      <c r="I1116">
        <v>3</v>
      </c>
      <c r="J1116" t="s">
        <v>36</v>
      </c>
      <c r="K1116">
        <v>1</v>
      </c>
      <c r="M1116" t="s">
        <v>182</v>
      </c>
      <c r="N1116" s="7">
        <v>0</v>
      </c>
      <c r="O1116" s="7">
        <v>1</v>
      </c>
      <c r="P1116" s="7">
        <v>1</v>
      </c>
      <c r="Q1116" s="7">
        <v>1</v>
      </c>
    </row>
    <row r="1117" spans="1:17">
      <c r="A1117" s="5">
        <v>42390</v>
      </c>
      <c r="B1117" s="6">
        <v>4</v>
      </c>
      <c r="C1117" s="6">
        <v>2</v>
      </c>
      <c r="D1117" s="2">
        <f t="shared" si="17"/>
        <v>3</v>
      </c>
      <c r="E1117" s="2">
        <v>3</v>
      </c>
      <c r="F1117" t="s">
        <v>25</v>
      </c>
      <c r="G1117">
        <v>2</v>
      </c>
      <c r="H1117" t="s">
        <v>27</v>
      </c>
      <c r="I1117">
        <v>3</v>
      </c>
      <c r="J1117" t="s">
        <v>36</v>
      </c>
      <c r="K1117">
        <v>1</v>
      </c>
      <c r="M1117" t="s">
        <v>183</v>
      </c>
      <c r="N1117" s="7">
        <v>0</v>
      </c>
      <c r="O1117" s="7">
        <v>1</v>
      </c>
      <c r="P1117" s="7">
        <v>1</v>
      </c>
      <c r="Q1117" s="7">
        <v>1</v>
      </c>
    </row>
    <row r="1118" spans="1:17">
      <c r="A1118" s="5">
        <v>42391</v>
      </c>
      <c r="B1118" s="6">
        <v>5</v>
      </c>
      <c r="C1118" s="6">
        <v>1</v>
      </c>
      <c r="D1118" s="2">
        <f t="shared" si="17"/>
        <v>3</v>
      </c>
      <c r="E1118" s="2">
        <v>3</v>
      </c>
      <c r="F1118" t="s">
        <v>147</v>
      </c>
      <c r="G1118">
        <v>5.5</v>
      </c>
      <c r="H1118" t="s">
        <v>27</v>
      </c>
      <c r="I1118">
        <v>3</v>
      </c>
      <c r="J1118" t="s">
        <v>18</v>
      </c>
      <c r="K1118">
        <v>4.5</v>
      </c>
      <c r="M1118" t="s">
        <v>184</v>
      </c>
      <c r="N1118" s="7">
        <v>0</v>
      </c>
      <c r="O1118" s="7">
        <v>1</v>
      </c>
      <c r="P1118" s="7">
        <v>1</v>
      </c>
      <c r="Q1118" s="7">
        <v>1</v>
      </c>
    </row>
    <row r="1119" spans="1:17">
      <c r="A1119" s="5">
        <v>42392</v>
      </c>
      <c r="B1119" s="6">
        <v>0</v>
      </c>
      <c r="C1119" s="6">
        <v>-7</v>
      </c>
      <c r="D1119" s="2">
        <f t="shared" si="17"/>
        <v>-3.5</v>
      </c>
      <c r="E1119" s="2">
        <v>-3.5</v>
      </c>
      <c r="F1119" t="s">
        <v>29</v>
      </c>
      <c r="G1119">
        <v>12.5</v>
      </c>
      <c r="H1119" t="s">
        <v>42</v>
      </c>
      <c r="I1119">
        <v>1</v>
      </c>
      <c r="J1119" t="s">
        <v>22</v>
      </c>
      <c r="K1119">
        <v>5.5</v>
      </c>
      <c r="M1119" t="s">
        <v>185</v>
      </c>
      <c r="N1119" s="7">
        <v>0</v>
      </c>
      <c r="O1119" s="7">
        <v>1</v>
      </c>
      <c r="P1119" s="7">
        <v>1</v>
      </c>
      <c r="Q1119" s="7">
        <v>1</v>
      </c>
    </row>
    <row r="1120" spans="1:17">
      <c r="A1120" s="5">
        <v>42393</v>
      </c>
      <c r="B1120" s="6">
        <v>-4</v>
      </c>
      <c r="C1120" s="6">
        <v>-7</v>
      </c>
      <c r="D1120" s="2">
        <f t="shared" si="17"/>
        <v>-5.5</v>
      </c>
      <c r="E1120" s="2">
        <v>-5.5</v>
      </c>
      <c r="F1120" t="s">
        <v>16</v>
      </c>
      <c r="G1120">
        <v>13</v>
      </c>
      <c r="H1120" t="s">
        <v>42</v>
      </c>
      <c r="I1120">
        <v>1</v>
      </c>
      <c r="J1120" t="s">
        <v>22</v>
      </c>
      <c r="K1120">
        <v>5.5</v>
      </c>
      <c r="M1120" t="s">
        <v>186</v>
      </c>
      <c r="N1120" s="7">
        <v>0</v>
      </c>
      <c r="O1120" s="7">
        <v>1</v>
      </c>
      <c r="P1120" s="7">
        <v>1</v>
      </c>
      <c r="Q1120" s="7">
        <v>1</v>
      </c>
    </row>
    <row r="1121" spans="1:17">
      <c r="A1121" s="5">
        <v>42394</v>
      </c>
      <c r="B1121" s="6">
        <v>2</v>
      </c>
      <c r="C1121" s="6">
        <v>-6</v>
      </c>
      <c r="D1121" s="2">
        <f t="shared" si="17"/>
        <v>-2</v>
      </c>
      <c r="E1121" s="2">
        <v>-2</v>
      </c>
      <c r="F1121" t="s">
        <v>16</v>
      </c>
      <c r="G1121">
        <v>13</v>
      </c>
      <c r="H1121" t="s">
        <v>69</v>
      </c>
      <c r="I1121">
        <v>8</v>
      </c>
      <c r="J1121" t="s">
        <v>18</v>
      </c>
      <c r="K1121">
        <v>4.5</v>
      </c>
      <c r="M1121" t="s">
        <v>174</v>
      </c>
      <c r="N1121" s="7">
        <v>0</v>
      </c>
      <c r="O1121" s="7">
        <v>1</v>
      </c>
      <c r="P1121" s="7">
        <v>1</v>
      </c>
      <c r="Q1121" s="7">
        <v>1</v>
      </c>
    </row>
    <row r="1122" spans="1:17">
      <c r="A1122" s="5">
        <v>42395</v>
      </c>
      <c r="B1122" s="6">
        <v>6</v>
      </c>
      <c r="C1122" s="6">
        <v>-2</v>
      </c>
      <c r="D1122" s="2">
        <f t="shared" si="17"/>
        <v>2</v>
      </c>
      <c r="E1122" s="2">
        <v>2</v>
      </c>
      <c r="F1122" t="s">
        <v>58</v>
      </c>
      <c r="G1122">
        <v>12</v>
      </c>
      <c r="H1122" t="s">
        <v>70</v>
      </c>
      <c r="I1122">
        <v>7</v>
      </c>
      <c r="J1122" t="s">
        <v>36</v>
      </c>
      <c r="K1122">
        <v>1</v>
      </c>
      <c r="M1122" t="s">
        <v>187</v>
      </c>
      <c r="N1122" s="7">
        <v>0</v>
      </c>
      <c r="O1122" s="7">
        <v>1</v>
      </c>
      <c r="P1122" s="7">
        <v>1</v>
      </c>
      <c r="Q1122" s="7">
        <v>1</v>
      </c>
    </row>
    <row r="1123" spans="1:17">
      <c r="A1123" s="5">
        <v>42396</v>
      </c>
      <c r="B1123" s="6">
        <v>7</v>
      </c>
      <c r="C1123" s="6">
        <v>4</v>
      </c>
      <c r="D1123" s="2">
        <f t="shared" si="17"/>
        <v>5.5</v>
      </c>
      <c r="E1123" s="2">
        <v>5.5</v>
      </c>
      <c r="F1123" t="s">
        <v>50</v>
      </c>
      <c r="G1123">
        <v>8.5</v>
      </c>
      <c r="H1123" t="s">
        <v>62</v>
      </c>
      <c r="I1123">
        <v>4</v>
      </c>
      <c r="J1123" t="s">
        <v>36</v>
      </c>
      <c r="K1123">
        <v>1</v>
      </c>
      <c r="M1123" t="s">
        <v>188</v>
      </c>
      <c r="N1123" s="7">
        <v>0</v>
      </c>
      <c r="O1123" s="7">
        <v>1</v>
      </c>
      <c r="P1123" s="7">
        <v>1</v>
      </c>
      <c r="Q1123" s="7">
        <v>1</v>
      </c>
    </row>
    <row r="1124" spans="1:17">
      <c r="A1124" s="5">
        <v>42397</v>
      </c>
      <c r="B1124" s="6">
        <v>9</v>
      </c>
      <c r="C1124" s="6">
        <v>6</v>
      </c>
      <c r="D1124" s="2">
        <f t="shared" si="17"/>
        <v>7.5</v>
      </c>
      <c r="E1124" s="2">
        <v>7.5</v>
      </c>
      <c r="F1124" t="s">
        <v>50</v>
      </c>
      <c r="G1124">
        <v>8.5</v>
      </c>
      <c r="H1124" t="s">
        <v>21</v>
      </c>
      <c r="I1124">
        <v>2</v>
      </c>
      <c r="J1124" t="s">
        <v>36</v>
      </c>
      <c r="K1124">
        <v>1</v>
      </c>
      <c r="M1124" t="s">
        <v>188</v>
      </c>
      <c r="N1124" s="7">
        <v>0</v>
      </c>
      <c r="O1124" s="7">
        <v>1</v>
      </c>
      <c r="P1124" s="7">
        <v>1</v>
      </c>
      <c r="Q1124" s="7">
        <v>1</v>
      </c>
    </row>
    <row r="1125" spans="1:17">
      <c r="A1125" s="5">
        <v>42398</v>
      </c>
      <c r="B1125" s="6">
        <v>8</v>
      </c>
      <c r="C1125" s="6">
        <v>4</v>
      </c>
      <c r="D1125" s="2">
        <f t="shared" si="17"/>
        <v>6</v>
      </c>
      <c r="E1125" s="2">
        <v>6</v>
      </c>
      <c r="F1125" t="s">
        <v>41</v>
      </c>
      <c r="G1125">
        <v>9</v>
      </c>
      <c r="H1125" t="s">
        <v>27</v>
      </c>
      <c r="I1125">
        <v>3</v>
      </c>
      <c r="J1125" t="s">
        <v>18</v>
      </c>
      <c r="K1125">
        <v>4.5</v>
      </c>
      <c r="M1125" t="s">
        <v>173</v>
      </c>
      <c r="N1125" s="7">
        <v>0</v>
      </c>
      <c r="O1125" s="7">
        <v>1</v>
      </c>
      <c r="P1125" s="7">
        <v>1</v>
      </c>
      <c r="Q1125" s="7">
        <v>1</v>
      </c>
    </row>
    <row r="1126" spans="1:17">
      <c r="A1126" s="5">
        <v>42399</v>
      </c>
      <c r="B1126" s="6">
        <v>7</v>
      </c>
      <c r="C1126" s="6">
        <v>3</v>
      </c>
      <c r="D1126" s="2">
        <f t="shared" si="17"/>
        <v>5</v>
      </c>
      <c r="E1126" s="2">
        <v>5</v>
      </c>
      <c r="F1126" t="s">
        <v>63</v>
      </c>
      <c r="G1126">
        <v>10</v>
      </c>
      <c r="H1126" t="s">
        <v>21</v>
      </c>
      <c r="I1126">
        <v>2</v>
      </c>
      <c r="J1126" t="s">
        <v>36</v>
      </c>
      <c r="K1126">
        <v>1</v>
      </c>
      <c r="M1126" t="s">
        <v>189</v>
      </c>
      <c r="N1126" s="7">
        <v>0</v>
      </c>
      <c r="O1126" s="7">
        <v>1</v>
      </c>
      <c r="P1126" s="7">
        <v>1</v>
      </c>
      <c r="Q1126" s="7">
        <v>1</v>
      </c>
    </row>
    <row r="1127" spans="1:17">
      <c r="A1127" s="5">
        <v>42400</v>
      </c>
      <c r="B1127" s="6">
        <v>5</v>
      </c>
      <c r="C1127" s="6">
        <v>1</v>
      </c>
      <c r="D1127" s="2">
        <f t="shared" si="17"/>
        <v>3</v>
      </c>
      <c r="E1127" s="2">
        <v>3</v>
      </c>
      <c r="F1127" t="s">
        <v>25</v>
      </c>
      <c r="G1127">
        <v>2</v>
      </c>
      <c r="H1127" t="s">
        <v>21</v>
      </c>
      <c r="I1127">
        <v>2</v>
      </c>
      <c r="J1127" t="s">
        <v>36</v>
      </c>
      <c r="K1127">
        <v>1</v>
      </c>
      <c r="M1127" t="s">
        <v>190</v>
      </c>
      <c r="N1127" s="7">
        <v>0</v>
      </c>
      <c r="O1127" s="7">
        <v>1</v>
      </c>
      <c r="P1127" s="7">
        <v>1</v>
      </c>
      <c r="Q1127" s="7">
        <v>1</v>
      </c>
    </row>
    <row r="1128" spans="1:17">
      <c r="A1128" s="5">
        <v>42401</v>
      </c>
      <c r="B1128" s="6">
        <v>4</v>
      </c>
      <c r="C1128" s="6">
        <v>0</v>
      </c>
      <c r="D1128" s="2">
        <f t="shared" si="17"/>
        <v>2</v>
      </c>
      <c r="E1128" s="2">
        <v>2</v>
      </c>
      <c r="F1128" t="s">
        <v>49</v>
      </c>
      <c r="G1128">
        <v>11.5</v>
      </c>
      <c r="H1128" t="s">
        <v>21</v>
      </c>
      <c r="I1128">
        <v>2</v>
      </c>
      <c r="J1128" t="s">
        <v>36</v>
      </c>
      <c r="K1128">
        <v>1</v>
      </c>
      <c r="M1128" t="s">
        <v>174</v>
      </c>
      <c r="N1128" s="7">
        <v>0</v>
      </c>
      <c r="O1128" s="7">
        <v>1</v>
      </c>
      <c r="P1128" s="7">
        <v>1</v>
      </c>
      <c r="Q1128" s="7">
        <v>1</v>
      </c>
    </row>
    <row r="1129" spans="1:17">
      <c r="A1129" s="5">
        <v>42402</v>
      </c>
      <c r="B1129" s="6">
        <v>4</v>
      </c>
      <c r="C1129" s="6">
        <v>0</v>
      </c>
      <c r="D1129" s="2">
        <f t="shared" si="17"/>
        <v>2</v>
      </c>
      <c r="E1129" s="2">
        <v>2</v>
      </c>
      <c r="F1129" t="s">
        <v>38</v>
      </c>
      <c r="G1129">
        <v>12.5</v>
      </c>
      <c r="H1129" t="s">
        <v>21</v>
      </c>
      <c r="I1129">
        <v>2</v>
      </c>
      <c r="J1129" t="s">
        <v>36</v>
      </c>
      <c r="K1129">
        <v>1</v>
      </c>
      <c r="M1129" t="s">
        <v>191</v>
      </c>
      <c r="N1129" s="7">
        <v>0</v>
      </c>
      <c r="O1129" s="7">
        <v>1</v>
      </c>
      <c r="P1129" s="7">
        <v>1</v>
      </c>
      <c r="Q1129" s="7">
        <v>1</v>
      </c>
    </row>
    <row r="1130" spans="1:17">
      <c r="A1130" s="5">
        <v>42403</v>
      </c>
      <c r="B1130" s="6">
        <v>7</v>
      </c>
      <c r="C1130" s="6">
        <v>1</v>
      </c>
      <c r="D1130" s="2">
        <f t="shared" si="17"/>
        <v>4</v>
      </c>
      <c r="E1130" s="2">
        <v>4</v>
      </c>
      <c r="F1130" t="s">
        <v>38</v>
      </c>
      <c r="G1130">
        <v>12.5</v>
      </c>
      <c r="H1130" t="s">
        <v>21</v>
      </c>
      <c r="I1130">
        <v>2</v>
      </c>
      <c r="J1130" t="s">
        <v>36</v>
      </c>
      <c r="K1130">
        <v>1</v>
      </c>
      <c r="M1130" t="s">
        <v>192</v>
      </c>
      <c r="N1130" s="7">
        <v>0</v>
      </c>
      <c r="O1130" s="7">
        <v>1</v>
      </c>
      <c r="P1130" s="7">
        <v>1</v>
      </c>
      <c r="Q1130" s="7">
        <v>1</v>
      </c>
    </row>
    <row r="1131" spans="1:17">
      <c r="A1131" s="5">
        <v>42404</v>
      </c>
      <c r="B1131" s="6">
        <v>6</v>
      </c>
      <c r="C1131" s="6">
        <v>1</v>
      </c>
      <c r="D1131" s="2">
        <f t="shared" si="17"/>
        <v>3.5</v>
      </c>
      <c r="E1131" s="2">
        <v>3.5</v>
      </c>
      <c r="F1131" t="s">
        <v>49</v>
      </c>
      <c r="G1131">
        <v>11.5</v>
      </c>
      <c r="H1131" t="s">
        <v>27</v>
      </c>
      <c r="I1131">
        <v>3</v>
      </c>
      <c r="J1131" t="s">
        <v>36</v>
      </c>
      <c r="K1131">
        <v>1</v>
      </c>
      <c r="M1131" t="s">
        <v>193</v>
      </c>
      <c r="N1131" s="7">
        <v>0</v>
      </c>
      <c r="O1131" s="7">
        <v>1</v>
      </c>
      <c r="P1131" s="7">
        <v>3</v>
      </c>
      <c r="Q1131" s="7">
        <v>3</v>
      </c>
    </row>
    <row r="1132" spans="1:17">
      <c r="A1132" s="5">
        <v>42405</v>
      </c>
      <c r="B1132" s="6">
        <v>8</v>
      </c>
      <c r="C1132" s="6">
        <v>1</v>
      </c>
      <c r="D1132" s="2">
        <f t="shared" si="17"/>
        <v>4.5</v>
      </c>
      <c r="E1132" s="2">
        <v>4.5</v>
      </c>
      <c r="F1132" t="s">
        <v>38</v>
      </c>
      <c r="G1132">
        <v>12.5</v>
      </c>
      <c r="H1132" t="s">
        <v>21</v>
      </c>
      <c r="I1132">
        <v>2</v>
      </c>
      <c r="J1132" t="s">
        <v>36</v>
      </c>
      <c r="K1132">
        <v>1</v>
      </c>
      <c r="M1132" t="s">
        <v>194</v>
      </c>
      <c r="N1132" s="7">
        <v>0</v>
      </c>
      <c r="O1132" s="7">
        <v>1</v>
      </c>
      <c r="P1132" s="7">
        <v>3</v>
      </c>
      <c r="Q1132" s="7">
        <v>3</v>
      </c>
    </row>
    <row r="1133" spans="1:17">
      <c r="A1133" s="5">
        <v>42406</v>
      </c>
      <c r="B1133" s="6">
        <v>6</v>
      </c>
      <c r="C1133" s="6">
        <v>-1</v>
      </c>
      <c r="D1133" s="2">
        <f t="shared" si="17"/>
        <v>2.5</v>
      </c>
      <c r="E1133" s="2">
        <v>2.5</v>
      </c>
      <c r="F1133" t="s">
        <v>29</v>
      </c>
      <c r="G1133">
        <v>12.5</v>
      </c>
      <c r="H1133" t="s">
        <v>42</v>
      </c>
      <c r="I1133">
        <v>1</v>
      </c>
      <c r="J1133" t="s">
        <v>18</v>
      </c>
      <c r="K1133">
        <v>4.5</v>
      </c>
      <c r="M1133" t="s">
        <v>195</v>
      </c>
      <c r="N1133" s="7">
        <v>0</v>
      </c>
      <c r="O1133" s="7">
        <v>1</v>
      </c>
      <c r="P1133" s="7">
        <v>3</v>
      </c>
      <c r="Q1133" s="7">
        <v>3</v>
      </c>
    </row>
    <row r="1134" spans="1:17">
      <c r="A1134" s="5">
        <v>42407</v>
      </c>
      <c r="B1134" s="6">
        <v>9</v>
      </c>
      <c r="C1134" s="6">
        <v>2</v>
      </c>
      <c r="D1134" s="2">
        <f t="shared" si="17"/>
        <v>5.5</v>
      </c>
      <c r="E1134" s="2">
        <v>5.5</v>
      </c>
      <c r="F1134" t="s">
        <v>38</v>
      </c>
      <c r="G1134">
        <v>12.5</v>
      </c>
      <c r="H1134" t="s">
        <v>69</v>
      </c>
      <c r="I1134">
        <v>8</v>
      </c>
      <c r="J1134" t="s">
        <v>36</v>
      </c>
      <c r="K1134">
        <v>1</v>
      </c>
      <c r="M1134" t="s">
        <v>196</v>
      </c>
      <c r="N1134" s="7">
        <v>0</v>
      </c>
      <c r="O1134" s="7">
        <v>1</v>
      </c>
      <c r="P1134" s="7">
        <v>3</v>
      </c>
      <c r="Q1134" s="7">
        <v>3</v>
      </c>
    </row>
    <row r="1135" spans="1:17">
      <c r="A1135" s="5">
        <v>42408</v>
      </c>
      <c r="B1135" s="6">
        <v>13</v>
      </c>
      <c r="C1135" s="6">
        <v>3</v>
      </c>
      <c r="D1135" s="2">
        <f t="shared" si="17"/>
        <v>8</v>
      </c>
      <c r="E1135" s="2">
        <v>8</v>
      </c>
      <c r="F1135" t="s">
        <v>16</v>
      </c>
      <c r="G1135">
        <v>13</v>
      </c>
      <c r="H1135" t="s">
        <v>70</v>
      </c>
      <c r="I1135">
        <v>7</v>
      </c>
      <c r="J1135" t="s">
        <v>36</v>
      </c>
      <c r="K1135">
        <v>1</v>
      </c>
      <c r="M1135" t="s">
        <v>197</v>
      </c>
      <c r="N1135" s="7">
        <v>0</v>
      </c>
      <c r="O1135" s="7">
        <v>1</v>
      </c>
      <c r="P1135" s="7">
        <v>3</v>
      </c>
      <c r="Q1135" s="7">
        <v>3</v>
      </c>
    </row>
    <row r="1136" spans="1:17">
      <c r="A1136" s="5">
        <v>42409</v>
      </c>
      <c r="B1136" s="6">
        <v>17</v>
      </c>
      <c r="C1136" s="6">
        <v>8</v>
      </c>
      <c r="D1136" s="2">
        <f t="shared" si="17"/>
        <v>12.5</v>
      </c>
      <c r="E1136" s="2">
        <v>12.5</v>
      </c>
      <c r="F1136" t="s">
        <v>16</v>
      </c>
      <c r="G1136">
        <v>13</v>
      </c>
      <c r="H1136" t="s">
        <v>39</v>
      </c>
      <c r="I1136">
        <v>5</v>
      </c>
      <c r="J1136" t="s">
        <v>36</v>
      </c>
      <c r="K1136">
        <v>1</v>
      </c>
      <c r="M1136" t="s">
        <v>198</v>
      </c>
      <c r="N1136" s="7">
        <v>0</v>
      </c>
      <c r="O1136" s="7">
        <v>1</v>
      </c>
      <c r="P1136" s="7">
        <v>3</v>
      </c>
      <c r="Q1136" s="7">
        <v>3</v>
      </c>
    </row>
    <row r="1137" spans="1:17">
      <c r="A1137" s="5">
        <v>42410</v>
      </c>
      <c r="B1137" s="6">
        <v>18</v>
      </c>
      <c r="C1137" s="6">
        <v>11</v>
      </c>
      <c r="D1137" s="2">
        <f t="shared" si="17"/>
        <v>14.5</v>
      </c>
      <c r="E1137" s="2">
        <v>14.5</v>
      </c>
      <c r="F1137" t="s">
        <v>56</v>
      </c>
      <c r="G1137">
        <v>10.5</v>
      </c>
      <c r="H1137" t="s">
        <v>39</v>
      </c>
      <c r="I1137">
        <v>5</v>
      </c>
      <c r="J1137" t="s">
        <v>18</v>
      </c>
      <c r="K1137">
        <v>4.5</v>
      </c>
      <c r="M1137" t="s">
        <v>186</v>
      </c>
      <c r="N1137" s="7">
        <v>0</v>
      </c>
      <c r="O1137" s="7">
        <v>1</v>
      </c>
      <c r="P1137" s="7">
        <v>3</v>
      </c>
      <c r="Q1137" s="7">
        <v>3</v>
      </c>
    </row>
    <row r="1138" spans="1:17">
      <c r="A1138" s="5">
        <v>42411</v>
      </c>
      <c r="B1138" s="6">
        <v>18</v>
      </c>
      <c r="C1138" s="6">
        <v>14</v>
      </c>
      <c r="D1138" s="2">
        <f t="shared" si="17"/>
        <v>16</v>
      </c>
      <c r="E1138" s="2">
        <v>16</v>
      </c>
      <c r="F1138" t="s">
        <v>146</v>
      </c>
      <c r="G1138">
        <v>10.5</v>
      </c>
      <c r="H1138" t="s">
        <v>39</v>
      </c>
      <c r="I1138">
        <v>5</v>
      </c>
      <c r="J1138" t="s">
        <v>18</v>
      </c>
      <c r="K1138">
        <v>4.5</v>
      </c>
      <c r="M1138" t="s">
        <v>199</v>
      </c>
      <c r="N1138" s="7">
        <v>0</v>
      </c>
      <c r="O1138" s="7">
        <v>1</v>
      </c>
      <c r="P1138" s="7">
        <v>3</v>
      </c>
      <c r="Q1138" s="7">
        <v>3</v>
      </c>
    </row>
    <row r="1139" spans="1:17">
      <c r="A1139" s="5">
        <v>42412</v>
      </c>
      <c r="B1139" s="6">
        <v>22</v>
      </c>
      <c r="C1139" s="6">
        <v>14</v>
      </c>
      <c r="D1139" s="2">
        <f t="shared" si="17"/>
        <v>18</v>
      </c>
      <c r="E1139" s="2">
        <v>18</v>
      </c>
      <c r="F1139" t="s">
        <v>56</v>
      </c>
      <c r="G1139">
        <v>10.5</v>
      </c>
      <c r="H1139" t="s">
        <v>39</v>
      </c>
      <c r="I1139">
        <v>5</v>
      </c>
      <c r="J1139" t="s">
        <v>36</v>
      </c>
      <c r="K1139">
        <v>1</v>
      </c>
      <c r="M1139" t="s">
        <v>199</v>
      </c>
      <c r="N1139" s="7">
        <v>0</v>
      </c>
      <c r="O1139" s="7">
        <v>1</v>
      </c>
      <c r="P1139" s="7">
        <v>3</v>
      </c>
      <c r="Q1139" s="7">
        <v>3</v>
      </c>
    </row>
    <row r="1140" spans="1:17">
      <c r="A1140" s="5">
        <v>42413</v>
      </c>
      <c r="B1140" s="6">
        <v>19</v>
      </c>
      <c r="C1140" s="6">
        <v>3</v>
      </c>
      <c r="D1140" s="2">
        <f t="shared" si="17"/>
        <v>11</v>
      </c>
      <c r="E1140" s="2">
        <v>11</v>
      </c>
      <c r="F1140" t="s">
        <v>140</v>
      </c>
      <c r="G1140">
        <v>9.5</v>
      </c>
      <c r="H1140" t="s">
        <v>69</v>
      </c>
      <c r="I1140">
        <v>8</v>
      </c>
      <c r="J1140" t="s">
        <v>18</v>
      </c>
      <c r="K1140">
        <v>4.5</v>
      </c>
      <c r="M1140" t="s">
        <v>200</v>
      </c>
      <c r="N1140" s="7">
        <v>0</v>
      </c>
      <c r="O1140" s="7">
        <v>1</v>
      </c>
      <c r="P1140" s="7">
        <v>3</v>
      </c>
      <c r="Q1140" s="7">
        <v>3</v>
      </c>
    </row>
    <row r="1141" spans="1:17">
      <c r="A1141" s="5">
        <v>42414</v>
      </c>
      <c r="B1141" s="6">
        <v>6</v>
      </c>
      <c r="C1141" s="6">
        <v>-1</v>
      </c>
      <c r="D1141" s="2">
        <f t="shared" si="17"/>
        <v>2.5</v>
      </c>
      <c r="E1141" s="2">
        <v>2.5</v>
      </c>
      <c r="F1141" t="s">
        <v>49</v>
      </c>
      <c r="G1141">
        <v>11.5</v>
      </c>
      <c r="H1141" t="s">
        <v>42</v>
      </c>
      <c r="I1141">
        <v>1</v>
      </c>
      <c r="J1141" t="s">
        <v>18</v>
      </c>
      <c r="K1141">
        <v>4.5</v>
      </c>
      <c r="M1141" t="s">
        <v>201</v>
      </c>
      <c r="N1141" s="7">
        <v>0</v>
      </c>
      <c r="O1141" s="7">
        <v>1</v>
      </c>
      <c r="P1141" s="7">
        <v>3</v>
      </c>
      <c r="Q1141" s="7">
        <v>3</v>
      </c>
    </row>
    <row r="1142" spans="1:17">
      <c r="A1142" s="5">
        <v>42415</v>
      </c>
      <c r="B1142" s="6">
        <v>6</v>
      </c>
      <c r="C1142" s="6">
        <v>0</v>
      </c>
      <c r="D1142" s="2">
        <f t="shared" si="17"/>
        <v>3</v>
      </c>
      <c r="E1142" s="2">
        <v>3</v>
      </c>
      <c r="F1142" t="s">
        <v>16</v>
      </c>
      <c r="G1142">
        <v>13</v>
      </c>
      <c r="H1142" t="s">
        <v>42</v>
      </c>
      <c r="I1142">
        <v>1</v>
      </c>
      <c r="J1142" t="s">
        <v>36</v>
      </c>
      <c r="K1142">
        <v>1</v>
      </c>
      <c r="M1142" t="s">
        <v>202</v>
      </c>
      <c r="N1142" s="7">
        <v>0</v>
      </c>
      <c r="O1142" s="7">
        <v>1</v>
      </c>
      <c r="P1142" s="7">
        <v>3</v>
      </c>
      <c r="Q1142" s="7">
        <v>3</v>
      </c>
    </row>
    <row r="1143" spans="1:17">
      <c r="A1143" s="5">
        <v>42416</v>
      </c>
      <c r="B1143" s="6">
        <v>10</v>
      </c>
      <c r="C1143" s="6">
        <v>2</v>
      </c>
      <c r="D1143" s="2">
        <f t="shared" si="17"/>
        <v>6</v>
      </c>
      <c r="E1143" s="2">
        <v>6</v>
      </c>
      <c r="F1143" t="s">
        <v>38</v>
      </c>
      <c r="G1143">
        <v>12.5</v>
      </c>
      <c r="H1143" t="s">
        <v>69</v>
      </c>
      <c r="I1143">
        <v>8</v>
      </c>
      <c r="J1143" t="s">
        <v>36</v>
      </c>
      <c r="K1143">
        <v>1</v>
      </c>
      <c r="M1143" t="s">
        <v>203</v>
      </c>
      <c r="N1143" s="7">
        <v>0</v>
      </c>
      <c r="O1143" s="7">
        <v>1</v>
      </c>
      <c r="P1143" s="7">
        <v>3</v>
      </c>
      <c r="Q1143" s="7">
        <v>3</v>
      </c>
    </row>
    <row r="1144" spans="1:17">
      <c r="A1144" s="5">
        <v>42417</v>
      </c>
      <c r="B1144" s="6">
        <v>11</v>
      </c>
      <c r="C1144" s="6">
        <v>5</v>
      </c>
      <c r="D1144" s="2">
        <f t="shared" si="17"/>
        <v>8</v>
      </c>
      <c r="E1144" s="2">
        <v>8</v>
      </c>
      <c r="F1144" t="s">
        <v>38</v>
      </c>
      <c r="G1144">
        <v>12.5</v>
      </c>
      <c r="H1144" t="s">
        <v>39</v>
      </c>
      <c r="I1144">
        <v>5</v>
      </c>
      <c r="J1144" t="s">
        <v>36</v>
      </c>
      <c r="K1144">
        <v>1</v>
      </c>
      <c r="M1144" t="s">
        <v>184</v>
      </c>
      <c r="N1144" s="7">
        <v>0</v>
      </c>
      <c r="O1144" s="7">
        <v>1</v>
      </c>
      <c r="P1144" s="7">
        <v>3</v>
      </c>
      <c r="Q1144" s="7">
        <v>3</v>
      </c>
    </row>
    <row r="1145" spans="1:17">
      <c r="A1145" s="5">
        <v>42418</v>
      </c>
      <c r="B1145" s="6">
        <v>15</v>
      </c>
      <c r="C1145" s="6">
        <v>6</v>
      </c>
      <c r="D1145" s="2">
        <f t="shared" si="17"/>
        <v>10.5</v>
      </c>
      <c r="E1145" s="2">
        <v>10.5</v>
      </c>
      <c r="F1145" t="s">
        <v>38</v>
      </c>
      <c r="G1145">
        <v>12.5</v>
      </c>
      <c r="H1145" t="s">
        <v>59</v>
      </c>
      <c r="I1145">
        <v>6</v>
      </c>
      <c r="J1145" t="s">
        <v>36</v>
      </c>
      <c r="K1145">
        <v>1</v>
      </c>
      <c r="M1145" t="s">
        <v>195</v>
      </c>
      <c r="N1145" s="7">
        <v>0</v>
      </c>
      <c r="O1145" s="7">
        <v>1</v>
      </c>
      <c r="P1145" s="7">
        <v>3</v>
      </c>
      <c r="Q1145" s="7">
        <v>3</v>
      </c>
    </row>
    <row r="1146" spans="1:17">
      <c r="A1146" s="5">
        <v>42419</v>
      </c>
      <c r="B1146" s="6">
        <v>12</v>
      </c>
      <c r="C1146" s="6">
        <v>5</v>
      </c>
      <c r="D1146" s="2">
        <f t="shared" si="17"/>
        <v>8.5</v>
      </c>
      <c r="E1146" s="2">
        <v>8.5</v>
      </c>
      <c r="F1146" t="s">
        <v>43</v>
      </c>
      <c r="G1146">
        <v>10.5</v>
      </c>
      <c r="H1146" t="s">
        <v>27</v>
      </c>
      <c r="I1146">
        <v>3</v>
      </c>
      <c r="J1146" t="s">
        <v>36</v>
      </c>
      <c r="K1146">
        <v>1</v>
      </c>
      <c r="M1146" t="s">
        <v>187</v>
      </c>
      <c r="N1146" s="7">
        <v>0</v>
      </c>
      <c r="O1146" s="7">
        <v>1</v>
      </c>
      <c r="P1146" s="7">
        <v>3</v>
      </c>
      <c r="Q1146" s="7">
        <v>3</v>
      </c>
    </row>
    <row r="1147" spans="1:17">
      <c r="A1147" s="5">
        <v>42420</v>
      </c>
      <c r="B1147" s="6">
        <v>11</v>
      </c>
      <c r="C1147" s="6">
        <v>3</v>
      </c>
      <c r="D1147" s="2">
        <f t="shared" si="17"/>
        <v>7</v>
      </c>
      <c r="E1147" s="2">
        <v>7</v>
      </c>
      <c r="F1147" t="s">
        <v>16</v>
      </c>
      <c r="G1147">
        <v>13</v>
      </c>
      <c r="H1147" t="s">
        <v>42</v>
      </c>
      <c r="I1147">
        <v>1</v>
      </c>
      <c r="J1147" t="s">
        <v>18</v>
      </c>
      <c r="K1147">
        <v>4.5</v>
      </c>
      <c r="M1147" t="s">
        <v>204</v>
      </c>
      <c r="N1147" s="7">
        <v>0</v>
      </c>
      <c r="O1147" s="7">
        <v>1</v>
      </c>
      <c r="P1147" s="7">
        <v>3</v>
      </c>
      <c r="Q1147" s="7">
        <v>3</v>
      </c>
    </row>
    <row r="1148" spans="1:17">
      <c r="A1148" s="5">
        <v>42421</v>
      </c>
      <c r="B1148" s="6">
        <v>10</v>
      </c>
      <c r="C1148" s="6">
        <v>6</v>
      </c>
      <c r="D1148" s="2">
        <f t="shared" si="17"/>
        <v>8</v>
      </c>
      <c r="E1148" s="2">
        <v>8</v>
      </c>
      <c r="F1148" t="s">
        <v>56</v>
      </c>
      <c r="G1148">
        <v>10.5</v>
      </c>
      <c r="H1148" t="s">
        <v>62</v>
      </c>
      <c r="I1148">
        <v>4</v>
      </c>
      <c r="J1148" t="s">
        <v>36</v>
      </c>
      <c r="K1148">
        <v>1</v>
      </c>
      <c r="M1148" t="s">
        <v>168</v>
      </c>
      <c r="N1148" s="7">
        <v>0</v>
      </c>
      <c r="O1148" s="7">
        <v>1</v>
      </c>
      <c r="P1148" s="7">
        <v>3</v>
      </c>
      <c r="Q1148" s="7">
        <v>3</v>
      </c>
    </row>
    <row r="1149" spans="1:17">
      <c r="A1149" s="5">
        <v>42422</v>
      </c>
      <c r="B1149" s="6">
        <v>8</v>
      </c>
      <c r="C1149" s="6">
        <v>5</v>
      </c>
      <c r="D1149" s="2">
        <f t="shared" si="17"/>
        <v>6.5</v>
      </c>
      <c r="E1149" s="2">
        <v>6.5</v>
      </c>
      <c r="F1149" t="s">
        <v>89</v>
      </c>
      <c r="G1149">
        <v>8.5</v>
      </c>
      <c r="H1149" t="s">
        <v>39</v>
      </c>
      <c r="I1149">
        <v>5</v>
      </c>
      <c r="J1149" t="s">
        <v>36</v>
      </c>
      <c r="K1149">
        <v>1</v>
      </c>
      <c r="M1149" t="s">
        <v>205</v>
      </c>
      <c r="N1149" s="7">
        <v>0</v>
      </c>
      <c r="O1149" s="7">
        <v>1</v>
      </c>
      <c r="P1149" s="7">
        <v>3</v>
      </c>
      <c r="Q1149" s="7">
        <v>3</v>
      </c>
    </row>
    <row r="1150" spans="1:17">
      <c r="A1150" s="5">
        <v>42423</v>
      </c>
      <c r="B1150" s="6">
        <v>10</v>
      </c>
      <c r="C1150" s="6">
        <v>3</v>
      </c>
      <c r="D1150" s="2">
        <f t="shared" si="17"/>
        <v>6.5</v>
      </c>
      <c r="E1150" s="2">
        <v>6.5</v>
      </c>
      <c r="F1150" t="s">
        <v>49</v>
      </c>
      <c r="G1150">
        <v>11.5</v>
      </c>
      <c r="H1150" t="s">
        <v>21</v>
      </c>
      <c r="I1150">
        <v>2</v>
      </c>
      <c r="J1150" t="s">
        <v>18</v>
      </c>
      <c r="K1150">
        <v>4.5</v>
      </c>
      <c r="M1150" t="s">
        <v>206</v>
      </c>
      <c r="N1150" s="7">
        <v>0</v>
      </c>
      <c r="O1150" s="7">
        <v>1</v>
      </c>
      <c r="P1150" s="7">
        <v>3</v>
      </c>
      <c r="Q1150" s="7">
        <v>3</v>
      </c>
    </row>
    <row r="1151" spans="1:17">
      <c r="A1151" s="5">
        <v>42424</v>
      </c>
      <c r="B1151" s="6">
        <v>9</v>
      </c>
      <c r="C1151" s="6">
        <v>2</v>
      </c>
      <c r="D1151" s="2">
        <f t="shared" si="17"/>
        <v>5.5</v>
      </c>
      <c r="E1151" s="2">
        <v>5.5</v>
      </c>
      <c r="F1151" t="s">
        <v>16</v>
      </c>
      <c r="G1151">
        <v>13</v>
      </c>
      <c r="H1151" t="s">
        <v>27</v>
      </c>
      <c r="I1151">
        <v>3</v>
      </c>
      <c r="J1151" t="s">
        <v>36</v>
      </c>
      <c r="K1151">
        <v>1</v>
      </c>
      <c r="M1151" t="s">
        <v>207</v>
      </c>
      <c r="N1151" s="7">
        <v>0</v>
      </c>
      <c r="O1151" s="7">
        <v>1</v>
      </c>
      <c r="P1151" s="7">
        <v>3</v>
      </c>
      <c r="Q1151" s="7">
        <v>3</v>
      </c>
    </row>
    <row r="1152" spans="1:17">
      <c r="A1152" s="5">
        <v>42425</v>
      </c>
      <c r="B1152" s="6">
        <v>11</v>
      </c>
      <c r="C1152" s="6">
        <v>4</v>
      </c>
      <c r="D1152" s="2">
        <f t="shared" si="17"/>
        <v>7.5</v>
      </c>
      <c r="E1152" s="2">
        <v>7.5</v>
      </c>
      <c r="F1152" t="s">
        <v>38</v>
      </c>
      <c r="G1152">
        <v>12.5</v>
      </c>
      <c r="H1152" t="s">
        <v>39</v>
      </c>
      <c r="I1152">
        <v>5</v>
      </c>
      <c r="J1152" t="s">
        <v>36</v>
      </c>
      <c r="K1152">
        <v>1</v>
      </c>
      <c r="M1152" t="s">
        <v>205</v>
      </c>
      <c r="N1152" s="7">
        <v>0</v>
      </c>
      <c r="O1152" s="7">
        <v>1</v>
      </c>
      <c r="P1152" s="7">
        <v>3</v>
      </c>
      <c r="Q1152" s="7">
        <v>3</v>
      </c>
    </row>
    <row r="1153" spans="1:17">
      <c r="A1153" s="5">
        <v>42426</v>
      </c>
      <c r="B1153" s="6">
        <v>15</v>
      </c>
      <c r="C1153" s="6">
        <v>7</v>
      </c>
      <c r="D1153" s="2">
        <f t="shared" si="17"/>
        <v>11</v>
      </c>
      <c r="E1153" s="2">
        <v>11</v>
      </c>
      <c r="F1153" t="s">
        <v>37</v>
      </c>
      <c r="G1153">
        <v>12</v>
      </c>
      <c r="H1153" t="s">
        <v>59</v>
      </c>
      <c r="I1153">
        <v>6</v>
      </c>
      <c r="J1153" t="s">
        <v>36</v>
      </c>
      <c r="K1153">
        <v>1</v>
      </c>
      <c r="M1153" t="s">
        <v>208</v>
      </c>
      <c r="N1153" s="7">
        <v>0</v>
      </c>
      <c r="O1153" s="7">
        <v>1</v>
      </c>
      <c r="P1153" s="7">
        <v>3</v>
      </c>
      <c r="Q1153" s="7">
        <v>3</v>
      </c>
    </row>
    <row r="1154" spans="1:17">
      <c r="A1154" s="5">
        <v>42427</v>
      </c>
      <c r="B1154" s="6">
        <v>18</v>
      </c>
      <c r="C1154" s="6">
        <v>8</v>
      </c>
      <c r="D1154" s="2">
        <f t="shared" ref="D1154:D1217" si="18">(B1154+C1154)/2</f>
        <v>13</v>
      </c>
      <c r="E1154" s="2">
        <v>13</v>
      </c>
      <c r="F1154" t="s">
        <v>38</v>
      </c>
      <c r="G1154">
        <v>12.5</v>
      </c>
      <c r="H1154" t="s">
        <v>59</v>
      </c>
      <c r="I1154">
        <v>6</v>
      </c>
      <c r="J1154" t="s">
        <v>36</v>
      </c>
      <c r="K1154">
        <v>1</v>
      </c>
      <c r="M1154" t="s">
        <v>209</v>
      </c>
      <c r="N1154" s="7">
        <v>0</v>
      </c>
      <c r="O1154" s="7">
        <v>1</v>
      </c>
      <c r="P1154" s="7">
        <v>3</v>
      </c>
      <c r="Q1154" s="7">
        <v>3</v>
      </c>
    </row>
    <row r="1155" spans="1:17">
      <c r="A1155" s="5">
        <v>42428</v>
      </c>
      <c r="B1155" s="6">
        <v>21</v>
      </c>
      <c r="C1155" s="6">
        <v>5</v>
      </c>
      <c r="D1155" s="2">
        <f t="shared" si="18"/>
        <v>13</v>
      </c>
      <c r="E1155" s="2">
        <v>13</v>
      </c>
      <c r="F1155" t="s">
        <v>37</v>
      </c>
      <c r="G1155">
        <v>12</v>
      </c>
      <c r="H1155" t="s">
        <v>42</v>
      </c>
      <c r="I1155">
        <v>1</v>
      </c>
      <c r="J1155" t="s">
        <v>18</v>
      </c>
      <c r="K1155">
        <v>4.5</v>
      </c>
      <c r="M1155" t="s">
        <v>210</v>
      </c>
      <c r="N1155" s="7">
        <v>0</v>
      </c>
      <c r="O1155" s="7">
        <v>1</v>
      </c>
      <c r="P1155" s="7">
        <v>3</v>
      </c>
      <c r="Q1155" s="7">
        <v>3</v>
      </c>
    </row>
    <row r="1156" spans="1:17">
      <c r="A1156" s="5">
        <v>42429</v>
      </c>
      <c r="B1156" s="6">
        <v>10</v>
      </c>
      <c r="C1156" s="6">
        <v>2</v>
      </c>
      <c r="D1156" s="2">
        <f t="shared" si="18"/>
        <v>6</v>
      </c>
      <c r="E1156" s="2">
        <v>6</v>
      </c>
      <c r="F1156" t="s">
        <v>16</v>
      </c>
      <c r="G1156">
        <v>13</v>
      </c>
      <c r="H1156" t="s">
        <v>21</v>
      </c>
      <c r="I1156">
        <v>2</v>
      </c>
      <c r="J1156" t="s">
        <v>36</v>
      </c>
      <c r="K1156">
        <v>1</v>
      </c>
      <c r="M1156" t="s">
        <v>211</v>
      </c>
      <c r="N1156" s="7">
        <v>0</v>
      </c>
      <c r="O1156" s="7">
        <v>1</v>
      </c>
      <c r="P1156" s="7">
        <v>3</v>
      </c>
      <c r="Q1156" s="7">
        <v>3</v>
      </c>
    </row>
    <row r="1157" spans="1:17">
      <c r="A1157" s="5">
        <v>42430</v>
      </c>
      <c r="B1157" s="6">
        <v>12</v>
      </c>
      <c r="C1157" s="6">
        <v>5</v>
      </c>
      <c r="D1157" s="2">
        <f t="shared" si="18"/>
        <v>8.5</v>
      </c>
      <c r="E1157" s="2">
        <v>8.5</v>
      </c>
      <c r="F1157" t="s">
        <v>38</v>
      </c>
      <c r="G1157">
        <v>12.5</v>
      </c>
      <c r="H1157" t="s">
        <v>62</v>
      </c>
      <c r="I1157">
        <v>4</v>
      </c>
      <c r="J1157" t="s">
        <v>36</v>
      </c>
      <c r="K1157">
        <v>1</v>
      </c>
      <c r="M1157" t="s">
        <v>193</v>
      </c>
      <c r="N1157" s="7">
        <v>0</v>
      </c>
      <c r="O1157" s="7">
        <v>3</v>
      </c>
      <c r="P1157" s="7">
        <v>3</v>
      </c>
      <c r="Q1157" s="7">
        <v>3</v>
      </c>
    </row>
    <row r="1158" spans="1:17">
      <c r="A1158" s="5">
        <v>42431</v>
      </c>
      <c r="B1158" s="6">
        <v>16</v>
      </c>
      <c r="C1158" s="6">
        <v>8</v>
      </c>
      <c r="D1158" s="2">
        <f t="shared" si="18"/>
        <v>12</v>
      </c>
      <c r="E1158" s="2">
        <v>12</v>
      </c>
      <c r="F1158" t="s">
        <v>37</v>
      </c>
      <c r="G1158">
        <v>12</v>
      </c>
      <c r="H1158" t="s">
        <v>39</v>
      </c>
      <c r="I1158">
        <v>5</v>
      </c>
      <c r="J1158" t="s">
        <v>36</v>
      </c>
      <c r="K1158">
        <v>1</v>
      </c>
      <c r="M1158" t="s">
        <v>210</v>
      </c>
      <c r="N1158" s="7">
        <v>0</v>
      </c>
      <c r="O1158" s="7">
        <v>3</v>
      </c>
      <c r="P1158" s="7">
        <v>3</v>
      </c>
      <c r="Q1158" s="7">
        <v>3</v>
      </c>
    </row>
    <row r="1159" spans="1:17">
      <c r="A1159" s="5">
        <v>42432</v>
      </c>
      <c r="B1159" s="6">
        <v>21</v>
      </c>
      <c r="C1159" s="6">
        <v>12</v>
      </c>
      <c r="D1159" s="2">
        <f t="shared" si="18"/>
        <v>16.5</v>
      </c>
      <c r="E1159" s="2">
        <v>16.5</v>
      </c>
      <c r="F1159" t="s">
        <v>37</v>
      </c>
      <c r="G1159">
        <v>12</v>
      </c>
      <c r="H1159" t="s">
        <v>39</v>
      </c>
      <c r="I1159">
        <v>5</v>
      </c>
      <c r="J1159" t="s">
        <v>36</v>
      </c>
      <c r="K1159">
        <v>1</v>
      </c>
      <c r="M1159" t="s">
        <v>212</v>
      </c>
      <c r="N1159" s="7">
        <v>0</v>
      </c>
      <c r="O1159" s="7">
        <v>3</v>
      </c>
      <c r="P1159" s="7">
        <v>3</v>
      </c>
      <c r="Q1159" s="7">
        <v>3</v>
      </c>
    </row>
    <row r="1160" spans="1:17">
      <c r="A1160" s="5">
        <v>42433</v>
      </c>
      <c r="B1160" s="6">
        <v>22</v>
      </c>
      <c r="C1160" s="6">
        <v>14</v>
      </c>
      <c r="D1160" s="2">
        <f t="shared" si="18"/>
        <v>18</v>
      </c>
      <c r="E1160" s="2">
        <v>18</v>
      </c>
      <c r="F1160" t="s">
        <v>43</v>
      </c>
      <c r="G1160">
        <v>10.5</v>
      </c>
      <c r="H1160" t="s">
        <v>39</v>
      </c>
      <c r="I1160">
        <v>5</v>
      </c>
      <c r="J1160" t="s">
        <v>36</v>
      </c>
      <c r="K1160">
        <v>1</v>
      </c>
      <c r="M1160" t="s">
        <v>213</v>
      </c>
      <c r="N1160" s="7">
        <v>0</v>
      </c>
      <c r="O1160" s="7">
        <v>3</v>
      </c>
      <c r="P1160" s="7">
        <v>3</v>
      </c>
      <c r="Q1160" s="7">
        <v>3</v>
      </c>
    </row>
    <row r="1161" spans="1:17">
      <c r="A1161" s="5">
        <v>42434</v>
      </c>
      <c r="B1161" s="6">
        <v>23</v>
      </c>
      <c r="C1161" s="6">
        <v>10</v>
      </c>
      <c r="D1161" s="2">
        <f t="shared" si="18"/>
        <v>16.5</v>
      </c>
      <c r="E1161" s="2">
        <v>16.5</v>
      </c>
      <c r="F1161" t="s">
        <v>110</v>
      </c>
      <c r="G1161">
        <v>10</v>
      </c>
      <c r="H1161" t="s">
        <v>69</v>
      </c>
      <c r="I1161">
        <v>8</v>
      </c>
      <c r="J1161" t="s">
        <v>36</v>
      </c>
      <c r="K1161">
        <v>1</v>
      </c>
      <c r="M1161" t="s">
        <v>214</v>
      </c>
      <c r="N1161" s="7">
        <v>0</v>
      </c>
      <c r="O1161" s="7">
        <v>3</v>
      </c>
      <c r="P1161" s="7">
        <v>3</v>
      </c>
      <c r="Q1161" s="7">
        <v>3</v>
      </c>
    </row>
    <row r="1162" spans="1:17">
      <c r="A1162" s="5">
        <v>42435</v>
      </c>
      <c r="B1162" s="6">
        <v>16</v>
      </c>
      <c r="C1162" s="6">
        <v>9</v>
      </c>
      <c r="D1162" s="2">
        <f t="shared" si="18"/>
        <v>12.5</v>
      </c>
      <c r="E1162" s="2">
        <v>12.5</v>
      </c>
      <c r="F1162" t="s">
        <v>37</v>
      </c>
      <c r="G1162">
        <v>12</v>
      </c>
      <c r="H1162" t="s">
        <v>27</v>
      </c>
      <c r="I1162">
        <v>3</v>
      </c>
      <c r="J1162" t="s">
        <v>36</v>
      </c>
      <c r="K1162">
        <v>1</v>
      </c>
      <c r="M1162" t="s">
        <v>215</v>
      </c>
      <c r="N1162" s="7">
        <v>0</v>
      </c>
      <c r="O1162" s="7">
        <v>3</v>
      </c>
      <c r="P1162" s="7">
        <v>3</v>
      </c>
      <c r="Q1162" s="7">
        <v>3</v>
      </c>
    </row>
    <row r="1163" spans="1:17">
      <c r="A1163" s="5">
        <v>42436</v>
      </c>
      <c r="B1163" s="6">
        <v>21</v>
      </c>
      <c r="C1163" s="6">
        <v>10</v>
      </c>
      <c r="D1163" s="2">
        <f t="shared" si="18"/>
        <v>15.5</v>
      </c>
      <c r="E1163" s="2">
        <v>15.5</v>
      </c>
      <c r="F1163" t="s">
        <v>56</v>
      </c>
      <c r="G1163">
        <v>10.5</v>
      </c>
      <c r="H1163" t="s">
        <v>39</v>
      </c>
      <c r="I1163">
        <v>5</v>
      </c>
      <c r="J1163" t="s">
        <v>36</v>
      </c>
      <c r="K1163">
        <v>1</v>
      </c>
      <c r="M1163" t="s">
        <v>216</v>
      </c>
      <c r="N1163" s="7">
        <v>0</v>
      </c>
      <c r="O1163" s="7">
        <v>3</v>
      </c>
      <c r="P1163" s="7">
        <v>3</v>
      </c>
      <c r="Q1163" s="7">
        <v>3</v>
      </c>
    </row>
    <row r="1164" spans="1:17">
      <c r="A1164" s="5">
        <v>42437</v>
      </c>
      <c r="B1164" s="6">
        <v>11</v>
      </c>
      <c r="C1164" s="6">
        <v>5</v>
      </c>
      <c r="D1164" s="2">
        <f t="shared" si="18"/>
        <v>8</v>
      </c>
      <c r="E1164" s="2">
        <v>8</v>
      </c>
      <c r="F1164" t="s">
        <v>118</v>
      </c>
      <c r="G1164">
        <v>8</v>
      </c>
      <c r="H1164" t="s">
        <v>27</v>
      </c>
      <c r="I1164">
        <v>3</v>
      </c>
      <c r="J1164" t="s">
        <v>22</v>
      </c>
      <c r="K1164">
        <v>5.5</v>
      </c>
      <c r="M1164" t="s">
        <v>217</v>
      </c>
      <c r="N1164" s="7">
        <v>0</v>
      </c>
      <c r="O1164" s="7">
        <v>3</v>
      </c>
      <c r="P1164" s="7">
        <v>3</v>
      </c>
      <c r="Q1164" s="7">
        <v>3</v>
      </c>
    </row>
    <row r="1165" spans="1:17">
      <c r="A1165" s="5">
        <v>42438</v>
      </c>
      <c r="B1165" s="6">
        <v>7</v>
      </c>
      <c r="C1165" s="6">
        <v>4</v>
      </c>
      <c r="D1165" s="2">
        <f t="shared" si="18"/>
        <v>5.5</v>
      </c>
      <c r="E1165" s="2">
        <v>5.5</v>
      </c>
      <c r="F1165" t="s">
        <v>63</v>
      </c>
      <c r="G1165">
        <v>10</v>
      </c>
      <c r="H1165" t="s">
        <v>21</v>
      </c>
      <c r="I1165">
        <v>2</v>
      </c>
      <c r="J1165" t="s">
        <v>22</v>
      </c>
      <c r="K1165">
        <v>5.5</v>
      </c>
      <c r="M1165" t="s">
        <v>218</v>
      </c>
      <c r="N1165" s="7">
        <v>0</v>
      </c>
      <c r="O1165" s="7">
        <v>3</v>
      </c>
      <c r="P1165" s="7">
        <v>3</v>
      </c>
      <c r="Q1165" s="7">
        <v>3</v>
      </c>
    </row>
    <row r="1166" spans="1:17">
      <c r="A1166" s="5">
        <v>42439</v>
      </c>
      <c r="B1166" s="6">
        <v>8</v>
      </c>
      <c r="C1166" s="6">
        <v>2</v>
      </c>
      <c r="D1166" s="2">
        <f t="shared" si="18"/>
        <v>5</v>
      </c>
      <c r="E1166" s="2">
        <v>5</v>
      </c>
      <c r="F1166" t="s">
        <v>43</v>
      </c>
      <c r="G1166">
        <v>10.5</v>
      </c>
      <c r="H1166" t="s">
        <v>21</v>
      </c>
      <c r="I1166">
        <v>2</v>
      </c>
      <c r="J1166" t="s">
        <v>18</v>
      </c>
      <c r="K1166">
        <v>4.5</v>
      </c>
      <c r="M1166" t="s">
        <v>219</v>
      </c>
      <c r="N1166" s="7">
        <v>0</v>
      </c>
      <c r="O1166" s="7">
        <v>3</v>
      </c>
      <c r="P1166" s="7">
        <v>3</v>
      </c>
      <c r="Q1166" s="7">
        <v>3</v>
      </c>
    </row>
    <row r="1167" spans="1:17">
      <c r="A1167" s="5">
        <v>42440</v>
      </c>
      <c r="B1167" s="6">
        <v>9</v>
      </c>
      <c r="C1167" s="6">
        <v>4</v>
      </c>
      <c r="D1167" s="2">
        <f t="shared" si="18"/>
        <v>6.5</v>
      </c>
      <c r="E1167" s="2">
        <v>6.5</v>
      </c>
      <c r="F1167" t="s">
        <v>38</v>
      </c>
      <c r="G1167">
        <v>12.5</v>
      </c>
      <c r="H1167" t="s">
        <v>42</v>
      </c>
      <c r="I1167">
        <v>1</v>
      </c>
      <c r="J1167" t="s">
        <v>36</v>
      </c>
      <c r="K1167">
        <v>1</v>
      </c>
      <c r="M1167" t="s">
        <v>200</v>
      </c>
      <c r="N1167" s="7">
        <v>0</v>
      </c>
      <c r="O1167" s="7">
        <v>3</v>
      </c>
      <c r="P1167" s="7">
        <v>3</v>
      </c>
      <c r="Q1167" s="7">
        <v>3</v>
      </c>
    </row>
    <row r="1168" spans="1:17">
      <c r="A1168" s="5">
        <v>42441</v>
      </c>
      <c r="B1168" s="6">
        <v>12</v>
      </c>
      <c r="C1168" s="6">
        <v>7</v>
      </c>
      <c r="D1168" s="2">
        <f t="shared" si="18"/>
        <v>9.5</v>
      </c>
      <c r="E1168" s="2">
        <v>9.5</v>
      </c>
      <c r="F1168" t="s">
        <v>56</v>
      </c>
      <c r="G1168">
        <v>10.5</v>
      </c>
      <c r="H1168" t="s">
        <v>39</v>
      </c>
      <c r="I1168">
        <v>5</v>
      </c>
      <c r="J1168" t="s">
        <v>18</v>
      </c>
      <c r="K1168">
        <v>4.5</v>
      </c>
      <c r="M1168" t="s">
        <v>220</v>
      </c>
      <c r="N1168" s="7">
        <v>0</v>
      </c>
      <c r="O1168" s="7">
        <v>3</v>
      </c>
      <c r="P1168" s="7">
        <v>3</v>
      </c>
      <c r="Q1168" s="7">
        <v>3</v>
      </c>
    </row>
    <row r="1169" spans="1:17">
      <c r="A1169" s="5">
        <v>42442</v>
      </c>
      <c r="B1169" s="6">
        <v>11</v>
      </c>
      <c r="C1169" s="6">
        <v>6</v>
      </c>
      <c r="D1169" s="2">
        <f t="shared" si="18"/>
        <v>8.5</v>
      </c>
      <c r="E1169" s="2">
        <v>8.5</v>
      </c>
      <c r="F1169" t="s">
        <v>63</v>
      </c>
      <c r="G1169">
        <v>10</v>
      </c>
      <c r="H1169" t="s">
        <v>27</v>
      </c>
      <c r="I1169">
        <v>3</v>
      </c>
      <c r="J1169" t="s">
        <v>36</v>
      </c>
      <c r="K1169">
        <v>1</v>
      </c>
      <c r="M1169" t="s">
        <v>196</v>
      </c>
      <c r="N1169" s="7">
        <v>0</v>
      </c>
      <c r="O1169" s="7">
        <v>3</v>
      </c>
      <c r="P1169" s="7">
        <v>3</v>
      </c>
      <c r="Q1169" s="7">
        <v>3</v>
      </c>
    </row>
    <row r="1170" spans="1:17">
      <c r="A1170" s="5">
        <v>42443</v>
      </c>
      <c r="B1170" s="6">
        <v>12</v>
      </c>
      <c r="C1170" s="6">
        <v>5</v>
      </c>
      <c r="D1170" s="2">
        <f t="shared" si="18"/>
        <v>8.5</v>
      </c>
      <c r="E1170" s="2">
        <v>8.5</v>
      </c>
      <c r="F1170" t="s">
        <v>38</v>
      </c>
      <c r="G1170">
        <v>12.5</v>
      </c>
      <c r="H1170" t="s">
        <v>21</v>
      </c>
      <c r="I1170">
        <v>2</v>
      </c>
      <c r="J1170" t="s">
        <v>36</v>
      </c>
      <c r="K1170">
        <v>1</v>
      </c>
      <c r="M1170" t="s">
        <v>221</v>
      </c>
      <c r="N1170" s="7">
        <v>0</v>
      </c>
      <c r="O1170" s="7">
        <v>3</v>
      </c>
      <c r="P1170" s="7">
        <v>3</v>
      </c>
      <c r="Q1170" s="7">
        <v>3</v>
      </c>
    </row>
    <row r="1171" spans="1:17">
      <c r="A1171" s="5">
        <v>42444</v>
      </c>
      <c r="B1171" s="6">
        <v>12</v>
      </c>
      <c r="C1171" s="6">
        <v>7</v>
      </c>
      <c r="D1171" s="2">
        <f t="shared" si="18"/>
        <v>9.5</v>
      </c>
      <c r="E1171" s="2">
        <v>9.5</v>
      </c>
      <c r="F1171" t="s">
        <v>20</v>
      </c>
      <c r="G1171">
        <v>11.5</v>
      </c>
      <c r="H1171" t="s">
        <v>39</v>
      </c>
      <c r="I1171">
        <v>5</v>
      </c>
      <c r="J1171" t="s">
        <v>36</v>
      </c>
      <c r="K1171">
        <v>1</v>
      </c>
      <c r="M1171" t="s">
        <v>222</v>
      </c>
      <c r="N1171" s="7">
        <v>0</v>
      </c>
      <c r="O1171" s="7">
        <v>3</v>
      </c>
      <c r="P1171" s="7">
        <v>3</v>
      </c>
      <c r="Q1171" s="7">
        <v>3</v>
      </c>
    </row>
    <row r="1172" spans="1:17">
      <c r="A1172" s="5">
        <v>42445</v>
      </c>
      <c r="B1172" s="6">
        <v>17</v>
      </c>
      <c r="C1172" s="6">
        <v>10</v>
      </c>
      <c r="D1172" s="2">
        <f t="shared" si="18"/>
        <v>13.5</v>
      </c>
      <c r="E1172" s="2">
        <v>13.5</v>
      </c>
      <c r="F1172" t="s">
        <v>37</v>
      </c>
      <c r="G1172">
        <v>12</v>
      </c>
      <c r="H1172" t="s">
        <v>39</v>
      </c>
      <c r="I1172">
        <v>5</v>
      </c>
      <c r="J1172" t="s">
        <v>36</v>
      </c>
      <c r="K1172">
        <v>1</v>
      </c>
      <c r="M1172" t="s">
        <v>223</v>
      </c>
      <c r="N1172" s="7">
        <v>0</v>
      </c>
      <c r="O1172" s="7">
        <v>3</v>
      </c>
      <c r="P1172" s="7">
        <v>3</v>
      </c>
      <c r="Q1172" s="7">
        <v>3</v>
      </c>
    </row>
    <row r="1173" spans="1:17">
      <c r="A1173" s="5">
        <v>42446</v>
      </c>
      <c r="B1173" s="6">
        <v>18</v>
      </c>
      <c r="C1173" s="6">
        <v>13</v>
      </c>
      <c r="D1173" s="2">
        <f t="shared" si="18"/>
        <v>15.5</v>
      </c>
      <c r="E1173" s="2">
        <v>15.5</v>
      </c>
      <c r="F1173" t="s">
        <v>41</v>
      </c>
      <c r="G1173">
        <v>9</v>
      </c>
      <c r="H1173" t="s">
        <v>39</v>
      </c>
      <c r="I1173">
        <v>5</v>
      </c>
      <c r="J1173" t="s">
        <v>36</v>
      </c>
      <c r="K1173">
        <v>1</v>
      </c>
      <c r="M1173" t="s">
        <v>189</v>
      </c>
      <c r="N1173" s="7">
        <v>0</v>
      </c>
      <c r="O1173" s="7">
        <v>3</v>
      </c>
      <c r="P1173" s="7">
        <v>3</v>
      </c>
      <c r="Q1173" s="7">
        <v>3</v>
      </c>
    </row>
    <row r="1174" spans="1:17">
      <c r="A1174" s="5">
        <v>42447</v>
      </c>
      <c r="B1174" s="6">
        <v>20</v>
      </c>
      <c r="C1174" s="6">
        <v>12</v>
      </c>
      <c r="D1174" s="2">
        <f t="shared" si="18"/>
        <v>16</v>
      </c>
      <c r="E1174" s="2">
        <v>16</v>
      </c>
      <c r="F1174" t="s">
        <v>41</v>
      </c>
      <c r="G1174">
        <v>9</v>
      </c>
      <c r="H1174" t="s">
        <v>42</v>
      </c>
      <c r="I1174">
        <v>1</v>
      </c>
      <c r="J1174" t="s">
        <v>36</v>
      </c>
      <c r="K1174">
        <v>1</v>
      </c>
      <c r="M1174" t="s">
        <v>170</v>
      </c>
      <c r="N1174" s="7">
        <v>0</v>
      </c>
      <c r="O1174" s="7">
        <v>3</v>
      </c>
      <c r="P1174" s="7">
        <v>3</v>
      </c>
      <c r="Q1174" s="7">
        <v>3</v>
      </c>
    </row>
    <row r="1175" spans="1:17">
      <c r="A1175" s="5">
        <v>42448</v>
      </c>
      <c r="B1175" s="6">
        <v>16</v>
      </c>
      <c r="C1175" s="6">
        <v>9</v>
      </c>
      <c r="D1175" s="2">
        <f t="shared" si="18"/>
        <v>12.5</v>
      </c>
      <c r="E1175" s="2">
        <v>12.5</v>
      </c>
      <c r="F1175" t="s">
        <v>43</v>
      </c>
      <c r="G1175">
        <v>10.5</v>
      </c>
      <c r="H1175" t="s">
        <v>27</v>
      </c>
      <c r="I1175">
        <v>3</v>
      </c>
      <c r="J1175" t="s">
        <v>36</v>
      </c>
      <c r="K1175">
        <v>1</v>
      </c>
      <c r="M1175" t="s">
        <v>224</v>
      </c>
      <c r="N1175" s="7">
        <v>0</v>
      </c>
      <c r="O1175" s="7">
        <v>3</v>
      </c>
      <c r="P1175" s="7">
        <v>3</v>
      </c>
      <c r="Q1175" s="7">
        <v>3</v>
      </c>
    </row>
    <row r="1176" spans="1:17">
      <c r="A1176" s="5">
        <v>42449</v>
      </c>
      <c r="B1176" s="6">
        <v>17</v>
      </c>
      <c r="C1176" s="6">
        <v>9</v>
      </c>
      <c r="D1176" s="2">
        <f t="shared" si="18"/>
        <v>13</v>
      </c>
      <c r="E1176" s="2">
        <v>13</v>
      </c>
      <c r="F1176" t="s">
        <v>37</v>
      </c>
      <c r="G1176">
        <v>12</v>
      </c>
      <c r="H1176" t="s">
        <v>27</v>
      </c>
      <c r="I1176">
        <v>3</v>
      </c>
      <c r="J1176" t="s">
        <v>36</v>
      </c>
      <c r="K1176">
        <v>1</v>
      </c>
      <c r="M1176" t="s">
        <v>225</v>
      </c>
      <c r="N1176" s="7">
        <v>0</v>
      </c>
      <c r="O1176" s="7">
        <v>3</v>
      </c>
      <c r="P1176" s="7">
        <v>3</v>
      </c>
      <c r="Q1176" s="7">
        <v>3</v>
      </c>
    </row>
    <row r="1177" spans="1:17">
      <c r="A1177" s="5">
        <v>42450</v>
      </c>
      <c r="B1177" s="6">
        <v>15</v>
      </c>
      <c r="C1177" s="6">
        <v>10</v>
      </c>
      <c r="D1177" s="2">
        <f t="shared" si="18"/>
        <v>12.5</v>
      </c>
      <c r="E1177" s="2">
        <v>12.5</v>
      </c>
      <c r="F1177" t="s">
        <v>20</v>
      </c>
      <c r="G1177">
        <v>11.5</v>
      </c>
      <c r="H1177" t="s">
        <v>62</v>
      </c>
      <c r="I1177">
        <v>4</v>
      </c>
      <c r="J1177" t="s">
        <v>36</v>
      </c>
      <c r="K1177">
        <v>1</v>
      </c>
      <c r="M1177" t="s">
        <v>226</v>
      </c>
      <c r="N1177" s="7">
        <v>0</v>
      </c>
      <c r="O1177" s="7">
        <v>3</v>
      </c>
      <c r="P1177" s="7">
        <v>3</v>
      </c>
      <c r="Q1177" s="7">
        <v>3</v>
      </c>
    </row>
    <row r="1178" spans="1:17">
      <c r="A1178" s="5">
        <v>42451</v>
      </c>
      <c r="B1178" s="6">
        <v>15</v>
      </c>
      <c r="C1178" s="6">
        <v>10</v>
      </c>
      <c r="D1178" s="2">
        <f t="shared" si="18"/>
        <v>12.5</v>
      </c>
      <c r="E1178" s="2">
        <v>12.5</v>
      </c>
      <c r="F1178" t="s">
        <v>41</v>
      </c>
      <c r="G1178">
        <v>9</v>
      </c>
      <c r="H1178" t="s">
        <v>62</v>
      </c>
      <c r="I1178">
        <v>4</v>
      </c>
      <c r="J1178" t="s">
        <v>36</v>
      </c>
      <c r="K1178">
        <v>1</v>
      </c>
      <c r="M1178" t="s">
        <v>206</v>
      </c>
      <c r="N1178" s="7">
        <v>0</v>
      </c>
      <c r="O1178" s="7">
        <v>3</v>
      </c>
      <c r="P1178" s="7">
        <v>3</v>
      </c>
      <c r="Q1178" s="7">
        <v>3</v>
      </c>
    </row>
    <row r="1179" spans="1:17">
      <c r="A1179" s="5">
        <v>42452</v>
      </c>
      <c r="B1179" s="6">
        <v>12</v>
      </c>
      <c r="C1179" s="6">
        <v>6</v>
      </c>
      <c r="D1179" s="2">
        <f t="shared" si="18"/>
        <v>9</v>
      </c>
      <c r="E1179" s="2">
        <v>9</v>
      </c>
      <c r="F1179" t="s">
        <v>49</v>
      </c>
      <c r="G1179">
        <v>11.5</v>
      </c>
      <c r="H1179" t="s">
        <v>27</v>
      </c>
      <c r="I1179">
        <v>3</v>
      </c>
      <c r="J1179" t="s">
        <v>18</v>
      </c>
      <c r="K1179">
        <v>4.5</v>
      </c>
      <c r="M1179" t="s">
        <v>227</v>
      </c>
      <c r="N1179" s="7">
        <v>0</v>
      </c>
      <c r="O1179" s="7">
        <v>3</v>
      </c>
      <c r="P1179" s="7">
        <v>3</v>
      </c>
      <c r="Q1179" s="7">
        <v>3</v>
      </c>
    </row>
    <row r="1180" spans="1:17">
      <c r="A1180" s="5">
        <v>42453</v>
      </c>
      <c r="B1180" s="6">
        <v>11</v>
      </c>
      <c r="C1180" s="6">
        <v>6</v>
      </c>
      <c r="D1180" s="2">
        <f t="shared" si="18"/>
        <v>8.5</v>
      </c>
      <c r="E1180" s="2">
        <v>8.5</v>
      </c>
      <c r="F1180" t="s">
        <v>49</v>
      </c>
      <c r="G1180">
        <v>11.5</v>
      </c>
      <c r="H1180" t="s">
        <v>21</v>
      </c>
      <c r="I1180">
        <v>2</v>
      </c>
      <c r="J1180" t="s">
        <v>36</v>
      </c>
      <c r="K1180">
        <v>1</v>
      </c>
      <c r="M1180" t="s">
        <v>201</v>
      </c>
      <c r="N1180" s="7">
        <v>0</v>
      </c>
      <c r="O1180" s="7">
        <v>3</v>
      </c>
      <c r="P1180" s="7">
        <v>3</v>
      </c>
      <c r="Q1180" s="7">
        <v>3</v>
      </c>
    </row>
    <row r="1181" spans="1:17">
      <c r="A1181" s="5">
        <v>42454</v>
      </c>
      <c r="B1181" s="6">
        <v>13</v>
      </c>
      <c r="C1181" s="6">
        <v>5</v>
      </c>
      <c r="D1181" s="2">
        <f t="shared" si="18"/>
        <v>9</v>
      </c>
      <c r="E1181" s="2">
        <v>9</v>
      </c>
      <c r="F1181" t="s">
        <v>37</v>
      </c>
      <c r="G1181">
        <v>12</v>
      </c>
      <c r="H1181" t="s">
        <v>21</v>
      </c>
      <c r="I1181">
        <v>2</v>
      </c>
      <c r="J1181" t="s">
        <v>36</v>
      </c>
      <c r="K1181">
        <v>1</v>
      </c>
      <c r="M1181" t="s">
        <v>189</v>
      </c>
      <c r="N1181" s="7">
        <v>0</v>
      </c>
      <c r="O1181" s="7">
        <v>3</v>
      </c>
      <c r="P1181" s="7">
        <v>3</v>
      </c>
      <c r="Q1181" s="7">
        <v>3</v>
      </c>
    </row>
    <row r="1182" spans="1:17">
      <c r="A1182" s="5">
        <v>42455</v>
      </c>
      <c r="B1182" s="6">
        <v>15</v>
      </c>
      <c r="C1182" s="6">
        <v>7</v>
      </c>
      <c r="D1182" s="2">
        <f t="shared" si="18"/>
        <v>11</v>
      </c>
      <c r="E1182" s="2">
        <v>11</v>
      </c>
      <c r="F1182" t="s">
        <v>37</v>
      </c>
      <c r="G1182">
        <v>12</v>
      </c>
      <c r="H1182" t="s">
        <v>69</v>
      </c>
      <c r="I1182">
        <v>8</v>
      </c>
      <c r="J1182" t="s">
        <v>36</v>
      </c>
      <c r="K1182">
        <v>1</v>
      </c>
      <c r="M1182" t="s">
        <v>181</v>
      </c>
      <c r="N1182" s="7">
        <v>0</v>
      </c>
      <c r="O1182" s="7">
        <v>3</v>
      </c>
      <c r="P1182" s="7">
        <v>3</v>
      </c>
      <c r="Q1182" s="7">
        <v>3</v>
      </c>
    </row>
    <row r="1183" spans="1:17">
      <c r="A1183" s="5">
        <v>42456</v>
      </c>
      <c r="B1183" s="6">
        <v>17</v>
      </c>
      <c r="C1183" s="6">
        <v>9</v>
      </c>
      <c r="D1183" s="2">
        <f t="shared" si="18"/>
        <v>13</v>
      </c>
      <c r="E1183" s="2">
        <v>13</v>
      </c>
      <c r="F1183" t="s">
        <v>29</v>
      </c>
      <c r="G1183">
        <v>12.5</v>
      </c>
      <c r="H1183" t="s">
        <v>69</v>
      </c>
      <c r="I1183">
        <v>8</v>
      </c>
      <c r="J1183" t="s">
        <v>36</v>
      </c>
      <c r="K1183">
        <v>1</v>
      </c>
      <c r="M1183" t="s">
        <v>228</v>
      </c>
      <c r="N1183" s="7">
        <v>0</v>
      </c>
      <c r="O1183" s="7">
        <v>3</v>
      </c>
      <c r="P1183" s="7">
        <v>3</v>
      </c>
      <c r="Q1183" s="7">
        <v>3</v>
      </c>
    </row>
    <row r="1184" spans="1:17">
      <c r="A1184" s="5">
        <v>42457</v>
      </c>
      <c r="B1184" s="6">
        <v>19</v>
      </c>
      <c r="C1184" s="6">
        <v>11</v>
      </c>
      <c r="D1184" s="2">
        <f t="shared" si="18"/>
        <v>15</v>
      </c>
      <c r="E1184" s="2">
        <v>15</v>
      </c>
      <c r="F1184" t="s">
        <v>16</v>
      </c>
      <c r="G1184">
        <v>13</v>
      </c>
      <c r="H1184" t="s">
        <v>70</v>
      </c>
      <c r="I1184">
        <v>7</v>
      </c>
      <c r="J1184" t="s">
        <v>36</v>
      </c>
      <c r="K1184">
        <v>1</v>
      </c>
      <c r="M1184" t="s">
        <v>229</v>
      </c>
      <c r="N1184" s="7">
        <v>0</v>
      </c>
      <c r="O1184" s="7">
        <v>3</v>
      </c>
      <c r="P1184" s="7">
        <v>3</v>
      </c>
      <c r="Q1184" s="7">
        <v>3</v>
      </c>
    </row>
    <row r="1185" spans="1:17">
      <c r="A1185" s="5">
        <v>42458</v>
      </c>
      <c r="B1185" s="6">
        <v>22</v>
      </c>
      <c r="C1185" s="6">
        <v>13</v>
      </c>
      <c r="D1185" s="2">
        <f t="shared" si="18"/>
        <v>17.5</v>
      </c>
      <c r="E1185" s="2">
        <v>17.5</v>
      </c>
      <c r="F1185" t="s">
        <v>20</v>
      </c>
      <c r="G1185">
        <v>11.5</v>
      </c>
      <c r="H1185" t="s">
        <v>59</v>
      </c>
      <c r="I1185">
        <v>6</v>
      </c>
      <c r="J1185" t="s">
        <v>36</v>
      </c>
      <c r="K1185">
        <v>1</v>
      </c>
      <c r="M1185" t="s">
        <v>230</v>
      </c>
      <c r="N1185" s="7">
        <v>0</v>
      </c>
      <c r="O1185" s="7">
        <v>3</v>
      </c>
      <c r="P1185" s="7">
        <v>3</v>
      </c>
      <c r="Q1185" s="7">
        <v>3</v>
      </c>
    </row>
    <row r="1186" spans="1:17">
      <c r="A1186" s="5">
        <v>42459</v>
      </c>
      <c r="B1186" s="6">
        <v>19</v>
      </c>
      <c r="C1186" s="6">
        <v>13</v>
      </c>
      <c r="D1186" s="2">
        <f t="shared" si="18"/>
        <v>16</v>
      </c>
      <c r="E1186" s="2">
        <v>16</v>
      </c>
      <c r="F1186" t="s">
        <v>41</v>
      </c>
      <c r="G1186">
        <v>9</v>
      </c>
      <c r="H1186" t="s">
        <v>70</v>
      </c>
      <c r="I1186">
        <v>7</v>
      </c>
      <c r="J1186" t="s">
        <v>36</v>
      </c>
      <c r="K1186">
        <v>1</v>
      </c>
      <c r="M1186" t="s">
        <v>214</v>
      </c>
      <c r="N1186" s="7">
        <v>0</v>
      </c>
      <c r="O1186" s="7">
        <v>3</v>
      </c>
      <c r="P1186" s="7">
        <v>3</v>
      </c>
      <c r="Q1186" s="7">
        <v>3</v>
      </c>
    </row>
    <row r="1187" spans="1:17">
      <c r="A1187" s="5">
        <v>42460</v>
      </c>
      <c r="B1187" s="6">
        <v>16</v>
      </c>
      <c r="C1187" s="6">
        <v>11</v>
      </c>
      <c r="D1187" s="2">
        <f t="shared" si="18"/>
        <v>13.5</v>
      </c>
      <c r="E1187" s="2">
        <v>13.5</v>
      </c>
      <c r="F1187" t="s">
        <v>43</v>
      </c>
      <c r="G1187">
        <v>10.5</v>
      </c>
      <c r="H1187" t="s">
        <v>62</v>
      </c>
      <c r="I1187">
        <v>4</v>
      </c>
      <c r="J1187" t="s">
        <v>36</v>
      </c>
      <c r="K1187">
        <v>1</v>
      </c>
      <c r="M1187" t="s">
        <v>231</v>
      </c>
      <c r="N1187" s="7">
        <v>0</v>
      </c>
      <c r="O1187" s="7">
        <v>3</v>
      </c>
      <c r="P1187" s="7">
        <v>3</v>
      </c>
      <c r="Q1187" s="7">
        <v>3</v>
      </c>
    </row>
    <row r="1188" spans="1:17">
      <c r="A1188" s="5">
        <v>42461</v>
      </c>
      <c r="B1188" s="6">
        <v>22</v>
      </c>
      <c r="C1188" s="6">
        <v>13</v>
      </c>
      <c r="D1188" s="2">
        <f t="shared" si="18"/>
        <v>17.5</v>
      </c>
      <c r="E1188" s="2">
        <v>17.5</v>
      </c>
      <c r="F1188" t="s">
        <v>38</v>
      </c>
      <c r="G1188">
        <v>12.5</v>
      </c>
      <c r="H1188" t="s">
        <v>39</v>
      </c>
      <c r="I1188">
        <v>5</v>
      </c>
      <c r="J1188" t="s">
        <v>36</v>
      </c>
      <c r="K1188">
        <v>1</v>
      </c>
      <c r="M1188" t="s">
        <v>232</v>
      </c>
      <c r="N1188" s="7">
        <v>0</v>
      </c>
      <c r="O1188" s="7">
        <v>3</v>
      </c>
      <c r="P1188" s="7">
        <v>3</v>
      </c>
      <c r="Q1188" s="7">
        <v>3</v>
      </c>
    </row>
    <row r="1189" spans="1:17">
      <c r="A1189" s="5">
        <v>42462</v>
      </c>
      <c r="B1189" s="6">
        <v>20</v>
      </c>
      <c r="C1189" s="6">
        <v>14</v>
      </c>
      <c r="D1189" s="2">
        <f t="shared" si="18"/>
        <v>17</v>
      </c>
      <c r="E1189" s="2">
        <v>17</v>
      </c>
      <c r="F1189" t="s">
        <v>233</v>
      </c>
      <c r="G1189">
        <v>6.5</v>
      </c>
      <c r="H1189" t="s">
        <v>39</v>
      </c>
      <c r="I1189">
        <v>5</v>
      </c>
      <c r="J1189" t="s">
        <v>36</v>
      </c>
      <c r="K1189">
        <v>1</v>
      </c>
      <c r="M1189" t="s">
        <v>190</v>
      </c>
      <c r="N1189" s="7">
        <v>0</v>
      </c>
      <c r="O1189" s="7">
        <v>3</v>
      </c>
      <c r="P1189" s="7">
        <v>3</v>
      </c>
      <c r="Q1189" s="7">
        <v>3</v>
      </c>
    </row>
    <row r="1190" spans="1:17">
      <c r="A1190" s="5">
        <v>42463</v>
      </c>
      <c r="B1190" s="6">
        <v>16</v>
      </c>
      <c r="C1190" s="6">
        <v>11</v>
      </c>
      <c r="D1190" s="2">
        <f t="shared" si="18"/>
        <v>13.5</v>
      </c>
      <c r="E1190" s="2">
        <v>13.5</v>
      </c>
      <c r="F1190" t="s">
        <v>146</v>
      </c>
      <c r="G1190">
        <v>10.5</v>
      </c>
      <c r="H1190" t="s">
        <v>21</v>
      </c>
      <c r="I1190">
        <v>2</v>
      </c>
      <c r="J1190" t="s">
        <v>18</v>
      </c>
      <c r="K1190">
        <v>4.5</v>
      </c>
      <c r="M1190" t="s">
        <v>172</v>
      </c>
      <c r="N1190" s="7">
        <v>0</v>
      </c>
      <c r="O1190" s="7">
        <v>3</v>
      </c>
      <c r="P1190" s="7">
        <v>3</v>
      </c>
      <c r="Q1190" s="7">
        <v>3</v>
      </c>
    </row>
    <row r="1191" spans="1:17">
      <c r="A1191" s="5">
        <v>42464</v>
      </c>
      <c r="B1191" s="6">
        <v>18</v>
      </c>
      <c r="C1191" s="6">
        <v>11</v>
      </c>
      <c r="D1191" s="2">
        <f t="shared" si="18"/>
        <v>14.5</v>
      </c>
      <c r="E1191" s="2">
        <v>14.5</v>
      </c>
      <c r="F1191" t="s">
        <v>37</v>
      </c>
      <c r="G1191">
        <v>12</v>
      </c>
      <c r="H1191" t="s">
        <v>21</v>
      </c>
      <c r="I1191">
        <v>2</v>
      </c>
      <c r="J1191" t="s">
        <v>36</v>
      </c>
      <c r="K1191">
        <v>1</v>
      </c>
      <c r="M1191" t="s">
        <v>188</v>
      </c>
      <c r="N1191" s="7">
        <v>0</v>
      </c>
      <c r="O1191" s="7">
        <v>3</v>
      </c>
      <c r="P1191" s="7">
        <v>3</v>
      </c>
      <c r="Q1191" s="7">
        <v>3</v>
      </c>
    </row>
    <row r="1192" spans="1:17">
      <c r="A1192" s="5">
        <v>42465</v>
      </c>
      <c r="B1192" s="6">
        <v>17</v>
      </c>
      <c r="C1192" s="6">
        <v>13</v>
      </c>
      <c r="D1192" s="2">
        <f t="shared" si="18"/>
        <v>15</v>
      </c>
      <c r="E1192" s="2">
        <v>15</v>
      </c>
      <c r="F1192" t="s">
        <v>50</v>
      </c>
      <c r="G1192">
        <v>8.5</v>
      </c>
      <c r="H1192" t="s">
        <v>39</v>
      </c>
      <c r="I1192">
        <v>5</v>
      </c>
      <c r="J1192" t="s">
        <v>36</v>
      </c>
      <c r="K1192">
        <v>1</v>
      </c>
      <c r="M1192" t="s">
        <v>173</v>
      </c>
      <c r="N1192" s="7">
        <v>0</v>
      </c>
      <c r="O1192" s="7">
        <v>3</v>
      </c>
      <c r="P1192" s="7">
        <v>3</v>
      </c>
      <c r="Q1192" s="7">
        <v>3</v>
      </c>
    </row>
    <row r="1193" spans="1:17">
      <c r="A1193" s="5">
        <v>42466</v>
      </c>
      <c r="B1193" s="6">
        <v>20</v>
      </c>
      <c r="C1193" s="6">
        <v>13</v>
      </c>
      <c r="D1193" s="2">
        <f t="shared" si="18"/>
        <v>16.5</v>
      </c>
      <c r="E1193" s="2">
        <v>16.5</v>
      </c>
      <c r="F1193" t="s">
        <v>137</v>
      </c>
      <c r="G1193">
        <v>7</v>
      </c>
      <c r="H1193" t="s">
        <v>39</v>
      </c>
      <c r="I1193">
        <v>5</v>
      </c>
      <c r="J1193" t="s">
        <v>18</v>
      </c>
      <c r="K1193">
        <v>4.5</v>
      </c>
      <c r="M1193" t="s">
        <v>188</v>
      </c>
      <c r="N1193" s="7">
        <v>0</v>
      </c>
      <c r="O1193" s="7">
        <v>3</v>
      </c>
      <c r="P1193" s="7">
        <v>3</v>
      </c>
      <c r="Q1193" s="7">
        <v>3</v>
      </c>
    </row>
    <row r="1194" spans="1:17">
      <c r="A1194" s="5">
        <v>42467</v>
      </c>
      <c r="B1194" s="6">
        <v>18</v>
      </c>
      <c r="C1194" s="6">
        <v>13</v>
      </c>
      <c r="D1194" s="2">
        <f t="shared" si="18"/>
        <v>15.5</v>
      </c>
      <c r="E1194" s="2">
        <v>15.5</v>
      </c>
      <c r="F1194" t="s">
        <v>43</v>
      </c>
      <c r="G1194">
        <v>10.5</v>
      </c>
      <c r="H1194" t="s">
        <v>42</v>
      </c>
      <c r="I1194">
        <v>1</v>
      </c>
      <c r="J1194" t="s">
        <v>36</v>
      </c>
      <c r="K1194">
        <v>1</v>
      </c>
      <c r="M1194" t="s">
        <v>211</v>
      </c>
      <c r="N1194" s="7">
        <v>0</v>
      </c>
      <c r="O1194" s="7">
        <v>3</v>
      </c>
      <c r="P1194" s="7">
        <v>3</v>
      </c>
      <c r="Q1194" s="7">
        <v>3</v>
      </c>
    </row>
    <row r="1195" spans="1:17">
      <c r="A1195" s="5">
        <v>42468</v>
      </c>
      <c r="B1195" s="6">
        <v>20</v>
      </c>
      <c r="C1195" s="6">
        <v>13</v>
      </c>
      <c r="D1195" s="2">
        <f t="shared" si="18"/>
        <v>16.5</v>
      </c>
      <c r="E1195" s="2">
        <v>16.5</v>
      </c>
      <c r="F1195" t="s">
        <v>37</v>
      </c>
      <c r="G1195">
        <v>12</v>
      </c>
      <c r="H1195" t="s">
        <v>62</v>
      </c>
      <c r="I1195">
        <v>4</v>
      </c>
      <c r="J1195" t="s">
        <v>36</v>
      </c>
      <c r="K1195">
        <v>1</v>
      </c>
      <c r="M1195" t="s">
        <v>231</v>
      </c>
      <c r="N1195" s="7">
        <v>0</v>
      </c>
      <c r="O1195" s="7">
        <v>3</v>
      </c>
      <c r="P1195" s="7">
        <v>3</v>
      </c>
      <c r="Q1195" s="7">
        <v>3</v>
      </c>
    </row>
    <row r="1196" spans="1:17">
      <c r="A1196" s="5">
        <v>42469</v>
      </c>
      <c r="B1196" s="6">
        <v>23</v>
      </c>
      <c r="C1196" s="6">
        <v>15</v>
      </c>
      <c r="D1196" s="2">
        <f t="shared" si="18"/>
        <v>19</v>
      </c>
      <c r="E1196" s="2">
        <v>19</v>
      </c>
      <c r="F1196" t="s">
        <v>20</v>
      </c>
      <c r="G1196">
        <v>11.5</v>
      </c>
      <c r="H1196" t="s">
        <v>39</v>
      </c>
      <c r="I1196">
        <v>5</v>
      </c>
      <c r="J1196" t="s">
        <v>36</v>
      </c>
      <c r="K1196">
        <v>1</v>
      </c>
      <c r="M1196" t="s">
        <v>205</v>
      </c>
      <c r="N1196" s="7">
        <v>0</v>
      </c>
      <c r="O1196" s="7">
        <v>3</v>
      </c>
      <c r="P1196" s="7">
        <v>3</v>
      </c>
      <c r="Q1196" s="7">
        <v>3</v>
      </c>
    </row>
    <row r="1197" spans="1:17">
      <c r="A1197" s="5">
        <v>42470</v>
      </c>
      <c r="B1197" s="6">
        <v>22</v>
      </c>
      <c r="C1197" s="6">
        <v>14</v>
      </c>
      <c r="D1197" s="2">
        <f t="shared" si="18"/>
        <v>18</v>
      </c>
      <c r="E1197" s="2">
        <v>18</v>
      </c>
      <c r="F1197" t="s">
        <v>37</v>
      </c>
      <c r="G1197">
        <v>12</v>
      </c>
      <c r="H1197" t="s">
        <v>62</v>
      </c>
      <c r="I1197">
        <v>4</v>
      </c>
      <c r="J1197" t="s">
        <v>36</v>
      </c>
      <c r="K1197">
        <v>1</v>
      </c>
      <c r="M1197" t="s">
        <v>163</v>
      </c>
      <c r="N1197" s="7">
        <v>0</v>
      </c>
      <c r="O1197" s="7">
        <v>3</v>
      </c>
      <c r="P1197" s="7">
        <v>3</v>
      </c>
      <c r="Q1197" s="7">
        <v>3</v>
      </c>
    </row>
    <row r="1198" spans="1:17">
      <c r="A1198" s="5">
        <v>42471</v>
      </c>
      <c r="B1198" s="6">
        <v>21</v>
      </c>
      <c r="C1198" s="6">
        <v>15</v>
      </c>
      <c r="D1198" s="2">
        <f t="shared" si="18"/>
        <v>18</v>
      </c>
      <c r="E1198" s="2">
        <v>18</v>
      </c>
      <c r="F1198" t="s">
        <v>56</v>
      </c>
      <c r="G1198">
        <v>10.5</v>
      </c>
      <c r="H1198" t="s">
        <v>27</v>
      </c>
      <c r="I1198">
        <v>3</v>
      </c>
      <c r="J1198" t="s">
        <v>36</v>
      </c>
      <c r="K1198">
        <v>1</v>
      </c>
      <c r="M1198" t="s">
        <v>207</v>
      </c>
      <c r="N1198" s="7">
        <v>0</v>
      </c>
      <c r="O1198" s="7">
        <v>3</v>
      </c>
      <c r="P1198" s="7">
        <v>3</v>
      </c>
      <c r="Q1198" s="7">
        <v>3</v>
      </c>
    </row>
    <row r="1199" spans="1:17">
      <c r="A1199" s="5">
        <v>42472</v>
      </c>
      <c r="B1199" s="6">
        <v>19</v>
      </c>
      <c r="C1199" s="6">
        <v>15</v>
      </c>
      <c r="D1199" s="2">
        <f t="shared" si="18"/>
        <v>17</v>
      </c>
      <c r="E1199" s="2">
        <v>17</v>
      </c>
      <c r="F1199" t="s">
        <v>63</v>
      </c>
      <c r="G1199">
        <v>10</v>
      </c>
      <c r="H1199" t="s">
        <v>39</v>
      </c>
      <c r="I1199">
        <v>5</v>
      </c>
      <c r="J1199" t="s">
        <v>36</v>
      </c>
      <c r="K1199">
        <v>1</v>
      </c>
      <c r="M1199" t="s">
        <v>222</v>
      </c>
      <c r="N1199" s="7">
        <v>0</v>
      </c>
      <c r="O1199" s="7">
        <v>3</v>
      </c>
      <c r="P1199" s="7">
        <v>3</v>
      </c>
      <c r="Q1199" s="7">
        <v>3</v>
      </c>
    </row>
    <row r="1200" spans="1:17">
      <c r="A1200" s="5">
        <v>42473</v>
      </c>
      <c r="B1200" s="6">
        <v>24</v>
      </c>
      <c r="C1200" s="6">
        <v>15</v>
      </c>
      <c r="D1200" s="2">
        <f t="shared" si="18"/>
        <v>19.5</v>
      </c>
      <c r="E1200" s="2">
        <v>19.5</v>
      </c>
      <c r="F1200" t="s">
        <v>49</v>
      </c>
      <c r="G1200">
        <v>11.5</v>
      </c>
      <c r="H1200" t="s">
        <v>27</v>
      </c>
      <c r="I1200">
        <v>3</v>
      </c>
      <c r="J1200" t="s">
        <v>36</v>
      </c>
      <c r="K1200">
        <v>1</v>
      </c>
      <c r="M1200" t="s">
        <v>234</v>
      </c>
      <c r="N1200" s="7">
        <v>0</v>
      </c>
      <c r="O1200" s="7">
        <v>3</v>
      </c>
      <c r="P1200" s="7">
        <v>3</v>
      </c>
      <c r="Q1200" s="7">
        <v>3</v>
      </c>
    </row>
    <row r="1201" spans="1:17">
      <c r="A1201" s="5">
        <v>42474</v>
      </c>
      <c r="B1201" s="6">
        <v>25</v>
      </c>
      <c r="C1201" s="6">
        <v>15</v>
      </c>
      <c r="D1201" s="2">
        <f t="shared" si="18"/>
        <v>20</v>
      </c>
      <c r="E1201" s="2">
        <v>20</v>
      </c>
      <c r="F1201" t="s">
        <v>37</v>
      </c>
      <c r="G1201">
        <v>12</v>
      </c>
      <c r="H1201" t="s">
        <v>39</v>
      </c>
      <c r="I1201">
        <v>5</v>
      </c>
      <c r="J1201" t="s">
        <v>36</v>
      </c>
      <c r="K1201">
        <v>1</v>
      </c>
      <c r="M1201" t="s">
        <v>178</v>
      </c>
      <c r="N1201" s="7">
        <v>0</v>
      </c>
      <c r="O1201" s="7">
        <v>3</v>
      </c>
      <c r="P1201" s="7">
        <v>3</v>
      </c>
      <c r="Q1201" s="7">
        <v>3</v>
      </c>
    </row>
    <row r="1202" spans="1:17">
      <c r="A1202" s="5">
        <v>42475</v>
      </c>
      <c r="B1202" s="6">
        <v>22</v>
      </c>
      <c r="C1202" s="6">
        <v>16</v>
      </c>
      <c r="D1202" s="2">
        <f t="shared" si="18"/>
        <v>19</v>
      </c>
      <c r="E1202" s="2">
        <v>19</v>
      </c>
      <c r="F1202" t="s">
        <v>124</v>
      </c>
      <c r="G1202">
        <v>9.5</v>
      </c>
      <c r="H1202" t="s">
        <v>39</v>
      </c>
      <c r="I1202">
        <v>5</v>
      </c>
      <c r="J1202" t="s">
        <v>18</v>
      </c>
      <c r="K1202">
        <v>4.5</v>
      </c>
      <c r="M1202" t="s">
        <v>169</v>
      </c>
      <c r="N1202" s="7">
        <v>0</v>
      </c>
      <c r="O1202" s="7">
        <v>3</v>
      </c>
      <c r="P1202" s="7">
        <v>3</v>
      </c>
      <c r="Q1202" s="7">
        <v>3</v>
      </c>
    </row>
    <row r="1203" spans="1:17">
      <c r="A1203" s="5">
        <v>42476</v>
      </c>
      <c r="B1203" s="6">
        <v>22</v>
      </c>
      <c r="C1203" s="6">
        <v>15</v>
      </c>
      <c r="D1203" s="2">
        <f t="shared" si="18"/>
        <v>18.5</v>
      </c>
      <c r="E1203" s="2">
        <v>18.5</v>
      </c>
      <c r="F1203" t="s">
        <v>89</v>
      </c>
      <c r="G1203">
        <v>8.5</v>
      </c>
      <c r="H1203" t="s">
        <v>59</v>
      </c>
      <c r="I1203">
        <v>6</v>
      </c>
      <c r="J1203" t="s">
        <v>22</v>
      </c>
      <c r="K1203">
        <v>5.5</v>
      </c>
      <c r="M1203" t="s">
        <v>188</v>
      </c>
      <c r="N1203" s="7">
        <v>0</v>
      </c>
      <c r="O1203" s="7">
        <v>3</v>
      </c>
      <c r="P1203" s="7">
        <v>3</v>
      </c>
      <c r="Q1203" s="7">
        <v>3</v>
      </c>
    </row>
    <row r="1204" spans="1:17">
      <c r="A1204" s="5">
        <v>42477</v>
      </c>
      <c r="B1204" s="6">
        <v>22</v>
      </c>
      <c r="C1204" s="6">
        <v>14</v>
      </c>
      <c r="D1204" s="2">
        <f t="shared" si="18"/>
        <v>18</v>
      </c>
      <c r="E1204" s="2">
        <v>18</v>
      </c>
      <c r="F1204" t="s">
        <v>56</v>
      </c>
      <c r="G1204">
        <v>10.5</v>
      </c>
      <c r="H1204" t="s">
        <v>42</v>
      </c>
      <c r="I1204">
        <v>1</v>
      </c>
      <c r="J1204" t="s">
        <v>36</v>
      </c>
      <c r="K1204">
        <v>1</v>
      </c>
      <c r="M1204" t="s">
        <v>235</v>
      </c>
      <c r="N1204" s="7">
        <v>0</v>
      </c>
      <c r="O1204" s="7">
        <v>3</v>
      </c>
      <c r="P1204" s="7">
        <v>3</v>
      </c>
      <c r="Q1204" s="7">
        <v>3</v>
      </c>
    </row>
    <row r="1205" spans="1:17">
      <c r="A1205" s="5">
        <v>42478</v>
      </c>
      <c r="B1205" s="6">
        <v>21</v>
      </c>
      <c r="C1205" s="6">
        <v>13</v>
      </c>
      <c r="D1205" s="2">
        <f t="shared" si="18"/>
        <v>17</v>
      </c>
      <c r="E1205" s="2">
        <v>17</v>
      </c>
      <c r="F1205" t="s">
        <v>37</v>
      </c>
      <c r="G1205">
        <v>12</v>
      </c>
      <c r="H1205" t="s">
        <v>59</v>
      </c>
      <c r="I1205">
        <v>6</v>
      </c>
      <c r="J1205" t="s">
        <v>36</v>
      </c>
      <c r="K1205">
        <v>1</v>
      </c>
      <c r="M1205" t="s">
        <v>188</v>
      </c>
      <c r="N1205" s="7">
        <v>0</v>
      </c>
      <c r="O1205" s="7">
        <v>3</v>
      </c>
      <c r="P1205" s="7">
        <v>3</v>
      </c>
      <c r="Q1205" s="7">
        <v>3</v>
      </c>
    </row>
    <row r="1206" spans="1:17">
      <c r="A1206" s="5">
        <v>42479</v>
      </c>
      <c r="B1206" s="6">
        <v>21</v>
      </c>
      <c r="C1206" s="6">
        <v>15</v>
      </c>
      <c r="D1206" s="2">
        <f t="shared" si="18"/>
        <v>18</v>
      </c>
      <c r="E1206" s="2">
        <v>18</v>
      </c>
      <c r="F1206" t="s">
        <v>20</v>
      </c>
      <c r="G1206">
        <v>11.5</v>
      </c>
      <c r="H1206" t="s">
        <v>39</v>
      </c>
      <c r="I1206">
        <v>5</v>
      </c>
      <c r="J1206" t="s">
        <v>18</v>
      </c>
      <c r="K1206">
        <v>4.5</v>
      </c>
      <c r="M1206" t="s">
        <v>203</v>
      </c>
      <c r="N1206" s="7">
        <v>0</v>
      </c>
      <c r="O1206" s="7">
        <v>3</v>
      </c>
      <c r="P1206" s="7">
        <v>3</v>
      </c>
      <c r="Q1206" s="7">
        <v>3</v>
      </c>
    </row>
    <row r="1207" spans="1:17">
      <c r="A1207" s="5">
        <v>42480</v>
      </c>
      <c r="B1207" s="6">
        <v>21</v>
      </c>
      <c r="C1207" s="6">
        <v>16</v>
      </c>
      <c r="D1207" s="2">
        <f t="shared" si="18"/>
        <v>18.5</v>
      </c>
      <c r="E1207" s="2">
        <v>18.5</v>
      </c>
      <c r="F1207" t="s">
        <v>138</v>
      </c>
      <c r="G1207">
        <v>6</v>
      </c>
      <c r="H1207" t="s">
        <v>39</v>
      </c>
      <c r="I1207">
        <v>5</v>
      </c>
      <c r="J1207" t="s">
        <v>18</v>
      </c>
      <c r="K1207">
        <v>4.5</v>
      </c>
      <c r="M1207" t="s">
        <v>202</v>
      </c>
      <c r="N1207" s="7">
        <v>0</v>
      </c>
      <c r="O1207" s="7">
        <v>3</v>
      </c>
      <c r="P1207" s="7">
        <v>3</v>
      </c>
      <c r="Q1207" s="7">
        <v>3</v>
      </c>
    </row>
    <row r="1208" spans="1:17">
      <c r="A1208" s="5">
        <v>42481</v>
      </c>
      <c r="B1208" s="6">
        <v>24</v>
      </c>
      <c r="C1208" s="6">
        <v>16</v>
      </c>
      <c r="D1208" s="2">
        <f t="shared" si="18"/>
        <v>20</v>
      </c>
      <c r="E1208" s="2">
        <v>20</v>
      </c>
      <c r="F1208" t="s">
        <v>43</v>
      </c>
      <c r="G1208">
        <v>10.5</v>
      </c>
      <c r="H1208" t="s">
        <v>42</v>
      </c>
      <c r="I1208">
        <v>1</v>
      </c>
      <c r="J1208" t="s">
        <v>36</v>
      </c>
      <c r="K1208">
        <v>1</v>
      </c>
      <c r="M1208" t="s">
        <v>235</v>
      </c>
      <c r="N1208" s="7">
        <v>0</v>
      </c>
      <c r="O1208" s="7">
        <v>3</v>
      </c>
      <c r="P1208" s="7">
        <v>3</v>
      </c>
      <c r="Q1208" s="7">
        <v>3</v>
      </c>
    </row>
    <row r="1209" spans="1:17">
      <c r="A1209" s="5">
        <v>42482</v>
      </c>
      <c r="B1209" s="6">
        <v>26</v>
      </c>
      <c r="C1209" s="6">
        <v>15</v>
      </c>
      <c r="D1209" s="2">
        <f t="shared" si="18"/>
        <v>20.5</v>
      </c>
      <c r="E1209" s="2">
        <v>20.5</v>
      </c>
      <c r="F1209" t="s">
        <v>32</v>
      </c>
      <c r="G1209">
        <v>10</v>
      </c>
      <c r="H1209" t="s">
        <v>39</v>
      </c>
      <c r="I1209">
        <v>5</v>
      </c>
      <c r="J1209" t="s">
        <v>36</v>
      </c>
      <c r="K1209">
        <v>1</v>
      </c>
      <c r="M1209" t="s">
        <v>236</v>
      </c>
      <c r="N1209" s="7">
        <v>0</v>
      </c>
      <c r="O1209" s="7">
        <v>3</v>
      </c>
      <c r="P1209" s="7">
        <v>3</v>
      </c>
      <c r="Q1209" s="7">
        <v>3</v>
      </c>
    </row>
    <row r="1210" spans="1:17">
      <c r="A1210" s="5">
        <v>42483</v>
      </c>
      <c r="B1210" s="6">
        <v>17</v>
      </c>
      <c r="C1210" s="6">
        <v>14</v>
      </c>
      <c r="D1210" s="2">
        <f t="shared" si="18"/>
        <v>15.5</v>
      </c>
      <c r="E1210" s="2">
        <v>15.5</v>
      </c>
      <c r="F1210" t="s">
        <v>89</v>
      </c>
      <c r="G1210">
        <v>8.5</v>
      </c>
      <c r="H1210" t="s">
        <v>62</v>
      </c>
      <c r="I1210">
        <v>4</v>
      </c>
      <c r="J1210" t="s">
        <v>22</v>
      </c>
      <c r="K1210">
        <v>5.5</v>
      </c>
      <c r="M1210" t="s">
        <v>205</v>
      </c>
      <c r="N1210" s="7">
        <v>0</v>
      </c>
      <c r="O1210" s="7">
        <v>3</v>
      </c>
      <c r="P1210" s="7">
        <v>3</v>
      </c>
      <c r="Q1210" s="7">
        <v>3</v>
      </c>
    </row>
    <row r="1211" spans="1:17">
      <c r="A1211" s="5">
        <v>42484</v>
      </c>
      <c r="B1211" s="6">
        <v>19</v>
      </c>
      <c r="C1211" s="6">
        <v>14</v>
      </c>
      <c r="D1211" s="2">
        <f t="shared" si="18"/>
        <v>16.5</v>
      </c>
      <c r="E1211" s="2">
        <v>16.5</v>
      </c>
      <c r="F1211" t="s">
        <v>63</v>
      </c>
      <c r="G1211">
        <v>10</v>
      </c>
      <c r="H1211" t="s">
        <v>27</v>
      </c>
      <c r="I1211">
        <v>3</v>
      </c>
      <c r="J1211" t="s">
        <v>36</v>
      </c>
      <c r="K1211">
        <v>1</v>
      </c>
      <c r="M1211" t="s">
        <v>226</v>
      </c>
      <c r="N1211" s="7">
        <v>0</v>
      </c>
      <c r="O1211" s="7">
        <v>3</v>
      </c>
      <c r="P1211" s="7">
        <v>3</v>
      </c>
      <c r="Q1211" s="7">
        <v>3</v>
      </c>
    </row>
    <row r="1212" spans="1:17">
      <c r="A1212" s="5">
        <v>42485</v>
      </c>
      <c r="B1212" s="6">
        <v>19</v>
      </c>
      <c r="C1212" s="6">
        <v>16</v>
      </c>
      <c r="D1212" s="2">
        <f t="shared" si="18"/>
        <v>17.5</v>
      </c>
      <c r="E1212" s="2">
        <v>17.5</v>
      </c>
      <c r="F1212" t="s">
        <v>41</v>
      </c>
      <c r="G1212">
        <v>9</v>
      </c>
      <c r="H1212" t="s">
        <v>62</v>
      </c>
      <c r="I1212">
        <v>4</v>
      </c>
      <c r="J1212" t="s">
        <v>36</v>
      </c>
      <c r="K1212">
        <v>1</v>
      </c>
      <c r="M1212" t="s">
        <v>225</v>
      </c>
      <c r="N1212" s="7">
        <v>0</v>
      </c>
      <c r="O1212" s="7">
        <v>3</v>
      </c>
      <c r="P1212" s="7">
        <v>3</v>
      </c>
      <c r="Q1212" s="7">
        <v>3</v>
      </c>
    </row>
    <row r="1213" spans="1:17">
      <c r="A1213" s="5">
        <v>42486</v>
      </c>
      <c r="B1213" s="6">
        <v>19</v>
      </c>
      <c r="C1213" s="6">
        <v>15</v>
      </c>
      <c r="D1213" s="2">
        <f t="shared" si="18"/>
        <v>17</v>
      </c>
      <c r="E1213" s="2">
        <v>17</v>
      </c>
      <c r="F1213" t="s">
        <v>50</v>
      </c>
      <c r="G1213">
        <v>8.5</v>
      </c>
      <c r="H1213" t="s">
        <v>62</v>
      </c>
      <c r="I1213">
        <v>4</v>
      </c>
      <c r="J1213" t="s">
        <v>36</v>
      </c>
      <c r="K1213">
        <v>1</v>
      </c>
      <c r="M1213" t="s">
        <v>189</v>
      </c>
      <c r="N1213" s="7">
        <v>0</v>
      </c>
      <c r="O1213" s="7">
        <v>3</v>
      </c>
      <c r="P1213" s="7">
        <v>3</v>
      </c>
      <c r="Q1213" s="7">
        <v>3</v>
      </c>
    </row>
    <row r="1214" spans="1:17">
      <c r="A1214" s="5">
        <v>42487</v>
      </c>
      <c r="B1214" s="6">
        <v>17</v>
      </c>
      <c r="C1214" s="6">
        <v>14</v>
      </c>
      <c r="D1214" s="2">
        <f t="shared" si="18"/>
        <v>15.5</v>
      </c>
      <c r="E1214" s="2">
        <v>15.5</v>
      </c>
      <c r="F1214" t="s">
        <v>63</v>
      </c>
      <c r="G1214">
        <v>10</v>
      </c>
      <c r="H1214" t="s">
        <v>42</v>
      </c>
      <c r="I1214">
        <v>1</v>
      </c>
      <c r="J1214" t="s">
        <v>36</v>
      </c>
      <c r="K1214">
        <v>1</v>
      </c>
      <c r="M1214" t="s">
        <v>225</v>
      </c>
      <c r="N1214" s="7">
        <v>0</v>
      </c>
      <c r="O1214" s="7">
        <v>3</v>
      </c>
      <c r="P1214" s="7">
        <v>3</v>
      </c>
      <c r="Q1214" s="7">
        <v>3</v>
      </c>
    </row>
    <row r="1215" spans="1:17">
      <c r="A1215" s="5">
        <v>42488</v>
      </c>
      <c r="B1215" s="6">
        <v>23</v>
      </c>
      <c r="C1215" s="6">
        <v>14</v>
      </c>
      <c r="D1215" s="2">
        <f t="shared" si="18"/>
        <v>18.5</v>
      </c>
      <c r="E1215" s="2">
        <v>18.5</v>
      </c>
      <c r="F1215" t="s">
        <v>37</v>
      </c>
      <c r="G1215">
        <v>12</v>
      </c>
      <c r="H1215" t="s">
        <v>42</v>
      </c>
      <c r="I1215">
        <v>1</v>
      </c>
      <c r="J1215" t="s">
        <v>36</v>
      </c>
      <c r="K1215">
        <v>1</v>
      </c>
      <c r="M1215" t="s">
        <v>237</v>
      </c>
      <c r="N1215" s="7">
        <v>0</v>
      </c>
      <c r="O1215" s="7">
        <v>3</v>
      </c>
      <c r="P1215" s="7">
        <v>3</v>
      </c>
      <c r="Q1215" s="7">
        <v>3</v>
      </c>
    </row>
    <row r="1216" spans="1:17">
      <c r="A1216" s="5">
        <v>42489</v>
      </c>
      <c r="B1216" s="6">
        <v>26</v>
      </c>
      <c r="C1216" s="6">
        <v>16</v>
      </c>
      <c r="D1216" s="2">
        <f t="shared" si="18"/>
        <v>21</v>
      </c>
      <c r="E1216" s="2">
        <v>21</v>
      </c>
      <c r="F1216" t="s">
        <v>16</v>
      </c>
      <c r="G1216">
        <v>13</v>
      </c>
      <c r="H1216" t="s">
        <v>39</v>
      </c>
      <c r="I1216">
        <v>5</v>
      </c>
      <c r="J1216" t="s">
        <v>36</v>
      </c>
      <c r="K1216">
        <v>1</v>
      </c>
      <c r="M1216" t="s">
        <v>238</v>
      </c>
      <c r="N1216" s="7">
        <v>0</v>
      </c>
      <c r="O1216" s="7">
        <v>3</v>
      </c>
      <c r="P1216" s="7">
        <v>3</v>
      </c>
      <c r="Q1216" s="7">
        <v>3</v>
      </c>
    </row>
    <row r="1217" spans="1:17">
      <c r="A1217" s="5">
        <v>42490</v>
      </c>
      <c r="B1217" s="6">
        <v>27</v>
      </c>
      <c r="C1217" s="6">
        <v>18</v>
      </c>
      <c r="D1217" s="2">
        <f t="shared" si="18"/>
        <v>22.5</v>
      </c>
      <c r="E1217" s="2">
        <v>22.5</v>
      </c>
      <c r="F1217" t="s">
        <v>16</v>
      </c>
      <c r="G1217">
        <v>13</v>
      </c>
      <c r="H1217" t="s">
        <v>39</v>
      </c>
      <c r="I1217">
        <v>5</v>
      </c>
      <c r="J1217" t="s">
        <v>18</v>
      </c>
      <c r="K1217">
        <v>4.5</v>
      </c>
      <c r="M1217" t="s">
        <v>239</v>
      </c>
      <c r="N1217" s="7">
        <v>0</v>
      </c>
      <c r="O1217" s="7">
        <v>3</v>
      </c>
      <c r="P1217" s="7">
        <v>3</v>
      </c>
      <c r="Q1217" s="7">
        <v>3</v>
      </c>
    </row>
    <row r="1218" spans="1:17">
      <c r="A1218" s="5">
        <v>42491</v>
      </c>
      <c r="B1218" s="6">
        <v>28</v>
      </c>
      <c r="C1218" s="6">
        <v>20</v>
      </c>
      <c r="D1218" s="2">
        <f t="shared" ref="D1218:D1281" si="19">(B1218+C1218)/2</f>
        <v>24</v>
      </c>
      <c r="E1218" s="2">
        <v>24</v>
      </c>
      <c r="F1218" t="s">
        <v>117</v>
      </c>
      <c r="G1218">
        <v>11</v>
      </c>
      <c r="H1218" t="s">
        <v>39</v>
      </c>
      <c r="I1218">
        <v>5</v>
      </c>
      <c r="J1218" t="s">
        <v>18</v>
      </c>
      <c r="K1218">
        <v>4.5</v>
      </c>
      <c r="M1218" t="s">
        <v>200</v>
      </c>
      <c r="N1218" s="7">
        <v>0</v>
      </c>
      <c r="O1218" s="7">
        <v>3</v>
      </c>
      <c r="P1218" s="7">
        <v>3</v>
      </c>
      <c r="Q1218" s="7">
        <v>3</v>
      </c>
    </row>
    <row r="1219" spans="1:17">
      <c r="A1219" s="5">
        <v>42492</v>
      </c>
      <c r="B1219" s="6">
        <v>26</v>
      </c>
      <c r="C1219" s="6">
        <v>19</v>
      </c>
      <c r="D1219" s="2">
        <f t="shared" si="19"/>
        <v>22.5</v>
      </c>
      <c r="E1219" s="2">
        <v>22.5</v>
      </c>
      <c r="F1219" t="s">
        <v>89</v>
      </c>
      <c r="G1219">
        <v>8.5</v>
      </c>
      <c r="H1219" t="s">
        <v>59</v>
      </c>
      <c r="I1219">
        <v>6</v>
      </c>
      <c r="J1219" t="s">
        <v>18</v>
      </c>
      <c r="K1219">
        <v>4.5</v>
      </c>
      <c r="M1219" t="s">
        <v>185</v>
      </c>
      <c r="N1219" s="7">
        <v>0</v>
      </c>
      <c r="O1219" s="7">
        <v>3</v>
      </c>
      <c r="P1219" s="7">
        <v>3</v>
      </c>
      <c r="Q1219" s="7">
        <v>3</v>
      </c>
    </row>
    <row r="1220" spans="1:17">
      <c r="A1220" s="5">
        <v>42493</v>
      </c>
      <c r="B1220" s="6">
        <v>26</v>
      </c>
      <c r="C1220" s="6">
        <v>17</v>
      </c>
      <c r="D1220" s="2">
        <f t="shared" si="19"/>
        <v>21.5</v>
      </c>
      <c r="E1220" s="2">
        <v>21.5</v>
      </c>
      <c r="F1220" t="s">
        <v>16</v>
      </c>
      <c r="G1220">
        <v>13</v>
      </c>
      <c r="H1220" t="s">
        <v>42</v>
      </c>
      <c r="I1220">
        <v>1</v>
      </c>
      <c r="J1220" t="s">
        <v>18</v>
      </c>
      <c r="K1220">
        <v>4.5</v>
      </c>
      <c r="M1220" t="s">
        <v>231</v>
      </c>
      <c r="N1220" s="7">
        <v>0</v>
      </c>
      <c r="O1220" s="7">
        <v>3</v>
      </c>
      <c r="P1220" s="7">
        <v>3</v>
      </c>
      <c r="Q1220" s="7">
        <v>3</v>
      </c>
    </row>
    <row r="1221" spans="1:17">
      <c r="A1221" s="5">
        <v>42494</v>
      </c>
      <c r="B1221" s="6">
        <v>29</v>
      </c>
      <c r="C1221" s="6">
        <v>20</v>
      </c>
      <c r="D1221" s="2">
        <f t="shared" si="19"/>
        <v>24.5</v>
      </c>
      <c r="E1221" s="2">
        <v>24.5</v>
      </c>
      <c r="F1221" t="s">
        <v>58</v>
      </c>
      <c r="G1221">
        <v>12</v>
      </c>
      <c r="H1221" t="s">
        <v>59</v>
      </c>
      <c r="I1221">
        <v>6</v>
      </c>
      <c r="J1221" t="s">
        <v>36</v>
      </c>
      <c r="K1221">
        <v>1</v>
      </c>
      <c r="M1221" t="s">
        <v>209</v>
      </c>
      <c r="N1221" s="7">
        <v>0</v>
      </c>
      <c r="O1221" s="7">
        <v>3</v>
      </c>
      <c r="P1221" s="7">
        <v>3</v>
      </c>
      <c r="Q1221" s="7">
        <v>3</v>
      </c>
    </row>
    <row r="1222" spans="1:17">
      <c r="A1222" s="5">
        <v>42495</v>
      </c>
      <c r="B1222" s="6">
        <v>26</v>
      </c>
      <c r="C1222" s="6">
        <v>20</v>
      </c>
      <c r="D1222" s="2">
        <f t="shared" si="19"/>
        <v>23</v>
      </c>
      <c r="E1222" s="2">
        <v>23</v>
      </c>
      <c r="F1222" t="s">
        <v>118</v>
      </c>
      <c r="G1222">
        <v>8</v>
      </c>
      <c r="H1222" t="s">
        <v>39</v>
      </c>
      <c r="I1222">
        <v>5</v>
      </c>
      <c r="J1222" t="s">
        <v>36</v>
      </c>
      <c r="K1222">
        <v>1</v>
      </c>
      <c r="M1222" t="s">
        <v>222</v>
      </c>
      <c r="N1222" s="7">
        <v>0</v>
      </c>
      <c r="O1222" s="7">
        <v>3</v>
      </c>
      <c r="P1222" s="7">
        <v>4</v>
      </c>
      <c r="Q1222" s="7">
        <v>4</v>
      </c>
    </row>
    <row r="1223" spans="1:17">
      <c r="A1223" s="5">
        <v>42496</v>
      </c>
      <c r="B1223" s="6">
        <v>27</v>
      </c>
      <c r="C1223" s="6">
        <v>18</v>
      </c>
      <c r="D1223" s="2">
        <f t="shared" si="19"/>
        <v>22.5</v>
      </c>
      <c r="E1223" s="2">
        <v>22.5</v>
      </c>
      <c r="F1223" t="s">
        <v>37</v>
      </c>
      <c r="G1223">
        <v>12</v>
      </c>
      <c r="H1223" t="s">
        <v>42</v>
      </c>
      <c r="I1223">
        <v>1</v>
      </c>
      <c r="J1223" t="s">
        <v>36</v>
      </c>
      <c r="K1223">
        <v>1</v>
      </c>
      <c r="M1223" t="s">
        <v>212</v>
      </c>
      <c r="N1223" s="7">
        <v>0</v>
      </c>
      <c r="O1223" s="7">
        <v>3</v>
      </c>
      <c r="P1223" s="7">
        <v>4</v>
      </c>
      <c r="Q1223" s="7">
        <v>4</v>
      </c>
    </row>
    <row r="1224" spans="1:17">
      <c r="A1224" s="5">
        <v>42497</v>
      </c>
      <c r="B1224" s="6">
        <v>21</v>
      </c>
      <c r="C1224" s="6">
        <v>16</v>
      </c>
      <c r="D1224" s="2">
        <f t="shared" si="19"/>
        <v>18.5</v>
      </c>
      <c r="E1224" s="2">
        <v>18.5</v>
      </c>
      <c r="F1224" t="s">
        <v>95</v>
      </c>
      <c r="G1224">
        <v>9</v>
      </c>
      <c r="H1224" t="s">
        <v>62</v>
      </c>
      <c r="I1224">
        <v>4</v>
      </c>
      <c r="J1224" t="s">
        <v>18</v>
      </c>
      <c r="K1224">
        <v>4.5</v>
      </c>
      <c r="M1224" t="s">
        <v>240</v>
      </c>
      <c r="N1224" s="7">
        <v>0</v>
      </c>
      <c r="O1224" s="7">
        <v>3</v>
      </c>
      <c r="P1224" s="7">
        <v>4</v>
      </c>
      <c r="Q1224" s="7">
        <v>4</v>
      </c>
    </row>
    <row r="1225" spans="1:17">
      <c r="A1225" s="5">
        <v>42498</v>
      </c>
      <c r="B1225" s="6">
        <v>18</v>
      </c>
      <c r="C1225" s="6">
        <v>16</v>
      </c>
      <c r="D1225" s="2">
        <f t="shared" si="19"/>
        <v>17</v>
      </c>
      <c r="E1225" s="2">
        <v>17</v>
      </c>
      <c r="F1225" t="s">
        <v>103</v>
      </c>
      <c r="G1225">
        <v>8</v>
      </c>
      <c r="H1225" t="s">
        <v>62</v>
      </c>
      <c r="I1225">
        <v>4</v>
      </c>
      <c r="J1225" t="s">
        <v>36</v>
      </c>
      <c r="K1225">
        <v>1</v>
      </c>
      <c r="M1225" t="s">
        <v>205</v>
      </c>
      <c r="N1225" s="7">
        <v>0</v>
      </c>
      <c r="O1225" s="7">
        <v>3</v>
      </c>
      <c r="P1225" s="7">
        <v>4</v>
      </c>
      <c r="Q1225" s="7">
        <v>4</v>
      </c>
    </row>
    <row r="1226" spans="1:17">
      <c r="A1226" s="5">
        <v>42499</v>
      </c>
      <c r="B1226" s="6">
        <v>20</v>
      </c>
      <c r="C1226" s="6">
        <v>17</v>
      </c>
      <c r="D1226" s="2">
        <f t="shared" si="19"/>
        <v>18.5</v>
      </c>
      <c r="E1226" s="2">
        <v>18.5</v>
      </c>
      <c r="F1226" t="s">
        <v>41</v>
      </c>
      <c r="G1226">
        <v>9</v>
      </c>
      <c r="H1226" t="s">
        <v>21</v>
      </c>
      <c r="I1226">
        <v>2</v>
      </c>
      <c r="J1226" t="s">
        <v>36</v>
      </c>
      <c r="K1226">
        <v>1</v>
      </c>
      <c r="M1226" t="s">
        <v>231</v>
      </c>
      <c r="N1226" s="7">
        <v>0</v>
      </c>
      <c r="O1226" s="7">
        <v>3</v>
      </c>
      <c r="P1226" s="7">
        <v>4</v>
      </c>
      <c r="Q1226" s="7">
        <v>4</v>
      </c>
    </row>
    <row r="1227" spans="1:17">
      <c r="A1227" s="5">
        <v>42500</v>
      </c>
      <c r="B1227" s="6">
        <v>18</v>
      </c>
      <c r="C1227" s="6">
        <v>15</v>
      </c>
      <c r="D1227" s="2">
        <f t="shared" si="19"/>
        <v>16.5</v>
      </c>
      <c r="E1227" s="2">
        <v>16.5</v>
      </c>
      <c r="F1227" t="s">
        <v>43</v>
      </c>
      <c r="G1227">
        <v>10.5</v>
      </c>
      <c r="H1227" t="s">
        <v>42</v>
      </c>
      <c r="I1227">
        <v>1</v>
      </c>
      <c r="J1227" t="s">
        <v>36</v>
      </c>
      <c r="K1227">
        <v>1</v>
      </c>
      <c r="M1227" t="s">
        <v>202</v>
      </c>
      <c r="N1227" s="7">
        <v>0</v>
      </c>
      <c r="O1227" s="7">
        <v>3</v>
      </c>
      <c r="P1227" s="7">
        <v>4</v>
      </c>
      <c r="Q1227" s="7">
        <v>4</v>
      </c>
    </row>
    <row r="1228" spans="1:17">
      <c r="A1228" s="5">
        <v>42501</v>
      </c>
      <c r="B1228" s="6">
        <v>25</v>
      </c>
      <c r="C1228" s="6">
        <v>16</v>
      </c>
      <c r="D1228" s="2">
        <f t="shared" si="19"/>
        <v>20.5</v>
      </c>
      <c r="E1228" s="2">
        <v>20.5</v>
      </c>
      <c r="F1228" t="s">
        <v>16</v>
      </c>
      <c r="G1228">
        <v>13</v>
      </c>
      <c r="H1228" t="s">
        <v>69</v>
      </c>
      <c r="I1228">
        <v>8</v>
      </c>
      <c r="J1228" t="s">
        <v>36</v>
      </c>
      <c r="K1228">
        <v>1</v>
      </c>
      <c r="M1228" t="s">
        <v>239</v>
      </c>
      <c r="N1228" s="7">
        <v>0</v>
      </c>
      <c r="O1228" s="7">
        <v>3</v>
      </c>
      <c r="P1228" s="7">
        <v>4</v>
      </c>
      <c r="Q1228" s="7">
        <v>4</v>
      </c>
    </row>
    <row r="1229" spans="1:17">
      <c r="A1229" s="5">
        <v>42502</v>
      </c>
      <c r="B1229" s="6">
        <v>28</v>
      </c>
      <c r="C1229" s="6">
        <v>19</v>
      </c>
      <c r="D1229" s="2">
        <f t="shared" si="19"/>
        <v>23.5</v>
      </c>
      <c r="E1229" s="2">
        <v>23.5</v>
      </c>
      <c r="F1229" t="s">
        <v>16</v>
      </c>
      <c r="G1229">
        <v>13</v>
      </c>
      <c r="H1229" t="s">
        <v>39</v>
      </c>
      <c r="I1229">
        <v>5</v>
      </c>
      <c r="J1229" t="s">
        <v>36</v>
      </c>
      <c r="K1229">
        <v>1</v>
      </c>
      <c r="M1229" t="s">
        <v>241</v>
      </c>
      <c r="N1229" s="7">
        <v>0</v>
      </c>
      <c r="O1229" s="7">
        <v>3</v>
      </c>
      <c r="P1229" s="7">
        <v>4</v>
      </c>
      <c r="Q1229" s="7">
        <v>4</v>
      </c>
    </row>
    <row r="1230" spans="1:17">
      <c r="A1230" s="5">
        <v>42503</v>
      </c>
      <c r="B1230" s="6">
        <v>25</v>
      </c>
      <c r="C1230" s="6">
        <v>18</v>
      </c>
      <c r="D1230" s="2">
        <f t="shared" si="19"/>
        <v>21.5</v>
      </c>
      <c r="E1230" s="2">
        <v>21.5</v>
      </c>
      <c r="F1230" t="s">
        <v>37</v>
      </c>
      <c r="G1230">
        <v>12</v>
      </c>
      <c r="H1230" t="s">
        <v>27</v>
      </c>
      <c r="I1230">
        <v>3</v>
      </c>
      <c r="J1230" t="s">
        <v>36</v>
      </c>
      <c r="K1230">
        <v>1</v>
      </c>
      <c r="M1230" t="s">
        <v>242</v>
      </c>
      <c r="N1230" s="7">
        <v>0</v>
      </c>
      <c r="O1230" s="7">
        <v>3</v>
      </c>
      <c r="P1230" s="7">
        <v>4</v>
      </c>
      <c r="Q1230" s="7">
        <v>4</v>
      </c>
    </row>
    <row r="1231" spans="1:17">
      <c r="A1231" s="5">
        <v>42504</v>
      </c>
      <c r="B1231" s="6">
        <v>25</v>
      </c>
      <c r="C1231" s="6">
        <v>18</v>
      </c>
      <c r="D1231" s="2">
        <f t="shared" si="19"/>
        <v>21.5</v>
      </c>
      <c r="E1231" s="2">
        <v>21.5</v>
      </c>
      <c r="F1231" t="s">
        <v>37</v>
      </c>
      <c r="G1231">
        <v>12</v>
      </c>
      <c r="H1231" t="s">
        <v>39</v>
      </c>
      <c r="I1231">
        <v>5</v>
      </c>
      <c r="J1231" t="s">
        <v>36</v>
      </c>
      <c r="K1231">
        <v>1</v>
      </c>
      <c r="M1231" t="s">
        <v>227</v>
      </c>
      <c r="N1231" s="7">
        <v>0</v>
      </c>
      <c r="O1231" s="7">
        <v>3</v>
      </c>
      <c r="P1231" s="7">
        <v>4</v>
      </c>
      <c r="Q1231" s="7">
        <v>4</v>
      </c>
    </row>
    <row r="1232" spans="1:17">
      <c r="A1232" s="5">
        <v>42505</v>
      </c>
      <c r="B1232" s="6">
        <v>27</v>
      </c>
      <c r="C1232" s="6">
        <v>15</v>
      </c>
      <c r="D1232" s="2">
        <f t="shared" si="19"/>
        <v>21</v>
      </c>
      <c r="E1232" s="2">
        <v>21</v>
      </c>
      <c r="F1232" t="s">
        <v>118</v>
      </c>
      <c r="G1232">
        <v>8</v>
      </c>
      <c r="H1232" t="s">
        <v>42</v>
      </c>
      <c r="I1232">
        <v>1</v>
      </c>
      <c r="J1232" t="s">
        <v>18</v>
      </c>
      <c r="K1232">
        <v>4.5</v>
      </c>
      <c r="M1232" t="s">
        <v>173</v>
      </c>
      <c r="N1232" s="7">
        <v>0</v>
      </c>
      <c r="O1232" s="7">
        <v>3</v>
      </c>
      <c r="P1232" s="7">
        <v>4</v>
      </c>
      <c r="Q1232" s="7">
        <v>4</v>
      </c>
    </row>
    <row r="1233" spans="1:17">
      <c r="A1233" s="5">
        <v>42506</v>
      </c>
      <c r="B1233" s="6">
        <v>23</v>
      </c>
      <c r="C1233" s="6">
        <v>15</v>
      </c>
      <c r="D1233" s="2">
        <f t="shared" si="19"/>
        <v>19</v>
      </c>
      <c r="E1233" s="2">
        <v>19</v>
      </c>
      <c r="F1233" t="s">
        <v>37</v>
      </c>
      <c r="G1233">
        <v>12</v>
      </c>
      <c r="H1233" t="s">
        <v>21</v>
      </c>
      <c r="I1233">
        <v>2</v>
      </c>
      <c r="J1233" t="s">
        <v>36</v>
      </c>
      <c r="K1233">
        <v>1</v>
      </c>
      <c r="M1233" t="s">
        <v>243</v>
      </c>
      <c r="N1233" s="7">
        <v>0</v>
      </c>
      <c r="O1233" s="7">
        <v>3</v>
      </c>
      <c r="P1233" s="7">
        <v>4</v>
      </c>
      <c r="Q1233" s="7">
        <v>4</v>
      </c>
    </row>
    <row r="1234" spans="1:17">
      <c r="A1234" s="5">
        <v>42507</v>
      </c>
      <c r="B1234" s="6">
        <v>26</v>
      </c>
      <c r="C1234" s="6">
        <v>16</v>
      </c>
      <c r="D1234" s="2">
        <f t="shared" si="19"/>
        <v>21</v>
      </c>
      <c r="E1234" s="2">
        <v>21</v>
      </c>
      <c r="F1234" t="s">
        <v>38</v>
      </c>
      <c r="G1234">
        <v>12.5</v>
      </c>
      <c r="H1234" t="s">
        <v>39</v>
      </c>
      <c r="I1234">
        <v>5</v>
      </c>
      <c r="J1234" t="s">
        <v>36</v>
      </c>
      <c r="K1234">
        <v>1</v>
      </c>
      <c r="M1234" t="s">
        <v>213</v>
      </c>
      <c r="N1234" s="7">
        <v>0</v>
      </c>
      <c r="O1234" s="7">
        <v>3</v>
      </c>
      <c r="P1234" s="7">
        <v>4</v>
      </c>
      <c r="Q1234" s="7">
        <v>4</v>
      </c>
    </row>
    <row r="1235" spans="1:17">
      <c r="A1235" s="5">
        <v>42508</v>
      </c>
      <c r="B1235" s="6">
        <v>26</v>
      </c>
      <c r="C1235" s="6">
        <v>17</v>
      </c>
      <c r="D1235" s="2">
        <f t="shared" si="19"/>
        <v>21.5</v>
      </c>
      <c r="E1235" s="2">
        <v>21.5</v>
      </c>
      <c r="F1235" t="s">
        <v>37</v>
      </c>
      <c r="G1235">
        <v>12</v>
      </c>
      <c r="H1235" t="s">
        <v>62</v>
      </c>
      <c r="I1235">
        <v>4</v>
      </c>
      <c r="J1235" t="s">
        <v>36</v>
      </c>
      <c r="K1235">
        <v>1</v>
      </c>
      <c r="M1235" t="s">
        <v>231</v>
      </c>
      <c r="N1235" s="7">
        <v>0</v>
      </c>
      <c r="O1235" s="7">
        <v>3</v>
      </c>
      <c r="P1235" s="7">
        <v>4</v>
      </c>
      <c r="Q1235" s="7">
        <v>4</v>
      </c>
    </row>
    <row r="1236" spans="1:17">
      <c r="A1236" s="5">
        <v>42509</v>
      </c>
      <c r="B1236" s="6">
        <v>25</v>
      </c>
      <c r="C1236" s="6">
        <v>19</v>
      </c>
      <c r="D1236" s="2">
        <f t="shared" si="19"/>
        <v>22</v>
      </c>
      <c r="E1236" s="2">
        <v>22</v>
      </c>
      <c r="F1236" t="s">
        <v>20</v>
      </c>
      <c r="G1236">
        <v>11.5</v>
      </c>
      <c r="H1236" t="s">
        <v>62</v>
      </c>
      <c r="I1236">
        <v>4</v>
      </c>
      <c r="J1236" t="s">
        <v>36</v>
      </c>
      <c r="K1236">
        <v>1</v>
      </c>
      <c r="M1236" t="s">
        <v>184</v>
      </c>
      <c r="N1236" s="7">
        <v>0</v>
      </c>
      <c r="O1236" s="7">
        <v>3</v>
      </c>
      <c r="P1236" s="7">
        <v>4</v>
      </c>
      <c r="Q1236" s="7">
        <v>4</v>
      </c>
    </row>
    <row r="1237" spans="1:17">
      <c r="A1237" s="5">
        <v>42510</v>
      </c>
      <c r="B1237" s="6">
        <v>24</v>
      </c>
      <c r="C1237" s="6">
        <v>19</v>
      </c>
      <c r="D1237" s="2">
        <f t="shared" si="19"/>
        <v>21.5</v>
      </c>
      <c r="E1237" s="2">
        <v>21.5</v>
      </c>
      <c r="F1237" t="s">
        <v>50</v>
      </c>
      <c r="G1237">
        <v>8.5</v>
      </c>
      <c r="H1237" t="s">
        <v>62</v>
      </c>
      <c r="I1237">
        <v>4</v>
      </c>
      <c r="J1237" t="s">
        <v>36</v>
      </c>
      <c r="K1237">
        <v>1</v>
      </c>
      <c r="M1237" t="s">
        <v>244</v>
      </c>
      <c r="N1237" s="7">
        <v>0</v>
      </c>
      <c r="O1237" s="7">
        <v>3</v>
      </c>
      <c r="P1237" s="7">
        <v>4</v>
      </c>
      <c r="Q1237" s="7">
        <v>4</v>
      </c>
    </row>
    <row r="1238" spans="1:17">
      <c r="A1238" s="5">
        <v>42511</v>
      </c>
      <c r="B1238" s="6">
        <v>21</v>
      </c>
      <c r="C1238" s="6">
        <v>19</v>
      </c>
      <c r="D1238" s="2">
        <f t="shared" si="19"/>
        <v>20</v>
      </c>
      <c r="E1238" s="2">
        <v>20</v>
      </c>
      <c r="F1238" t="s">
        <v>89</v>
      </c>
      <c r="G1238">
        <v>8.5</v>
      </c>
      <c r="H1238" t="s">
        <v>27</v>
      </c>
      <c r="I1238">
        <v>3</v>
      </c>
      <c r="J1238" t="s">
        <v>36</v>
      </c>
      <c r="K1238">
        <v>1</v>
      </c>
      <c r="M1238" t="s">
        <v>217</v>
      </c>
      <c r="N1238" s="7">
        <v>0</v>
      </c>
      <c r="O1238" s="7">
        <v>3</v>
      </c>
      <c r="P1238" s="7">
        <v>4</v>
      </c>
      <c r="Q1238" s="7">
        <v>4</v>
      </c>
    </row>
    <row r="1239" spans="1:17">
      <c r="A1239" s="5">
        <v>42512</v>
      </c>
      <c r="B1239" s="6">
        <v>24</v>
      </c>
      <c r="C1239" s="6">
        <v>19</v>
      </c>
      <c r="D1239" s="2">
        <f t="shared" si="19"/>
        <v>21.5</v>
      </c>
      <c r="E1239" s="2">
        <v>21.5</v>
      </c>
      <c r="F1239" t="s">
        <v>63</v>
      </c>
      <c r="G1239">
        <v>10</v>
      </c>
      <c r="H1239" t="s">
        <v>42</v>
      </c>
      <c r="I1239">
        <v>1</v>
      </c>
      <c r="J1239" t="s">
        <v>36</v>
      </c>
      <c r="K1239">
        <v>1</v>
      </c>
      <c r="M1239" t="s">
        <v>200</v>
      </c>
      <c r="N1239" s="7">
        <v>0</v>
      </c>
      <c r="O1239" s="7">
        <v>3</v>
      </c>
      <c r="P1239" s="7">
        <v>4</v>
      </c>
      <c r="Q1239" s="7">
        <v>4</v>
      </c>
    </row>
    <row r="1240" spans="1:17">
      <c r="A1240" s="5">
        <v>42513</v>
      </c>
      <c r="B1240" s="6">
        <v>26</v>
      </c>
      <c r="C1240" s="6">
        <v>20</v>
      </c>
      <c r="D1240" s="2">
        <f t="shared" si="19"/>
        <v>23</v>
      </c>
      <c r="E1240" s="2">
        <v>23</v>
      </c>
      <c r="F1240" t="s">
        <v>40</v>
      </c>
      <c r="G1240">
        <v>10</v>
      </c>
      <c r="H1240" t="s">
        <v>42</v>
      </c>
      <c r="I1240">
        <v>1</v>
      </c>
      <c r="J1240" t="s">
        <v>36</v>
      </c>
      <c r="K1240">
        <v>1</v>
      </c>
      <c r="M1240" t="s">
        <v>245</v>
      </c>
      <c r="N1240" s="7">
        <v>0</v>
      </c>
      <c r="O1240" s="7">
        <v>3</v>
      </c>
      <c r="P1240" s="7">
        <v>4</v>
      </c>
      <c r="Q1240" s="7">
        <v>4</v>
      </c>
    </row>
    <row r="1241" spans="1:17">
      <c r="A1241" s="5">
        <v>42514</v>
      </c>
      <c r="B1241" s="6">
        <v>24</v>
      </c>
      <c r="C1241" s="6">
        <v>19</v>
      </c>
      <c r="D1241" s="2">
        <f t="shared" si="19"/>
        <v>21.5</v>
      </c>
      <c r="E1241" s="2">
        <v>21.5</v>
      </c>
      <c r="F1241" t="s">
        <v>108</v>
      </c>
      <c r="G1241">
        <v>11</v>
      </c>
      <c r="H1241" t="s">
        <v>42</v>
      </c>
      <c r="I1241">
        <v>1</v>
      </c>
      <c r="J1241" t="s">
        <v>36</v>
      </c>
      <c r="K1241">
        <v>1</v>
      </c>
      <c r="M1241" t="s">
        <v>169</v>
      </c>
      <c r="N1241" s="7">
        <v>0</v>
      </c>
      <c r="O1241" s="7">
        <v>3</v>
      </c>
      <c r="P1241" s="7">
        <v>4</v>
      </c>
      <c r="Q1241" s="7">
        <v>4</v>
      </c>
    </row>
    <row r="1242" spans="1:17">
      <c r="A1242" s="5">
        <v>42515</v>
      </c>
      <c r="B1242" s="6">
        <v>28</v>
      </c>
      <c r="C1242" s="6">
        <v>21</v>
      </c>
      <c r="D1242" s="2">
        <f t="shared" si="19"/>
        <v>24.5</v>
      </c>
      <c r="E1242" s="2">
        <v>24.5</v>
      </c>
      <c r="F1242" t="s">
        <v>56</v>
      </c>
      <c r="G1242">
        <v>10.5</v>
      </c>
      <c r="H1242" t="s">
        <v>39</v>
      </c>
      <c r="I1242">
        <v>5</v>
      </c>
      <c r="J1242" t="s">
        <v>36</v>
      </c>
      <c r="K1242">
        <v>1</v>
      </c>
      <c r="M1242" t="s">
        <v>169</v>
      </c>
      <c r="N1242" s="7">
        <v>0</v>
      </c>
      <c r="O1242" s="7">
        <v>3</v>
      </c>
      <c r="P1242" s="7">
        <v>4</v>
      </c>
      <c r="Q1242" s="7">
        <v>4</v>
      </c>
    </row>
    <row r="1243" spans="1:17">
      <c r="A1243" s="5">
        <v>42516</v>
      </c>
      <c r="B1243" s="6">
        <v>26</v>
      </c>
      <c r="C1243" s="6">
        <v>20</v>
      </c>
      <c r="D1243" s="2">
        <f t="shared" si="19"/>
        <v>23</v>
      </c>
      <c r="E1243" s="2">
        <v>23</v>
      </c>
      <c r="F1243" t="s">
        <v>118</v>
      </c>
      <c r="G1243">
        <v>8</v>
      </c>
      <c r="H1243" t="s">
        <v>21</v>
      </c>
      <c r="I1243">
        <v>2</v>
      </c>
      <c r="J1243" t="s">
        <v>36</v>
      </c>
      <c r="K1243">
        <v>1</v>
      </c>
      <c r="M1243" t="s">
        <v>246</v>
      </c>
      <c r="N1243" s="7">
        <v>0</v>
      </c>
      <c r="O1243" s="7">
        <v>3</v>
      </c>
      <c r="P1243" s="7">
        <v>4</v>
      </c>
      <c r="Q1243" s="7">
        <v>4</v>
      </c>
    </row>
    <row r="1244" spans="1:17">
      <c r="A1244" s="5">
        <v>42517</v>
      </c>
      <c r="B1244" s="6">
        <v>22</v>
      </c>
      <c r="C1244" s="6">
        <v>19</v>
      </c>
      <c r="D1244" s="2">
        <f t="shared" si="19"/>
        <v>20.5</v>
      </c>
      <c r="E1244" s="2">
        <v>20.5</v>
      </c>
      <c r="F1244" t="s">
        <v>89</v>
      </c>
      <c r="G1244">
        <v>8.5</v>
      </c>
      <c r="H1244" t="s">
        <v>27</v>
      </c>
      <c r="I1244">
        <v>3</v>
      </c>
      <c r="J1244" t="s">
        <v>36</v>
      </c>
      <c r="K1244">
        <v>1</v>
      </c>
      <c r="M1244" t="s">
        <v>189</v>
      </c>
      <c r="N1244" s="7">
        <v>0</v>
      </c>
      <c r="O1244" s="7">
        <v>3</v>
      </c>
      <c r="P1244" s="7">
        <v>4</v>
      </c>
      <c r="Q1244" s="7">
        <v>4</v>
      </c>
    </row>
    <row r="1245" spans="1:17">
      <c r="A1245" s="5">
        <v>42518</v>
      </c>
      <c r="B1245" s="6">
        <v>23</v>
      </c>
      <c r="C1245" s="6">
        <v>20</v>
      </c>
      <c r="D1245" s="2">
        <f t="shared" si="19"/>
        <v>21.5</v>
      </c>
      <c r="E1245" s="2">
        <v>21.5</v>
      </c>
      <c r="F1245" t="s">
        <v>100</v>
      </c>
      <c r="G1245">
        <v>7</v>
      </c>
      <c r="H1245" t="s">
        <v>27</v>
      </c>
      <c r="I1245">
        <v>3</v>
      </c>
      <c r="J1245" t="s">
        <v>36</v>
      </c>
      <c r="K1245">
        <v>1</v>
      </c>
      <c r="M1245" t="s">
        <v>167</v>
      </c>
      <c r="N1245" s="7">
        <v>0</v>
      </c>
      <c r="O1245" s="7">
        <v>3</v>
      </c>
      <c r="P1245" s="7">
        <v>4</v>
      </c>
      <c r="Q1245" s="7">
        <v>4</v>
      </c>
    </row>
    <row r="1246" spans="1:17">
      <c r="A1246" s="5">
        <v>42519</v>
      </c>
      <c r="B1246" s="6">
        <v>24</v>
      </c>
      <c r="C1246" s="6">
        <v>19</v>
      </c>
      <c r="D1246" s="2">
        <f t="shared" si="19"/>
        <v>21.5</v>
      </c>
      <c r="E1246" s="2">
        <v>21.5</v>
      </c>
      <c r="F1246" t="s">
        <v>146</v>
      </c>
      <c r="G1246">
        <v>10.5</v>
      </c>
      <c r="H1246" t="s">
        <v>42</v>
      </c>
      <c r="I1246">
        <v>1</v>
      </c>
      <c r="J1246" t="s">
        <v>36</v>
      </c>
      <c r="K1246">
        <v>1</v>
      </c>
      <c r="M1246" t="s">
        <v>231</v>
      </c>
      <c r="N1246" s="7">
        <v>0</v>
      </c>
      <c r="O1246" s="7">
        <v>3</v>
      </c>
      <c r="P1246" s="7">
        <v>4</v>
      </c>
      <c r="Q1246" s="7">
        <v>4</v>
      </c>
    </row>
    <row r="1247" spans="1:17">
      <c r="A1247" s="5">
        <v>42520</v>
      </c>
      <c r="B1247" s="6">
        <v>26</v>
      </c>
      <c r="C1247" s="6">
        <v>20</v>
      </c>
      <c r="D1247" s="2">
        <f t="shared" si="19"/>
        <v>23</v>
      </c>
      <c r="E1247" s="2">
        <v>23</v>
      </c>
      <c r="F1247" t="s">
        <v>20</v>
      </c>
      <c r="G1247">
        <v>11.5</v>
      </c>
      <c r="H1247" t="s">
        <v>62</v>
      </c>
      <c r="I1247">
        <v>4</v>
      </c>
      <c r="J1247" t="s">
        <v>36</v>
      </c>
      <c r="K1247">
        <v>1</v>
      </c>
      <c r="M1247" t="s">
        <v>247</v>
      </c>
      <c r="N1247" s="7">
        <v>0</v>
      </c>
      <c r="O1247" s="7">
        <v>3</v>
      </c>
      <c r="P1247" s="7">
        <v>4</v>
      </c>
      <c r="Q1247" s="7">
        <v>4</v>
      </c>
    </row>
    <row r="1248" spans="1:17">
      <c r="A1248" s="5">
        <v>42521</v>
      </c>
      <c r="B1248" s="6">
        <v>26</v>
      </c>
      <c r="C1248" s="6">
        <v>20</v>
      </c>
      <c r="D1248" s="2">
        <f t="shared" si="19"/>
        <v>23</v>
      </c>
      <c r="E1248" s="2">
        <v>23</v>
      </c>
      <c r="F1248" t="s">
        <v>86</v>
      </c>
      <c r="G1248">
        <v>8</v>
      </c>
      <c r="H1248" t="s">
        <v>39</v>
      </c>
      <c r="I1248">
        <v>5</v>
      </c>
      <c r="J1248" t="s">
        <v>36</v>
      </c>
      <c r="K1248">
        <v>1</v>
      </c>
      <c r="M1248" t="s">
        <v>242</v>
      </c>
      <c r="N1248" s="7">
        <v>0</v>
      </c>
      <c r="O1248" s="7">
        <v>3</v>
      </c>
      <c r="P1248" s="7">
        <v>4</v>
      </c>
      <c r="Q1248" s="7">
        <v>4</v>
      </c>
    </row>
    <row r="1249" spans="1:17">
      <c r="A1249" s="5">
        <v>42522</v>
      </c>
      <c r="B1249" s="6">
        <v>21</v>
      </c>
      <c r="C1249" s="6">
        <v>18</v>
      </c>
      <c r="D1249" s="2">
        <f t="shared" si="19"/>
        <v>19.5</v>
      </c>
      <c r="E1249" s="2">
        <v>19.5</v>
      </c>
      <c r="F1249" t="s">
        <v>150</v>
      </c>
      <c r="G1249">
        <v>10</v>
      </c>
      <c r="H1249" t="s">
        <v>27</v>
      </c>
      <c r="I1249">
        <v>3</v>
      </c>
      <c r="J1249" t="s">
        <v>22</v>
      </c>
      <c r="K1249">
        <v>5.5</v>
      </c>
      <c r="M1249" t="s">
        <v>248</v>
      </c>
      <c r="N1249" s="7">
        <v>0</v>
      </c>
      <c r="O1249" s="7">
        <v>4</v>
      </c>
      <c r="P1249" s="7">
        <v>4</v>
      </c>
      <c r="Q1249" s="7">
        <v>4</v>
      </c>
    </row>
    <row r="1250" spans="1:17">
      <c r="A1250" s="5">
        <v>42523</v>
      </c>
      <c r="B1250" s="6">
        <v>26</v>
      </c>
      <c r="C1250" s="6">
        <v>20</v>
      </c>
      <c r="D1250" s="2">
        <f t="shared" si="19"/>
        <v>23</v>
      </c>
      <c r="E1250" s="2">
        <v>23</v>
      </c>
      <c r="F1250" t="s">
        <v>56</v>
      </c>
      <c r="G1250">
        <v>10.5</v>
      </c>
      <c r="H1250" t="s">
        <v>62</v>
      </c>
      <c r="I1250">
        <v>4</v>
      </c>
      <c r="J1250" t="s">
        <v>249</v>
      </c>
      <c r="K1250">
        <v>2.5</v>
      </c>
      <c r="M1250" t="s">
        <v>243</v>
      </c>
      <c r="N1250" s="7">
        <v>0</v>
      </c>
      <c r="O1250" s="7">
        <v>4</v>
      </c>
      <c r="P1250" s="7">
        <v>4</v>
      </c>
      <c r="Q1250" s="7">
        <v>4</v>
      </c>
    </row>
    <row r="1251" spans="1:17">
      <c r="A1251" s="5">
        <v>42524</v>
      </c>
      <c r="B1251" s="6">
        <v>22</v>
      </c>
      <c r="C1251" s="6">
        <v>19</v>
      </c>
      <c r="D1251" s="2">
        <f t="shared" si="19"/>
        <v>20.5</v>
      </c>
      <c r="E1251" s="2">
        <v>20.5</v>
      </c>
      <c r="F1251" t="s">
        <v>118</v>
      </c>
      <c r="G1251">
        <v>8</v>
      </c>
      <c r="H1251" t="s">
        <v>62</v>
      </c>
      <c r="I1251">
        <v>4</v>
      </c>
      <c r="J1251" t="s">
        <v>18</v>
      </c>
      <c r="K1251">
        <v>4.5</v>
      </c>
      <c r="M1251" t="s">
        <v>250</v>
      </c>
      <c r="N1251" s="7">
        <v>0</v>
      </c>
      <c r="O1251" s="7">
        <v>4</v>
      </c>
      <c r="P1251" s="7">
        <v>4</v>
      </c>
      <c r="Q1251" s="7">
        <v>4</v>
      </c>
    </row>
    <row r="1252" spans="1:17">
      <c r="A1252" s="5">
        <v>42525</v>
      </c>
      <c r="B1252" s="6">
        <v>24</v>
      </c>
      <c r="C1252" s="6">
        <v>19</v>
      </c>
      <c r="D1252" s="2">
        <f t="shared" si="19"/>
        <v>21.5</v>
      </c>
      <c r="E1252" s="2">
        <v>21.5</v>
      </c>
      <c r="F1252" t="s">
        <v>43</v>
      </c>
      <c r="G1252">
        <v>10.5</v>
      </c>
      <c r="H1252" t="s">
        <v>42</v>
      </c>
      <c r="I1252">
        <v>1</v>
      </c>
      <c r="J1252" t="s">
        <v>18</v>
      </c>
      <c r="K1252">
        <v>4.5</v>
      </c>
      <c r="M1252" t="s">
        <v>227</v>
      </c>
      <c r="N1252" s="7">
        <v>0</v>
      </c>
      <c r="O1252" s="7">
        <v>4</v>
      </c>
      <c r="P1252" s="7">
        <v>4</v>
      </c>
      <c r="Q1252" s="7">
        <v>4</v>
      </c>
    </row>
    <row r="1253" spans="1:17">
      <c r="A1253" s="5">
        <v>42526</v>
      </c>
      <c r="B1253" s="6">
        <v>26</v>
      </c>
      <c r="C1253" s="6">
        <v>19</v>
      </c>
      <c r="D1253" s="2">
        <f t="shared" si="19"/>
        <v>22.5</v>
      </c>
      <c r="E1253" s="2">
        <v>22.5</v>
      </c>
      <c r="F1253" t="s">
        <v>16</v>
      </c>
      <c r="G1253">
        <v>13</v>
      </c>
      <c r="H1253" t="s">
        <v>27</v>
      </c>
      <c r="I1253">
        <v>3</v>
      </c>
      <c r="J1253" t="s">
        <v>249</v>
      </c>
      <c r="K1253">
        <v>2.5</v>
      </c>
      <c r="M1253" t="s">
        <v>201</v>
      </c>
      <c r="N1253" s="7">
        <v>0</v>
      </c>
      <c r="O1253" s="7">
        <v>4</v>
      </c>
      <c r="P1253" s="7">
        <v>4</v>
      </c>
      <c r="Q1253" s="7">
        <v>4</v>
      </c>
    </row>
    <row r="1254" spans="1:17">
      <c r="A1254" s="5">
        <v>42527</v>
      </c>
      <c r="B1254" s="6">
        <v>27</v>
      </c>
      <c r="C1254" s="6">
        <v>20</v>
      </c>
      <c r="D1254" s="2">
        <f t="shared" si="19"/>
        <v>23.5</v>
      </c>
      <c r="E1254" s="2">
        <v>23.5</v>
      </c>
      <c r="F1254" t="s">
        <v>117</v>
      </c>
      <c r="G1254">
        <v>11</v>
      </c>
      <c r="H1254" t="s">
        <v>39</v>
      </c>
      <c r="I1254">
        <v>5</v>
      </c>
      <c r="J1254" t="s">
        <v>249</v>
      </c>
      <c r="K1254">
        <v>2.5</v>
      </c>
      <c r="M1254" t="s">
        <v>206</v>
      </c>
      <c r="N1254" s="7">
        <v>0</v>
      </c>
      <c r="O1254" s="7">
        <v>4</v>
      </c>
      <c r="P1254" s="7">
        <v>4</v>
      </c>
      <c r="Q1254" s="7">
        <v>4</v>
      </c>
    </row>
    <row r="1255" spans="1:17">
      <c r="A1255" s="5">
        <v>42528</v>
      </c>
      <c r="B1255" s="6">
        <v>27</v>
      </c>
      <c r="C1255" s="6">
        <v>21</v>
      </c>
      <c r="D1255" s="2">
        <f t="shared" si="19"/>
        <v>24</v>
      </c>
      <c r="E1255" s="2">
        <v>24</v>
      </c>
      <c r="F1255" t="s">
        <v>41</v>
      </c>
      <c r="G1255">
        <v>9</v>
      </c>
      <c r="H1255" t="s">
        <v>39</v>
      </c>
      <c r="I1255">
        <v>5</v>
      </c>
      <c r="J1255" t="s">
        <v>249</v>
      </c>
      <c r="K1255">
        <v>2.5</v>
      </c>
      <c r="M1255" t="s">
        <v>223</v>
      </c>
      <c r="N1255" s="7">
        <v>0</v>
      </c>
      <c r="O1255" s="7">
        <v>4</v>
      </c>
      <c r="P1255" s="7">
        <v>4</v>
      </c>
      <c r="Q1255" s="7">
        <v>4</v>
      </c>
    </row>
    <row r="1256" spans="1:17">
      <c r="A1256" s="5">
        <v>42529</v>
      </c>
      <c r="B1256" s="6">
        <v>26</v>
      </c>
      <c r="C1256" s="6">
        <v>21</v>
      </c>
      <c r="D1256" s="2">
        <f t="shared" si="19"/>
        <v>23.5</v>
      </c>
      <c r="E1256" s="2">
        <v>23.5</v>
      </c>
      <c r="F1256" t="s">
        <v>99</v>
      </c>
      <c r="G1256">
        <v>9.5</v>
      </c>
      <c r="H1256" t="s">
        <v>39</v>
      </c>
      <c r="I1256">
        <v>5</v>
      </c>
      <c r="J1256" t="s">
        <v>249</v>
      </c>
      <c r="K1256">
        <v>2.5</v>
      </c>
      <c r="M1256" t="s">
        <v>227</v>
      </c>
      <c r="N1256" s="7">
        <v>0</v>
      </c>
      <c r="O1256" s="7">
        <v>4</v>
      </c>
      <c r="P1256" s="7">
        <v>4</v>
      </c>
      <c r="Q1256" s="7">
        <v>4</v>
      </c>
    </row>
    <row r="1257" spans="1:17">
      <c r="A1257" s="5">
        <v>42530</v>
      </c>
      <c r="B1257" s="6">
        <v>26</v>
      </c>
      <c r="C1257" s="6">
        <v>21</v>
      </c>
      <c r="D1257" s="2">
        <f t="shared" si="19"/>
        <v>23.5</v>
      </c>
      <c r="E1257" s="2">
        <v>23.5</v>
      </c>
      <c r="F1257" t="s">
        <v>49</v>
      </c>
      <c r="G1257">
        <v>11.5</v>
      </c>
      <c r="H1257" t="s">
        <v>27</v>
      </c>
      <c r="I1257">
        <v>3</v>
      </c>
      <c r="J1257" t="s">
        <v>249</v>
      </c>
      <c r="K1257">
        <v>2.5</v>
      </c>
      <c r="M1257" t="s">
        <v>244</v>
      </c>
      <c r="N1257" s="7">
        <v>0</v>
      </c>
      <c r="O1257" s="7">
        <v>4</v>
      </c>
      <c r="P1257" s="7">
        <v>4</v>
      </c>
      <c r="Q1257" s="7">
        <v>4</v>
      </c>
    </row>
    <row r="1258" spans="1:17">
      <c r="A1258" s="5">
        <v>42531</v>
      </c>
      <c r="B1258" s="6">
        <v>27</v>
      </c>
      <c r="C1258" s="6">
        <v>23</v>
      </c>
      <c r="D1258" s="2">
        <f t="shared" si="19"/>
        <v>25</v>
      </c>
      <c r="E1258" s="2">
        <v>25</v>
      </c>
      <c r="F1258" t="s">
        <v>20</v>
      </c>
      <c r="G1258">
        <v>11.5</v>
      </c>
      <c r="H1258" t="s">
        <v>39</v>
      </c>
      <c r="I1258">
        <v>5</v>
      </c>
      <c r="J1258" t="s">
        <v>249</v>
      </c>
      <c r="K1258">
        <v>2.5</v>
      </c>
      <c r="M1258" t="s">
        <v>188</v>
      </c>
      <c r="N1258" s="7">
        <v>0</v>
      </c>
      <c r="O1258" s="7">
        <v>4</v>
      </c>
      <c r="P1258" s="7">
        <v>4</v>
      </c>
      <c r="Q1258" s="7">
        <v>4</v>
      </c>
    </row>
    <row r="1259" spans="1:17">
      <c r="A1259" s="5">
        <v>42532</v>
      </c>
      <c r="B1259" s="6">
        <v>27</v>
      </c>
      <c r="C1259" s="6">
        <v>23</v>
      </c>
      <c r="D1259" s="2">
        <f t="shared" si="19"/>
        <v>25</v>
      </c>
      <c r="E1259" s="2">
        <v>25</v>
      </c>
      <c r="F1259" t="s">
        <v>110</v>
      </c>
      <c r="G1259">
        <v>10</v>
      </c>
      <c r="H1259" t="s">
        <v>39</v>
      </c>
      <c r="I1259">
        <v>5</v>
      </c>
      <c r="J1259" t="s">
        <v>249</v>
      </c>
      <c r="K1259">
        <v>2.5</v>
      </c>
      <c r="M1259" t="s">
        <v>226</v>
      </c>
      <c r="N1259" s="7">
        <v>0</v>
      </c>
      <c r="O1259" s="7">
        <v>4</v>
      </c>
      <c r="P1259" s="7">
        <v>4</v>
      </c>
      <c r="Q1259" s="7">
        <v>4</v>
      </c>
    </row>
    <row r="1260" spans="1:17">
      <c r="A1260" s="5">
        <v>42533</v>
      </c>
      <c r="B1260" s="6">
        <v>24</v>
      </c>
      <c r="C1260" s="6">
        <v>21</v>
      </c>
      <c r="D1260" s="2">
        <f t="shared" si="19"/>
        <v>22.5</v>
      </c>
      <c r="E1260" s="2">
        <v>22.5</v>
      </c>
      <c r="F1260" t="s">
        <v>89</v>
      </c>
      <c r="G1260">
        <v>8.5</v>
      </c>
      <c r="H1260" t="s">
        <v>27</v>
      </c>
      <c r="I1260">
        <v>3</v>
      </c>
      <c r="J1260" t="s">
        <v>249</v>
      </c>
      <c r="K1260">
        <v>2.5</v>
      </c>
      <c r="M1260" t="s">
        <v>218</v>
      </c>
      <c r="N1260" s="7">
        <v>0</v>
      </c>
      <c r="O1260" s="7">
        <v>4</v>
      </c>
      <c r="P1260" s="7">
        <v>4</v>
      </c>
      <c r="Q1260" s="7">
        <v>4</v>
      </c>
    </row>
    <row r="1261" spans="1:17">
      <c r="A1261" s="5">
        <v>42534</v>
      </c>
      <c r="B1261" s="6">
        <v>28</v>
      </c>
      <c r="C1261" s="6">
        <v>21</v>
      </c>
      <c r="D1261" s="2">
        <f t="shared" si="19"/>
        <v>24.5</v>
      </c>
      <c r="E1261" s="2">
        <v>24.5</v>
      </c>
      <c r="F1261" t="s">
        <v>37</v>
      </c>
      <c r="G1261">
        <v>12</v>
      </c>
      <c r="H1261" t="s">
        <v>27</v>
      </c>
      <c r="I1261">
        <v>3</v>
      </c>
      <c r="J1261" t="s">
        <v>249</v>
      </c>
      <c r="K1261">
        <v>2.5</v>
      </c>
      <c r="M1261" t="s">
        <v>248</v>
      </c>
      <c r="N1261" s="7">
        <v>0</v>
      </c>
      <c r="O1261" s="7">
        <v>4</v>
      </c>
      <c r="P1261" s="7">
        <v>4</v>
      </c>
      <c r="Q1261" s="7">
        <v>4</v>
      </c>
    </row>
    <row r="1262" spans="1:17">
      <c r="A1262" s="5">
        <v>42535</v>
      </c>
      <c r="B1262" s="6">
        <v>31</v>
      </c>
      <c r="C1262" s="6">
        <v>23</v>
      </c>
      <c r="D1262" s="2">
        <f t="shared" si="19"/>
        <v>27</v>
      </c>
      <c r="E1262" s="2">
        <v>27</v>
      </c>
      <c r="F1262" t="s">
        <v>38</v>
      </c>
      <c r="G1262">
        <v>12.5</v>
      </c>
      <c r="H1262" t="s">
        <v>39</v>
      </c>
      <c r="I1262">
        <v>5</v>
      </c>
      <c r="J1262" t="s">
        <v>249</v>
      </c>
      <c r="K1262">
        <v>2.5</v>
      </c>
      <c r="M1262" t="s">
        <v>174</v>
      </c>
      <c r="N1262" s="7">
        <v>0</v>
      </c>
      <c r="O1262" s="7">
        <v>4</v>
      </c>
      <c r="P1262" s="7">
        <v>4</v>
      </c>
      <c r="Q1262" s="7">
        <v>4</v>
      </c>
    </row>
    <row r="1263" spans="1:17">
      <c r="A1263" s="5">
        <v>42536</v>
      </c>
      <c r="B1263" s="6">
        <v>32</v>
      </c>
      <c r="C1263" s="6">
        <v>22</v>
      </c>
      <c r="D1263" s="2">
        <f t="shared" si="19"/>
        <v>27</v>
      </c>
      <c r="E1263" s="2">
        <v>27</v>
      </c>
      <c r="F1263" t="s">
        <v>161</v>
      </c>
      <c r="G1263">
        <v>8.5</v>
      </c>
      <c r="H1263" t="s">
        <v>70</v>
      </c>
      <c r="I1263">
        <v>7</v>
      </c>
      <c r="J1263" t="s">
        <v>249</v>
      </c>
      <c r="K1263">
        <v>2.5</v>
      </c>
      <c r="M1263" t="s">
        <v>163</v>
      </c>
      <c r="N1263" s="7">
        <v>0</v>
      </c>
      <c r="O1263" s="7">
        <v>4</v>
      </c>
      <c r="P1263" s="7">
        <v>4</v>
      </c>
      <c r="Q1263" s="7">
        <v>4</v>
      </c>
    </row>
    <row r="1264" spans="1:17">
      <c r="A1264" s="5">
        <v>42537</v>
      </c>
      <c r="B1264" s="6">
        <v>26</v>
      </c>
      <c r="C1264" s="6">
        <v>21</v>
      </c>
      <c r="D1264" s="2">
        <f t="shared" si="19"/>
        <v>23.5</v>
      </c>
      <c r="E1264" s="2">
        <v>23.5</v>
      </c>
      <c r="F1264" t="s">
        <v>49</v>
      </c>
      <c r="G1264">
        <v>11.5</v>
      </c>
      <c r="H1264" t="s">
        <v>42</v>
      </c>
      <c r="I1264">
        <v>1</v>
      </c>
      <c r="J1264" t="s">
        <v>249</v>
      </c>
      <c r="K1264">
        <v>2.5</v>
      </c>
      <c r="M1264" t="s">
        <v>251</v>
      </c>
      <c r="N1264" s="7">
        <v>0</v>
      </c>
      <c r="O1264" s="7">
        <v>4</v>
      </c>
      <c r="P1264" s="7">
        <v>4</v>
      </c>
      <c r="Q1264" s="7">
        <v>4</v>
      </c>
    </row>
    <row r="1265" spans="1:17">
      <c r="A1265" s="5">
        <v>42538</v>
      </c>
      <c r="B1265" s="6">
        <v>31</v>
      </c>
      <c r="C1265" s="6">
        <v>24</v>
      </c>
      <c r="D1265" s="2">
        <f t="shared" si="19"/>
        <v>27.5</v>
      </c>
      <c r="E1265" s="2">
        <v>27.5</v>
      </c>
      <c r="F1265" t="s">
        <v>38</v>
      </c>
      <c r="G1265">
        <v>12.5</v>
      </c>
      <c r="H1265" t="s">
        <v>59</v>
      </c>
      <c r="I1265">
        <v>6</v>
      </c>
      <c r="J1265" t="s">
        <v>249</v>
      </c>
      <c r="K1265">
        <v>2.5</v>
      </c>
      <c r="M1265" t="s">
        <v>252</v>
      </c>
      <c r="N1265" s="7">
        <v>0</v>
      </c>
      <c r="O1265" s="7">
        <v>4</v>
      </c>
      <c r="P1265" s="7">
        <v>4</v>
      </c>
      <c r="Q1265" s="7">
        <v>4</v>
      </c>
    </row>
    <row r="1266" spans="1:17">
      <c r="A1266" s="5">
        <v>42539</v>
      </c>
      <c r="B1266" s="6">
        <v>30</v>
      </c>
      <c r="C1266" s="6">
        <v>25</v>
      </c>
      <c r="D1266" s="2">
        <f t="shared" si="19"/>
        <v>27.5</v>
      </c>
      <c r="E1266" s="2">
        <v>27.5</v>
      </c>
      <c r="F1266" t="s">
        <v>253</v>
      </c>
      <c r="G1266">
        <v>9.5</v>
      </c>
      <c r="H1266" t="s">
        <v>59</v>
      </c>
      <c r="I1266">
        <v>6</v>
      </c>
      <c r="J1266" t="s">
        <v>249</v>
      </c>
      <c r="K1266">
        <v>2.5</v>
      </c>
      <c r="M1266" t="s">
        <v>248</v>
      </c>
      <c r="N1266" s="7">
        <v>0</v>
      </c>
      <c r="O1266" s="7">
        <v>4</v>
      </c>
      <c r="P1266" s="7">
        <v>4</v>
      </c>
      <c r="Q1266" s="7">
        <v>4</v>
      </c>
    </row>
    <row r="1267" spans="1:17">
      <c r="A1267" s="5">
        <v>42540</v>
      </c>
      <c r="B1267" s="6">
        <v>31</v>
      </c>
      <c r="C1267" s="6">
        <v>25</v>
      </c>
      <c r="D1267" s="2">
        <f t="shared" si="19"/>
        <v>28</v>
      </c>
      <c r="E1267" s="2">
        <v>28</v>
      </c>
      <c r="F1267" t="s">
        <v>110</v>
      </c>
      <c r="G1267">
        <v>10</v>
      </c>
      <c r="H1267" t="s">
        <v>70</v>
      </c>
      <c r="I1267">
        <v>7</v>
      </c>
      <c r="J1267" t="s">
        <v>249</v>
      </c>
      <c r="K1267">
        <v>2.5</v>
      </c>
      <c r="M1267" t="s">
        <v>188</v>
      </c>
      <c r="N1267" s="7">
        <v>0</v>
      </c>
      <c r="O1267" s="7">
        <v>4</v>
      </c>
      <c r="P1267" s="7">
        <v>4</v>
      </c>
      <c r="Q1267" s="7">
        <v>4</v>
      </c>
    </row>
    <row r="1268" spans="1:17">
      <c r="A1268" s="5">
        <v>42541</v>
      </c>
      <c r="B1268" s="6">
        <v>28</v>
      </c>
      <c r="C1268" s="6">
        <v>25</v>
      </c>
      <c r="D1268" s="2">
        <f t="shared" si="19"/>
        <v>26.5</v>
      </c>
      <c r="E1268" s="2">
        <v>26.5</v>
      </c>
      <c r="F1268" t="s">
        <v>161</v>
      </c>
      <c r="G1268">
        <v>8.5</v>
      </c>
      <c r="H1268" t="s">
        <v>70</v>
      </c>
      <c r="I1268">
        <v>7</v>
      </c>
      <c r="J1268" t="s">
        <v>249</v>
      </c>
      <c r="K1268">
        <v>2.5</v>
      </c>
      <c r="M1268" t="s">
        <v>254</v>
      </c>
      <c r="N1268" s="7">
        <v>0</v>
      </c>
      <c r="O1268" s="7">
        <v>4</v>
      </c>
      <c r="P1268" s="7">
        <v>4</v>
      </c>
      <c r="Q1268" s="7">
        <v>4</v>
      </c>
    </row>
    <row r="1269" spans="1:17">
      <c r="A1269" s="5">
        <v>42542</v>
      </c>
      <c r="B1269" s="6">
        <v>32</v>
      </c>
      <c r="C1269" s="6">
        <v>26</v>
      </c>
      <c r="D1269" s="2">
        <f t="shared" si="19"/>
        <v>29</v>
      </c>
      <c r="E1269" s="2">
        <v>29</v>
      </c>
      <c r="F1269" t="s">
        <v>156</v>
      </c>
      <c r="G1269">
        <v>9.5</v>
      </c>
      <c r="H1269" t="s">
        <v>59</v>
      </c>
      <c r="I1269">
        <v>6</v>
      </c>
      <c r="J1269" t="s">
        <v>249</v>
      </c>
      <c r="K1269">
        <v>2.5</v>
      </c>
      <c r="M1269" t="s">
        <v>255</v>
      </c>
      <c r="N1269" s="7">
        <v>0</v>
      </c>
      <c r="O1269" s="7">
        <v>4</v>
      </c>
      <c r="P1269" s="7">
        <v>4</v>
      </c>
      <c r="Q1269" s="7">
        <v>4</v>
      </c>
    </row>
    <row r="1270" spans="1:17">
      <c r="A1270" s="5">
        <v>42543</v>
      </c>
      <c r="B1270" s="6">
        <v>31</v>
      </c>
      <c r="C1270" s="6">
        <v>26</v>
      </c>
      <c r="D1270" s="2">
        <f t="shared" si="19"/>
        <v>28.5</v>
      </c>
      <c r="E1270" s="2">
        <v>28.5</v>
      </c>
      <c r="F1270" t="s">
        <v>157</v>
      </c>
      <c r="G1270">
        <v>9</v>
      </c>
      <c r="H1270" t="s">
        <v>70</v>
      </c>
      <c r="I1270">
        <v>7</v>
      </c>
      <c r="J1270" t="s">
        <v>249</v>
      </c>
      <c r="K1270">
        <v>2.5</v>
      </c>
      <c r="M1270" t="s">
        <v>185</v>
      </c>
      <c r="N1270" s="7">
        <v>0</v>
      </c>
      <c r="O1270" s="7">
        <v>4</v>
      </c>
      <c r="P1270" s="7">
        <v>4</v>
      </c>
      <c r="Q1270" s="7">
        <v>4</v>
      </c>
    </row>
    <row r="1271" spans="1:17">
      <c r="A1271" s="5">
        <v>42544</v>
      </c>
      <c r="B1271" s="6">
        <v>34</v>
      </c>
      <c r="C1271" s="6">
        <v>26</v>
      </c>
      <c r="D1271" s="2">
        <f t="shared" si="19"/>
        <v>30</v>
      </c>
      <c r="E1271" s="2">
        <v>30</v>
      </c>
      <c r="F1271" t="s">
        <v>37</v>
      </c>
      <c r="G1271">
        <v>12</v>
      </c>
      <c r="H1271" t="s">
        <v>70</v>
      </c>
      <c r="I1271">
        <v>7</v>
      </c>
      <c r="J1271" t="s">
        <v>249</v>
      </c>
      <c r="K1271">
        <v>2.5</v>
      </c>
      <c r="M1271" t="s">
        <v>196</v>
      </c>
      <c r="N1271" s="7">
        <v>0</v>
      </c>
      <c r="O1271" s="7">
        <v>4</v>
      </c>
      <c r="P1271" s="7">
        <v>4</v>
      </c>
      <c r="Q1271" s="7">
        <v>4</v>
      </c>
    </row>
    <row r="1272" spans="1:17">
      <c r="A1272" s="5">
        <v>42545</v>
      </c>
      <c r="B1272" s="6">
        <v>33</v>
      </c>
      <c r="C1272" s="6">
        <v>23</v>
      </c>
      <c r="D1272" s="2">
        <f t="shared" si="19"/>
        <v>28</v>
      </c>
      <c r="E1272" s="2">
        <v>28</v>
      </c>
      <c r="F1272" t="s">
        <v>256</v>
      </c>
      <c r="G1272">
        <v>7.5</v>
      </c>
      <c r="H1272" t="s">
        <v>69</v>
      </c>
      <c r="I1272">
        <v>8</v>
      </c>
      <c r="J1272" t="s">
        <v>249</v>
      </c>
      <c r="K1272">
        <v>2.5</v>
      </c>
      <c r="M1272" t="s">
        <v>222</v>
      </c>
      <c r="N1272" s="7">
        <v>0</v>
      </c>
      <c r="O1272" s="7">
        <v>4</v>
      </c>
      <c r="P1272" s="7">
        <v>4</v>
      </c>
      <c r="Q1272" s="7">
        <v>4</v>
      </c>
    </row>
    <row r="1273" spans="1:17">
      <c r="A1273" s="5">
        <v>42546</v>
      </c>
      <c r="B1273" s="6">
        <v>24</v>
      </c>
      <c r="C1273" s="6">
        <v>20</v>
      </c>
      <c r="D1273" s="2">
        <f t="shared" si="19"/>
        <v>22</v>
      </c>
      <c r="E1273" s="2">
        <v>22</v>
      </c>
      <c r="F1273" t="s">
        <v>150</v>
      </c>
      <c r="G1273">
        <v>10</v>
      </c>
      <c r="H1273" t="s">
        <v>59</v>
      </c>
      <c r="I1273">
        <v>6</v>
      </c>
      <c r="J1273" t="s">
        <v>249</v>
      </c>
      <c r="K1273">
        <v>2.5</v>
      </c>
      <c r="M1273" t="s">
        <v>227</v>
      </c>
      <c r="N1273" s="7">
        <v>0</v>
      </c>
      <c r="O1273" s="7">
        <v>4</v>
      </c>
      <c r="P1273" s="7">
        <v>4</v>
      </c>
      <c r="Q1273" s="7">
        <v>4</v>
      </c>
    </row>
    <row r="1274" spans="1:17">
      <c r="A1274" s="5">
        <v>42547</v>
      </c>
      <c r="B1274" s="6">
        <v>25</v>
      </c>
      <c r="C1274" s="6">
        <v>21</v>
      </c>
      <c r="D1274" s="2">
        <f t="shared" si="19"/>
        <v>23</v>
      </c>
      <c r="E1274" s="2">
        <v>23</v>
      </c>
      <c r="F1274" t="s">
        <v>56</v>
      </c>
      <c r="G1274">
        <v>10.5</v>
      </c>
      <c r="H1274" t="s">
        <v>39</v>
      </c>
      <c r="I1274">
        <v>5</v>
      </c>
      <c r="J1274" t="s">
        <v>249</v>
      </c>
      <c r="K1274">
        <v>2.5</v>
      </c>
      <c r="M1274" t="s">
        <v>223</v>
      </c>
      <c r="N1274" s="7">
        <v>0</v>
      </c>
      <c r="O1274" s="7">
        <v>4</v>
      </c>
      <c r="P1274" s="7">
        <v>4</v>
      </c>
      <c r="Q1274" s="7">
        <v>4</v>
      </c>
    </row>
    <row r="1275" spans="1:17">
      <c r="A1275" s="5">
        <v>42548</v>
      </c>
      <c r="B1275" s="6">
        <v>24</v>
      </c>
      <c r="C1275" s="6">
        <v>22</v>
      </c>
      <c r="D1275" s="2">
        <f t="shared" si="19"/>
        <v>23</v>
      </c>
      <c r="E1275" s="2">
        <v>23</v>
      </c>
      <c r="F1275" t="s">
        <v>100</v>
      </c>
      <c r="G1275">
        <v>7</v>
      </c>
      <c r="H1275" t="s">
        <v>39</v>
      </c>
      <c r="I1275">
        <v>5</v>
      </c>
      <c r="J1275" t="s">
        <v>249</v>
      </c>
      <c r="K1275">
        <v>2.5</v>
      </c>
      <c r="M1275" t="s">
        <v>173</v>
      </c>
      <c r="N1275" s="7">
        <v>0</v>
      </c>
      <c r="O1275" s="7">
        <v>4</v>
      </c>
      <c r="P1275" s="7">
        <v>4</v>
      </c>
      <c r="Q1275" s="7">
        <v>4</v>
      </c>
    </row>
    <row r="1276" spans="1:17">
      <c r="A1276" s="5">
        <v>42549</v>
      </c>
      <c r="B1276" s="6">
        <v>24</v>
      </c>
      <c r="C1276" s="6">
        <v>22</v>
      </c>
      <c r="D1276" s="2">
        <f t="shared" si="19"/>
        <v>23</v>
      </c>
      <c r="E1276" s="2">
        <v>23</v>
      </c>
      <c r="F1276" t="s">
        <v>138</v>
      </c>
      <c r="G1276">
        <v>6</v>
      </c>
      <c r="H1276" t="s">
        <v>62</v>
      </c>
      <c r="I1276">
        <v>4</v>
      </c>
      <c r="J1276" t="s">
        <v>249</v>
      </c>
      <c r="K1276">
        <v>2.5</v>
      </c>
      <c r="M1276" t="s">
        <v>226</v>
      </c>
      <c r="N1276" s="7">
        <v>0</v>
      </c>
      <c r="O1276" s="7">
        <v>4</v>
      </c>
      <c r="P1276" s="7">
        <v>4</v>
      </c>
      <c r="Q1276" s="7">
        <v>4</v>
      </c>
    </row>
    <row r="1277" spans="1:17">
      <c r="A1277" s="5">
        <v>42550</v>
      </c>
      <c r="B1277" s="6">
        <v>27</v>
      </c>
      <c r="C1277" s="6">
        <v>23</v>
      </c>
      <c r="D1277" s="2">
        <f t="shared" si="19"/>
        <v>25</v>
      </c>
      <c r="E1277" s="2">
        <v>25</v>
      </c>
      <c r="F1277" t="s">
        <v>157</v>
      </c>
      <c r="G1277">
        <v>9</v>
      </c>
      <c r="H1277" t="s">
        <v>59</v>
      </c>
      <c r="I1277">
        <v>6</v>
      </c>
      <c r="J1277" t="s">
        <v>249</v>
      </c>
      <c r="K1277">
        <v>2.5</v>
      </c>
      <c r="M1277" t="s">
        <v>248</v>
      </c>
      <c r="N1277" s="7">
        <v>0</v>
      </c>
      <c r="O1277" s="7">
        <v>4</v>
      </c>
      <c r="P1277" s="7">
        <v>4</v>
      </c>
      <c r="Q1277" s="7">
        <v>4</v>
      </c>
    </row>
    <row r="1278" spans="1:17">
      <c r="A1278" s="5">
        <v>42551</v>
      </c>
      <c r="B1278" s="6">
        <v>34</v>
      </c>
      <c r="C1278" s="6">
        <v>26</v>
      </c>
      <c r="D1278" s="2">
        <f t="shared" si="19"/>
        <v>30</v>
      </c>
      <c r="E1278" s="2">
        <v>30</v>
      </c>
      <c r="F1278" t="s">
        <v>161</v>
      </c>
      <c r="G1278">
        <v>8.5</v>
      </c>
      <c r="H1278" t="s">
        <v>59</v>
      </c>
      <c r="I1278">
        <v>6</v>
      </c>
      <c r="J1278" t="s">
        <v>249</v>
      </c>
      <c r="K1278">
        <v>2.5</v>
      </c>
      <c r="M1278" t="s">
        <v>227</v>
      </c>
      <c r="N1278" s="7">
        <v>0</v>
      </c>
      <c r="O1278" s="7">
        <v>4</v>
      </c>
      <c r="P1278" s="7">
        <v>4</v>
      </c>
      <c r="Q1278" s="7">
        <v>4</v>
      </c>
    </row>
    <row r="1279" spans="1:17">
      <c r="A1279" s="5">
        <v>42552</v>
      </c>
      <c r="B1279" s="6">
        <v>33</v>
      </c>
      <c r="C1279" s="6">
        <v>26</v>
      </c>
      <c r="D1279" s="2">
        <f t="shared" si="19"/>
        <v>29.5</v>
      </c>
      <c r="E1279" s="2">
        <v>29.5</v>
      </c>
      <c r="F1279" t="s">
        <v>110</v>
      </c>
      <c r="G1279">
        <v>10</v>
      </c>
      <c r="H1279" t="s">
        <v>70</v>
      </c>
      <c r="I1279">
        <v>7</v>
      </c>
      <c r="J1279" t="s">
        <v>18</v>
      </c>
      <c r="K1279">
        <v>4.5</v>
      </c>
      <c r="M1279" t="s">
        <v>203</v>
      </c>
      <c r="N1279" s="7">
        <v>0</v>
      </c>
      <c r="O1279" s="7">
        <v>4</v>
      </c>
      <c r="P1279" s="7">
        <v>4</v>
      </c>
      <c r="Q1279" s="7">
        <v>4</v>
      </c>
    </row>
    <row r="1280" spans="1:17">
      <c r="A1280" s="5">
        <v>42553</v>
      </c>
      <c r="B1280" s="6">
        <v>30</v>
      </c>
      <c r="C1280" s="6">
        <v>26</v>
      </c>
      <c r="D1280" s="2">
        <f t="shared" si="19"/>
        <v>28</v>
      </c>
      <c r="E1280" s="2">
        <v>28</v>
      </c>
      <c r="F1280" t="s">
        <v>161</v>
      </c>
      <c r="G1280">
        <v>8.5</v>
      </c>
      <c r="H1280" t="s">
        <v>59</v>
      </c>
      <c r="I1280">
        <v>6</v>
      </c>
      <c r="J1280" t="s">
        <v>249</v>
      </c>
      <c r="K1280">
        <v>2.5</v>
      </c>
      <c r="M1280" t="s">
        <v>250</v>
      </c>
      <c r="N1280" s="7">
        <v>0</v>
      </c>
      <c r="O1280" s="7">
        <v>4</v>
      </c>
      <c r="P1280" s="7">
        <v>4</v>
      </c>
      <c r="Q1280" s="7">
        <v>4</v>
      </c>
    </row>
    <row r="1281" spans="1:17">
      <c r="A1281" s="5">
        <v>42554</v>
      </c>
      <c r="B1281" s="6">
        <v>31</v>
      </c>
      <c r="C1281" s="6">
        <v>25</v>
      </c>
      <c r="D1281" s="2">
        <f t="shared" si="19"/>
        <v>28</v>
      </c>
      <c r="E1281" s="2">
        <v>28</v>
      </c>
      <c r="F1281" t="s">
        <v>257</v>
      </c>
      <c r="G1281">
        <v>7.5</v>
      </c>
      <c r="H1281" t="s">
        <v>59</v>
      </c>
      <c r="I1281">
        <v>6</v>
      </c>
      <c r="J1281" t="s">
        <v>249</v>
      </c>
      <c r="K1281">
        <v>2.5</v>
      </c>
      <c r="M1281" t="s">
        <v>231</v>
      </c>
      <c r="N1281" s="7">
        <v>0</v>
      </c>
      <c r="O1281" s="7">
        <v>4</v>
      </c>
      <c r="P1281" s="7">
        <v>4</v>
      </c>
      <c r="Q1281" s="7">
        <v>4</v>
      </c>
    </row>
    <row r="1282" spans="1:17">
      <c r="A1282" s="5">
        <v>42555</v>
      </c>
      <c r="B1282" s="6">
        <v>32</v>
      </c>
      <c r="C1282" s="6">
        <v>27</v>
      </c>
      <c r="D1282" s="2">
        <f t="shared" ref="D1282:D1345" si="20">(B1282+C1282)/2</f>
        <v>29.5</v>
      </c>
      <c r="E1282" s="2">
        <v>29.5</v>
      </c>
      <c r="F1282" t="s">
        <v>156</v>
      </c>
      <c r="G1282">
        <v>9.5</v>
      </c>
      <c r="H1282" t="s">
        <v>59</v>
      </c>
      <c r="I1282">
        <v>6</v>
      </c>
      <c r="J1282" t="s">
        <v>249</v>
      </c>
      <c r="K1282">
        <v>2.5</v>
      </c>
      <c r="M1282" t="s">
        <v>231</v>
      </c>
      <c r="N1282" s="7">
        <v>0</v>
      </c>
      <c r="O1282" s="7">
        <v>4</v>
      </c>
      <c r="P1282" s="7">
        <v>4</v>
      </c>
      <c r="Q1282" s="7">
        <v>4</v>
      </c>
    </row>
    <row r="1283" spans="1:17">
      <c r="A1283" s="5">
        <v>42556</v>
      </c>
      <c r="B1283" s="6">
        <v>35</v>
      </c>
      <c r="C1283" s="6">
        <v>27</v>
      </c>
      <c r="D1283" s="2">
        <f t="shared" si="20"/>
        <v>31</v>
      </c>
      <c r="E1283" s="2">
        <v>31</v>
      </c>
      <c r="F1283" t="s">
        <v>156</v>
      </c>
      <c r="G1283">
        <v>9.5</v>
      </c>
      <c r="H1283" t="s">
        <v>59</v>
      </c>
      <c r="I1283">
        <v>6</v>
      </c>
      <c r="J1283" t="s">
        <v>249</v>
      </c>
      <c r="K1283">
        <v>2.5</v>
      </c>
      <c r="M1283" t="s">
        <v>218</v>
      </c>
      <c r="N1283" s="7">
        <v>0</v>
      </c>
      <c r="O1283" s="7">
        <v>4</v>
      </c>
      <c r="P1283" s="7">
        <v>4</v>
      </c>
      <c r="Q1283" s="7">
        <v>4</v>
      </c>
    </row>
    <row r="1284" spans="1:17">
      <c r="A1284" s="5">
        <v>42557</v>
      </c>
      <c r="B1284" s="6">
        <v>33</v>
      </c>
      <c r="C1284" s="6">
        <v>27</v>
      </c>
      <c r="D1284" s="2">
        <f t="shared" si="20"/>
        <v>30</v>
      </c>
      <c r="E1284" s="2">
        <v>30</v>
      </c>
      <c r="F1284" t="s">
        <v>110</v>
      </c>
      <c r="G1284">
        <v>10</v>
      </c>
      <c r="H1284" t="s">
        <v>39</v>
      </c>
      <c r="I1284">
        <v>5</v>
      </c>
      <c r="J1284" t="s">
        <v>249</v>
      </c>
      <c r="K1284">
        <v>2.5</v>
      </c>
      <c r="M1284" t="s">
        <v>244</v>
      </c>
      <c r="N1284" s="7">
        <v>0</v>
      </c>
      <c r="O1284" s="7">
        <v>4</v>
      </c>
      <c r="P1284" s="7">
        <v>4</v>
      </c>
      <c r="Q1284" s="7">
        <v>4</v>
      </c>
    </row>
    <row r="1285" spans="1:17">
      <c r="A1285" s="5">
        <v>42558</v>
      </c>
      <c r="B1285" s="6">
        <v>32</v>
      </c>
      <c r="C1285" s="6">
        <v>26</v>
      </c>
      <c r="D1285" s="2">
        <f t="shared" si="20"/>
        <v>29</v>
      </c>
      <c r="E1285" s="2">
        <v>29</v>
      </c>
      <c r="F1285" t="s">
        <v>110</v>
      </c>
      <c r="G1285">
        <v>10</v>
      </c>
      <c r="H1285" t="s">
        <v>39</v>
      </c>
      <c r="I1285">
        <v>5</v>
      </c>
      <c r="J1285" t="s">
        <v>249</v>
      </c>
      <c r="K1285">
        <v>2.5</v>
      </c>
      <c r="M1285" t="s">
        <v>182</v>
      </c>
      <c r="N1285" s="7">
        <v>0</v>
      </c>
      <c r="O1285" s="7">
        <v>4</v>
      </c>
      <c r="P1285" s="7">
        <v>4</v>
      </c>
      <c r="Q1285" s="7">
        <v>4</v>
      </c>
    </row>
    <row r="1286" spans="1:17">
      <c r="A1286" s="5">
        <v>42559</v>
      </c>
      <c r="B1286" s="6">
        <v>31</v>
      </c>
      <c r="C1286" s="6">
        <v>26</v>
      </c>
      <c r="D1286" s="2">
        <f t="shared" si="20"/>
        <v>28.5</v>
      </c>
      <c r="E1286" s="2">
        <v>28.5</v>
      </c>
      <c r="F1286" t="s">
        <v>110</v>
      </c>
      <c r="G1286">
        <v>10</v>
      </c>
      <c r="H1286" t="s">
        <v>62</v>
      </c>
      <c r="I1286">
        <v>4</v>
      </c>
      <c r="J1286" t="s">
        <v>249</v>
      </c>
      <c r="K1286">
        <v>2.5</v>
      </c>
      <c r="M1286" t="s">
        <v>258</v>
      </c>
      <c r="N1286" s="7">
        <v>0</v>
      </c>
      <c r="O1286" s="7">
        <v>4</v>
      </c>
      <c r="P1286" s="7">
        <v>4</v>
      </c>
      <c r="Q1286" s="7">
        <v>4</v>
      </c>
    </row>
    <row r="1287" spans="1:17">
      <c r="A1287" s="5">
        <v>42560</v>
      </c>
      <c r="B1287" s="6">
        <v>31</v>
      </c>
      <c r="C1287" s="6">
        <v>26</v>
      </c>
      <c r="D1287" s="2">
        <f t="shared" si="20"/>
        <v>28.5</v>
      </c>
      <c r="E1287" s="2">
        <v>28.5</v>
      </c>
      <c r="F1287" t="s">
        <v>110</v>
      </c>
      <c r="G1287">
        <v>10</v>
      </c>
      <c r="H1287" t="s">
        <v>62</v>
      </c>
      <c r="I1287">
        <v>4</v>
      </c>
      <c r="J1287" t="s">
        <v>249</v>
      </c>
      <c r="K1287">
        <v>2.5</v>
      </c>
      <c r="M1287" t="s">
        <v>258</v>
      </c>
      <c r="N1287" s="7">
        <v>0</v>
      </c>
      <c r="O1287" s="7">
        <v>4</v>
      </c>
      <c r="P1287" s="7">
        <v>4</v>
      </c>
      <c r="Q1287" s="7">
        <v>4</v>
      </c>
    </row>
    <row r="1288" spans="1:17">
      <c r="A1288" s="5">
        <v>42561</v>
      </c>
      <c r="B1288" s="6">
        <v>29</v>
      </c>
      <c r="C1288" s="6">
        <v>26</v>
      </c>
      <c r="D1288" s="2">
        <f t="shared" si="20"/>
        <v>27.5</v>
      </c>
      <c r="E1288" s="2">
        <v>27.5</v>
      </c>
      <c r="F1288" t="s">
        <v>118</v>
      </c>
      <c r="G1288">
        <v>8</v>
      </c>
      <c r="H1288" t="s">
        <v>62</v>
      </c>
      <c r="I1288">
        <v>4</v>
      </c>
      <c r="J1288" t="s">
        <v>18</v>
      </c>
      <c r="K1288">
        <v>4.5</v>
      </c>
      <c r="M1288" t="s">
        <v>259</v>
      </c>
      <c r="N1288" s="7">
        <v>0</v>
      </c>
      <c r="O1288" s="7">
        <v>4</v>
      </c>
      <c r="P1288" s="7">
        <v>4</v>
      </c>
      <c r="Q1288" s="7">
        <v>4</v>
      </c>
    </row>
    <row r="1289" spans="1:17">
      <c r="A1289" s="5">
        <v>42562</v>
      </c>
      <c r="B1289" s="6">
        <v>29</v>
      </c>
      <c r="C1289" s="6">
        <v>26</v>
      </c>
      <c r="D1289" s="2">
        <f t="shared" si="20"/>
        <v>27.5</v>
      </c>
      <c r="E1289" s="2">
        <v>27.5</v>
      </c>
      <c r="F1289" t="s">
        <v>157</v>
      </c>
      <c r="G1289">
        <v>9</v>
      </c>
      <c r="H1289" t="s">
        <v>39</v>
      </c>
      <c r="I1289">
        <v>5</v>
      </c>
      <c r="J1289" t="s">
        <v>249</v>
      </c>
      <c r="K1289">
        <v>2.5</v>
      </c>
      <c r="M1289" t="s">
        <v>260</v>
      </c>
      <c r="N1289" s="7">
        <v>0</v>
      </c>
      <c r="O1289" s="7">
        <v>4</v>
      </c>
      <c r="P1289" s="7">
        <v>4</v>
      </c>
      <c r="Q1289" s="7">
        <v>4</v>
      </c>
    </row>
    <row r="1290" spans="1:17">
      <c r="A1290" s="5">
        <v>42563</v>
      </c>
      <c r="B1290" s="6">
        <v>32</v>
      </c>
      <c r="C1290" s="6">
        <v>27</v>
      </c>
      <c r="D1290" s="2">
        <f t="shared" si="20"/>
        <v>29.5</v>
      </c>
      <c r="E1290" s="2">
        <v>29.5</v>
      </c>
      <c r="F1290" t="s">
        <v>161</v>
      </c>
      <c r="G1290">
        <v>8.5</v>
      </c>
      <c r="H1290" t="s">
        <v>70</v>
      </c>
      <c r="I1290">
        <v>7</v>
      </c>
      <c r="J1290" t="s">
        <v>249</v>
      </c>
      <c r="K1290">
        <v>2.5</v>
      </c>
      <c r="M1290" t="s">
        <v>247</v>
      </c>
      <c r="N1290" s="7">
        <v>0</v>
      </c>
      <c r="O1290" s="7">
        <v>4</v>
      </c>
      <c r="P1290" s="7">
        <v>4</v>
      </c>
      <c r="Q1290" s="7">
        <v>4</v>
      </c>
    </row>
    <row r="1291" spans="1:17">
      <c r="A1291" s="5">
        <v>42564</v>
      </c>
      <c r="B1291" s="6">
        <v>34</v>
      </c>
      <c r="C1291" s="6">
        <v>26</v>
      </c>
      <c r="D1291" s="2">
        <f t="shared" si="20"/>
        <v>30</v>
      </c>
      <c r="E1291" s="2">
        <v>30</v>
      </c>
      <c r="F1291" t="s">
        <v>159</v>
      </c>
      <c r="G1291">
        <v>7</v>
      </c>
      <c r="H1291" t="s">
        <v>70</v>
      </c>
      <c r="I1291">
        <v>7</v>
      </c>
      <c r="J1291" t="s">
        <v>249</v>
      </c>
      <c r="K1291">
        <v>2.5</v>
      </c>
      <c r="M1291" t="s">
        <v>261</v>
      </c>
      <c r="N1291" s="7">
        <v>0</v>
      </c>
      <c r="O1291" s="7">
        <v>4</v>
      </c>
      <c r="P1291" s="7">
        <v>4</v>
      </c>
      <c r="Q1291" s="7">
        <v>4</v>
      </c>
    </row>
    <row r="1292" spans="1:17">
      <c r="A1292" s="5">
        <v>42565</v>
      </c>
      <c r="B1292" s="6">
        <v>32</v>
      </c>
      <c r="C1292" s="6">
        <v>27</v>
      </c>
      <c r="D1292" s="2">
        <f t="shared" si="20"/>
        <v>29.5</v>
      </c>
      <c r="E1292" s="2">
        <v>29.5</v>
      </c>
      <c r="F1292" t="s">
        <v>157</v>
      </c>
      <c r="G1292">
        <v>9</v>
      </c>
      <c r="H1292" t="s">
        <v>70</v>
      </c>
      <c r="I1292">
        <v>7</v>
      </c>
      <c r="J1292" t="s">
        <v>249</v>
      </c>
      <c r="K1292">
        <v>2.5</v>
      </c>
      <c r="M1292" t="s">
        <v>235</v>
      </c>
      <c r="N1292" s="7">
        <v>0</v>
      </c>
      <c r="O1292" s="7">
        <v>4</v>
      </c>
      <c r="P1292" s="7">
        <v>4</v>
      </c>
      <c r="Q1292" s="7">
        <v>4</v>
      </c>
    </row>
    <row r="1293" spans="1:17">
      <c r="A1293" s="5">
        <v>42566</v>
      </c>
      <c r="B1293" s="6">
        <v>34</v>
      </c>
      <c r="C1293" s="6">
        <v>25</v>
      </c>
      <c r="D1293" s="2">
        <f t="shared" si="20"/>
        <v>29.5</v>
      </c>
      <c r="E1293" s="2">
        <v>29.5</v>
      </c>
      <c r="F1293" t="s">
        <v>157</v>
      </c>
      <c r="G1293">
        <v>9</v>
      </c>
      <c r="H1293" t="s">
        <v>59</v>
      </c>
      <c r="I1293">
        <v>6</v>
      </c>
      <c r="J1293" t="s">
        <v>249</v>
      </c>
      <c r="K1293">
        <v>2.5</v>
      </c>
      <c r="M1293" t="s">
        <v>168</v>
      </c>
      <c r="N1293" s="7">
        <v>0</v>
      </c>
      <c r="O1293" s="7">
        <v>4</v>
      </c>
      <c r="P1293" s="7">
        <v>4</v>
      </c>
      <c r="Q1293" s="7">
        <v>4</v>
      </c>
    </row>
    <row r="1294" spans="1:17">
      <c r="A1294" s="5">
        <v>42567</v>
      </c>
      <c r="B1294" s="6">
        <v>28</v>
      </c>
      <c r="C1294" s="6">
        <v>24</v>
      </c>
      <c r="D1294" s="2">
        <f t="shared" si="20"/>
        <v>26</v>
      </c>
      <c r="E1294" s="2">
        <v>26</v>
      </c>
      <c r="F1294" t="s">
        <v>146</v>
      </c>
      <c r="G1294">
        <v>10.5</v>
      </c>
      <c r="H1294" t="s">
        <v>42</v>
      </c>
      <c r="I1294">
        <v>1</v>
      </c>
      <c r="J1294" t="s">
        <v>249</v>
      </c>
      <c r="K1294">
        <v>2.5</v>
      </c>
      <c r="M1294" t="s">
        <v>247</v>
      </c>
      <c r="N1294" s="7">
        <v>0</v>
      </c>
      <c r="O1294" s="7">
        <v>4</v>
      </c>
      <c r="P1294" s="7">
        <v>4</v>
      </c>
      <c r="Q1294" s="7">
        <v>4</v>
      </c>
    </row>
    <row r="1295" spans="1:17">
      <c r="A1295" s="5">
        <v>42568</v>
      </c>
      <c r="B1295" s="6">
        <v>32</v>
      </c>
      <c r="C1295" s="6">
        <v>26</v>
      </c>
      <c r="D1295" s="2">
        <f t="shared" si="20"/>
        <v>29</v>
      </c>
      <c r="E1295" s="2">
        <v>29</v>
      </c>
      <c r="F1295" t="s">
        <v>117</v>
      </c>
      <c r="G1295">
        <v>11</v>
      </c>
      <c r="H1295" t="s">
        <v>39</v>
      </c>
      <c r="I1295">
        <v>5</v>
      </c>
      <c r="J1295" t="s">
        <v>249</v>
      </c>
      <c r="K1295">
        <v>2.5</v>
      </c>
      <c r="M1295" t="s">
        <v>234</v>
      </c>
      <c r="N1295" s="7">
        <v>1</v>
      </c>
      <c r="O1295" s="7">
        <v>4</v>
      </c>
      <c r="P1295" s="7">
        <v>4</v>
      </c>
      <c r="Q1295" s="7">
        <v>5</v>
      </c>
    </row>
    <row r="1296" spans="1:17">
      <c r="A1296" s="5">
        <v>42569</v>
      </c>
      <c r="B1296" s="6">
        <v>32</v>
      </c>
      <c r="C1296" s="6">
        <v>27</v>
      </c>
      <c r="D1296" s="2">
        <f t="shared" si="20"/>
        <v>29.5</v>
      </c>
      <c r="E1296" s="2">
        <v>29.5</v>
      </c>
      <c r="F1296" t="s">
        <v>159</v>
      </c>
      <c r="G1296">
        <v>7</v>
      </c>
      <c r="H1296" t="s">
        <v>39</v>
      </c>
      <c r="I1296">
        <v>5</v>
      </c>
      <c r="J1296" t="s">
        <v>249</v>
      </c>
      <c r="K1296">
        <v>2.5</v>
      </c>
      <c r="M1296" t="s">
        <v>213</v>
      </c>
      <c r="N1296" s="7">
        <v>1</v>
      </c>
      <c r="O1296" s="7">
        <v>4</v>
      </c>
      <c r="P1296" s="7">
        <v>4</v>
      </c>
      <c r="Q1296" s="7">
        <v>5</v>
      </c>
    </row>
    <row r="1297" spans="1:17">
      <c r="A1297" s="5">
        <v>42570</v>
      </c>
      <c r="B1297" s="6">
        <v>34</v>
      </c>
      <c r="C1297" s="6">
        <v>28</v>
      </c>
      <c r="D1297" s="2">
        <f t="shared" si="20"/>
        <v>31</v>
      </c>
      <c r="E1297" s="2">
        <v>31</v>
      </c>
      <c r="F1297" t="s">
        <v>156</v>
      </c>
      <c r="G1297">
        <v>9.5</v>
      </c>
      <c r="H1297" t="s">
        <v>39</v>
      </c>
      <c r="I1297">
        <v>5</v>
      </c>
      <c r="J1297" t="s">
        <v>249</v>
      </c>
      <c r="K1297">
        <v>2.5</v>
      </c>
      <c r="M1297" t="s">
        <v>227</v>
      </c>
      <c r="N1297" s="7">
        <v>1</v>
      </c>
      <c r="O1297" s="7">
        <v>4</v>
      </c>
      <c r="P1297" s="7">
        <v>4</v>
      </c>
      <c r="Q1297" s="7">
        <v>5</v>
      </c>
    </row>
    <row r="1298" spans="1:17">
      <c r="A1298" s="5">
        <v>42571</v>
      </c>
      <c r="B1298" s="6">
        <v>36</v>
      </c>
      <c r="C1298" s="6">
        <v>29</v>
      </c>
      <c r="D1298" s="2">
        <f t="shared" si="20"/>
        <v>32.5</v>
      </c>
      <c r="E1298" s="2">
        <v>32.5</v>
      </c>
      <c r="F1298" t="s">
        <v>38</v>
      </c>
      <c r="G1298">
        <v>12.5</v>
      </c>
      <c r="H1298" t="s">
        <v>59</v>
      </c>
      <c r="I1298">
        <v>6</v>
      </c>
      <c r="J1298" t="s">
        <v>249</v>
      </c>
      <c r="K1298">
        <v>2.5</v>
      </c>
      <c r="M1298" t="s">
        <v>262</v>
      </c>
      <c r="N1298" s="7">
        <v>1</v>
      </c>
      <c r="O1298" s="7">
        <v>4</v>
      </c>
      <c r="P1298" s="7">
        <v>4</v>
      </c>
      <c r="Q1298" s="7">
        <v>5</v>
      </c>
    </row>
    <row r="1299" spans="1:17">
      <c r="A1299" s="5">
        <v>42572</v>
      </c>
      <c r="B1299" s="6">
        <v>38</v>
      </c>
      <c r="C1299" s="6">
        <v>30</v>
      </c>
      <c r="D1299" s="2">
        <f t="shared" si="20"/>
        <v>34</v>
      </c>
      <c r="E1299" s="2">
        <v>34</v>
      </c>
      <c r="F1299" t="s">
        <v>16</v>
      </c>
      <c r="G1299">
        <v>13</v>
      </c>
      <c r="H1299" t="s">
        <v>70</v>
      </c>
      <c r="I1299">
        <v>7</v>
      </c>
      <c r="J1299" t="s">
        <v>249</v>
      </c>
      <c r="K1299">
        <v>2.5</v>
      </c>
      <c r="M1299" t="s">
        <v>247</v>
      </c>
      <c r="N1299" s="7">
        <v>1</v>
      </c>
      <c r="O1299" s="7">
        <v>4</v>
      </c>
      <c r="P1299" s="7">
        <v>4</v>
      </c>
      <c r="Q1299" s="7">
        <v>5</v>
      </c>
    </row>
    <row r="1300" spans="1:17">
      <c r="A1300" s="5">
        <v>42573</v>
      </c>
      <c r="B1300" s="6">
        <v>39</v>
      </c>
      <c r="C1300" s="6">
        <v>30</v>
      </c>
      <c r="D1300" s="2">
        <f t="shared" si="20"/>
        <v>34.5</v>
      </c>
      <c r="E1300" s="2">
        <v>34.5</v>
      </c>
      <c r="F1300" t="s">
        <v>16</v>
      </c>
      <c r="G1300">
        <v>13</v>
      </c>
      <c r="H1300" t="s">
        <v>70</v>
      </c>
      <c r="I1300">
        <v>7</v>
      </c>
      <c r="J1300" t="s">
        <v>249</v>
      </c>
      <c r="K1300">
        <v>2.5</v>
      </c>
      <c r="M1300" t="s">
        <v>263</v>
      </c>
      <c r="N1300" s="7">
        <v>1</v>
      </c>
      <c r="O1300" s="7">
        <v>4</v>
      </c>
      <c r="P1300" s="7">
        <v>4</v>
      </c>
      <c r="Q1300" s="7">
        <v>5</v>
      </c>
    </row>
    <row r="1301" spans="1:17">
      <c r="A1301" s="5">
        <v>42574</v>
      </c>
      <c r="B1301" s="6">
        <v>38</v>
      </c>
      <c r="C1301" s="6">
        <v>29</v>
      </c>
      <c r="D1301" s="2">
        <f t="shared" si="20"/>
        <v>33.5</v>
      </c>
      <c r="E1301" s="2">
        <v>33.5</v>
      </c>
      <c r="F1301" t="s">
        <v>29</v>
      </c>
      <c r="G1301">
        <v>12.5</v>
      </c>
      <c r="H1301" t="s">
        <v>70</v>
      </c>
      <c r="I1301">
        <v>7</v>
      </c>
      <c r="J1301" t="s">
        <v>249</v>
      </c>
      <c r="K1301">
        <v>2.5</v>
      </c>
      <c r="M1301" t="s">
        <v>172</v>
      </c>
      <c r="N1301" s="7">
        <v>1</v>
      </c>
      <c r="O1301" s="7">
        <v>4</v>
      </c>
      <c r="P1301" s="7">
        <v>4</v>
      </c>
      <c r="Q1301" s="7">
        <v>5</v>
      </c>
    </row>
    <row r="1302" spans="1:17">
      <c r="A1302" s="5">
        <v>42575</v>
      </c>
      <c r="B1302" s="6">
        <v>38</v>
      </c>
      <c r="C1302" s="6">
        <v>28</v>
      </c>
      <c r="D1302" s="2">
        <f t="shared" si="20"/>
        <v>33</v>
      </c>
      <c r="E1302" s="2">
        <v>33</v>
      </c>
      <c r="F1302" t="s">
        <v>16</v>
      </c>
      <c r="G1302">
        <v>13</v>
      </c>
      <c r="H1302" t="s">
        <v>39</v>
      </c>
      <c r="I1302">
        <v>5</v>
      </c>
      <c r="J1302" t="s">
        <v>249</v>
      </c>
      <c r="K1302">
        <v>2.5</v>
      </c>
      <c r="M1302" t="s">
        <v>181</v>
      </c>
      <c r="N1302" s="7">
        <v>1</v>
      </c>
      <c r="O1302" s="7">
        <v>4</v>
      </c>
      <c r="P1302" s="7">
        <v>4</v>
      </c>
      <c r="Q1302" s="7">
        <v>5</v>
      </c>
    </row>
    <row r="1303" spans="1:17">
      <c r="A1303" s="5">
        <v>42576</v>
      </c>
      <c r="B1303" s="6">
        <v>36</v>
      </c>
      <c r="C1303" s="6">
        <v>28</v>
      </c>
      <c r="D1303" s="2">
        <f t="shared" si="20"/>
        <v>32</v>
      </c>
      <c r="E1303" s="2">
        <v>32</v>
      </c>
      <c r="F1303" t="s">
        <v>16</v>
      </c>
      <c r="G1303">
        <v>13</v>
      </c>
      <c r="H1303" t="s">
        <v>39</v>
      </c>
      <c r="I1303">
        <v>5</v>
      </c>
      <c r="J1303" t="s">
        <v>18</v>
      </c>
      <c r="K1303">
        <v>4.5</v>
      </c>
      <c r="M1303" t="s">
        <v>244</v>
      </c>
      <c r="N1303" s="7">
        <v>1</v>
      </c>
      <c r="O1303" s="7">
        <v>4</v>
      </c>
      <c r="P1303" s="7">
        <v>4</v>
      </c>
      <c r="Q1303" s="7">
        <v>5</v>
      </c>
    </row>
    <row r="1304" spans="1:17">
      <c r="A1304" s="5">
        <v>42577</v>
      </c>
      <c r="B1304" s="6">
        <v>37</v>
      </c>
      <c r="C1304" s="6">
        <v>29</v>
      </c>
      <c r="D1304" s="2">
        <f t="shared" si="20"/>
        <v>33</v>
      </c>
      <c r="E1304" s="2">
        <v>33</v>
      </c>
      <c r="F1304" t="s">
        <v>38</v>
      </c>
      <c r="G1304">
        <v>12.5</v>
      </c>
      <c r="H1304" t="s">
        <v>39</v>
      </c>
      <c r="I1304">
        <v>5</v>
      </c>
      <c r="J1304" t="s">
        <v>249</v>
      </c>
      <c r="K1304">
        <v>2.5</v>
      </c>
      <c r="M1304" t="s">
        <v>225</v>
      </c>
      <c r="N1304" s="7">
        <v>1</v>
      </c>
      <c r="O1304" s="7">
        <v>4</v>
      </c>
      <c r="P1304" s="7">
        <v>4</v>
      </c>
      <c r="Q1304" s="7">
        <v>5</v>
      </c>
    </row>
    <row r="1305" spans="1:17">
      <c r="A1305" s="5">
        <v>42578</v>
      </c>
      <c r="B1305" s="6">
        <v>39</v>
      </c>
      <c r="C1305" s="6">
        <v>30</v>
      </c>
      <c r="D1305" s="2">
        <f t="shared" si="20"/>
        <v>34.5</v>
      </c>
      <c r="E1305" s="2">
        <v>34.5</v>
      </c>
      <c r="F1305" t="s">
        <v>16</v>
      </c>
      <c r="G1305">
        <v>13</v>
      </c>
      <c r="H1305" t="s">
        <v>70</v>
      </c>
      <c r="I1305">
        <v>7</v>
      </c>
      <c r="J1305" t="s">
        <v>249</v>
      </c>
      <c r="K1305">
        <v>2.5</v>
      </c>
      <c r="M1305" t="s">
        <v>184</v>
      </c>
      <c r="N1305" s="7">
        <v>1</v>
      </c>
      <c r="O1305" s="7">
        <v>4</v>
      </c>
      <c r="P1305" s="7">
        <v>4</v>
      </c>
      <c r="Q1305" s="7">
        <v>5</v>
      </c>
    </row>
    <row r="1306" spans="1:17">
      <c r="A1306" s="5">
        <v>42579</v>
      </c>
      <c r="B1306" s="6">
        <v>39</v>
      </c>
      <c r="C1306" s="6">
        <v>29</v>
      </c>
      <c r="D1306" s="2">
        <f t="shared" si="20"/>
        <v>34</v>
      </c>
      <c r="E1306" s="2">
        <v>34</v>
      </c>
      <c r="F1306" t="s">
        <v>16</v>
      </c>
      <c r="G1306">
        <v>13</v>
      </c>
      <c r="H1306" t="s">
        <v>70</v>
      </c>
      <c r="I1306">
        <v>7</v>
      </c>
      <c r="J1306" t="s">
        <v>249</v>
      </c>
      <c r="K1306">
        <v>2.5</v>
      </c>
      <c r="M1306" t="s">
        <v>242</v>
      </c>
      <c r="N1306" s="7">
        <v>1</v>
      </c>
      <c r="O1306" s="7">
        <v>4</v>
      </c>
      <c r="P1306" s="7">
        <v>4</v>
      </c>
      <c r="Q1306" s="7">
        <v>5</v>
      </c>
    </row>
    <row r="1307" spans="1:17">
      <c r="A1307" s="5">
        <v>42580</v>
      </c>
      <c r="B1307" s="6">
        <v>38</v>
      </c>
      <c r="C1307" s="6">
        <v>29</v>
      </c>
      <c r="D1307" s="2">
        <f t="shared" si="20"/>
        <v>33.5</v>
      </c>
      <c r="E1307" s="2">
        <v>33.5</v>
      </c>
      <c r="F1307" t="s">
        <v>156</v>
      </c>
      <c r="G1307">
        <v>9.5</v>
      </c>
      <c r="H1307" t="s">
        <v>59</v>
      </c>
      <c r="I1307">
        <v>6</v>
      </c>
      <c r="J1307" t="s">
        <v>249</v>
      </c>
      <c r="K1307">
        <v>2.5</v>
      </c>
      <c r="M1307" t="s">
        <v>220</v>
      </c>
      <c r="N1307" s="7">
        <v>1</v>
      </c>
      <c r="O1307" s="7">
        <v>4</v>
      </c>
      <c r="P1307" s="7">
        <v>4</v>
      </c>
      <c r="Q1307" s="7">
        <v>5</v>
      </c>
    </row>
    <row r="1308" spans="1:17">
      <c r="A1308" s="5">
        <v>42581</v>
      </c>
      <c r="B1308" s="6">
        <v>37</v>
      </c>
      <c r="C1308" s="6">
        <v>28</v>
      </c>
      <c r="D1308" s="2">
        <f t="shared" si="20"/>
        <v>32.5</v>
      </c>
      <c r="E1308" s="2">
        <v>32.5</v>
      </c>
      <c r="F1308" t="s">
        <v>38</v>
      </c>
      <c r="G1308">
        <v>12.5</v>
      </c>
      <c r="H1308" t="s">
        <v>39</v>
      </c>
      <c r="I1308">
        <v>5</v>
      </c>
      <c r="J1308" t="s">
        <v>249</v>
      </c>
      <c r="K1308">
        <v>2.5</v>
      </c>
      <c r="M1308" t="s">
        <v>206</v>
      </c>
      <c r="N1308" s="7">
        <v>1</v>
      </c>
      <c r="O1308" s="7">
        <v>4</v>
      </c>
      <c r="P1308" s="7">
        <v>4</v>
      </c>
      <c r="Q1308" s="7">
        <v>5</v>
      </c>
    </row>
    <row r="1309" spans="1:17">
      <c r="A1309" s="5">
        <v>42582</v>
      </c>
      <c r="B1309" s="6">
        <v>35</v>
      </c>
      <c r="C1309" s="6">
        <v>28</v>
      </c>
      <c r="D1309" s="2">
        <f t="shared" si="20"/>
        <v>31.5</v>
      </c>
      <c r="E1309" s="2">
        <v>31.5</v>
      </c>
      <c r="F1309" t="s">
        <v>37</v>
      </c>
      <c r="G1309">
        <v>12</v>
      </c>
      <c r="H1309" t="s">
        <v>39</v>
      </c>
      <c r="I1309">
        <v>5</v>
      </c>
      <c r="J1309" t="s">
        <v>249</v>
      </c>
      <c r="K1309">
        <v>2.5</v>
      </c>
      <c r="M1309" t="s">
        <v>264</v>
      </c>
      <c r="N1309" s="7">
        <v>1</v>
      </c>
      <c r="O1309" s="7">
        <v>4</v>
      </c>
      <c r="P1309" s="7">
        <v>4</v>
      </c>
      <c r="Q1309" s="7">
        <v>5</v>
      </c>
    </row>
    <row r="1310" spans="1:17">
      <c r="A1310" s="5">
        <v>42583</v>
      </c>
      <c r="B1310" s="6">
        <v>34</v>
      </c>
      <c r="C1310" s="6">
        <v>28</v>
      </c>
      <c r="D1310" s="2">
        <f t="shared" si="20"/>
        <v>31</v>
      </c>
      <c r="E1310" s="2">
        <v>31</v>
      </c>
      <c r="F1310" t="s">
        <v>37</v>
      </c>
      <c r="G1310">
        <v>12</v>
      </c>
      <c r="H1310" t="s">
        <v>39</v>
      </c>
      <c r="I1310">
        <v>5</v>
      </c>
      <c r="J1310" t="s">
        <v>249</v>
      </c>
      <c r="K1310">
        <v>2.5</v>
      </c>
      <c r="M1310" t="s">
        <v>259</v>
      </c>
      <c r="N1310" s="7">
        <v>1</v>
      </c>
      <c r="O1310" s="7">
        <v>4</v>
      </c>
      <c r="P1310" s="7">
        <v>4</v>
      </c>
      <c r="Q1310" s="7">
        <v>5</v>
      </c>
    </row>
    <row r="1311" spans="1:17">
      <c r="A1311" s="5">
        <v>42584</v>
      </c>
      <c r="B1311" s="6">
        <v>34</v>
      </c>
      <c r="C1311" s="6">
        <v>28</v>
      </c>
      <c r="D1311" s="2">
        <f t="shared" si="20"/>
        <v>31</v>
      </c>
      <c r="E1311" s="2">
        <v>31</v>
      </c>
      <c r="F1311" t="s">
        <v>265</v>
      </c>
      <c r="G1311">
        <v>8</v>
      </c>
      <c r="H1311" t="s">
        <v>39</v>
      </c>
      <c r="I1311">
        <v>5</v>
      </c>
      <c r="J1311" t="s">
        <v>249</v>
      </c>
      <c r="K1311">
        <v>2.5</v>
      </c>
      <c r="M1311" t="s">
        <v>250</v>
      </c>
      <c r="N1311" s="7">
        <v>1</v>
      </c>
      <c r="O1311" s="7">
        <v>4</v>
      </c>
      <c r="P1311" s="7">
        <v>4</v>
      </c>
      <c r="Q1311" s="7">
        <v>5</v>
      </c>
    </row>
    <row r="1312" spans="1:17">
      <c r="A1312" s="5">
        <v>42585</v>
      </c>
      <c r="B1312" s="6">
        <v>31</v>
      </c>
      <c r="C1312" s="6">
        <v>26</v>
      </c>
      <c r="D1312" s="2">
        <f t="shared" si="20"/>
        <v>28.5</v>
      </c>
      <c r="E1312" s="2">
        <v>28.5</v>
      </c>
      <c r="F1312" t="s">
        <v>99</v>
      </c>
      <c r="G1312">
        <v>9.5</v>
      </c>
      <c r="H1312" t="s">
        <v>70</v>
      </c>
      <c r="I1312">
        <v>7</v>
      </c>
      <c r="J1312" t="s">
        <v>249</v>
      </c>
      <c r="K1312">
        <v>2.5</v>
      </c>
      <c r="M1312" t="s">
        <v>266</v>
      </c>
      <c r="N1312" s="7">
        <v>1</v>
      </c>
      <c r="O1312" s="7">
        <v>4</v>
      </c>
      <c r="P1312" s="7">
        <v>4</v>
      </c>
      <c r="Q1312" s="7">
        <v>5</v>
      </c>
    </row>
    <row r="1313" spans="1:17">
      <c r="A1313" s="5">
        <v>42586</v>
      </c>
      <c r="B1313" s="6">
        <v>32</v>
      </c>
      <c r="C1313" s="6">
        <v>26</v>
      </c>
      <c r="D1313" s="2">
        <f t="shared" si="20"/>
        <v>29</v>
      </c>
      <c r="E1313" s="2">
        <v>29</v>
      </c>
      <c r="F1313" t="s">
        <v>161</v>
      </c>
      <c r="G1313">
        <v>8.5</v>
      </c>
      <c r="H1313" t="s">
        <v>21</v>
      </c>
      <c r="I1313">
        <v>2</v>
      </c>
      <c r="J1313" t="s">
        <v>249</v>
      </c>
      <c r="K1313">
        <v>2.5</v>
      </c>
      <c r="M1313" t="s">
        <v>188</v>
      </c>
      <c r="N1313" s="7">
        <v>1</v>
      </c>
      <c r="O1313" s="7">
        <v>4</v>
      </c>
      <c r="P1313" s="7">
        <v>4</v>
      </c>
      <c r="Q1313" s="7">
        <v>5</v>
      </c>
    </row>
    <row r="1314" spans="1:17">
      <c r="A1314" s="5">
        <v>42587</v>
      </c>
      <c r="B1314" s="6">
        <v>32</v>
      </c>
      <c r="C1314" s="6">
        <v>27</v>
      </c>
      <c r="D1314" s="2">
        <f t="shared" si="20"/>
        <v>29.5</v>
      </c>
      <c r="E1314" s="2">
        <v>29.5</v>
      </c>
      <c r="F1314" t="s">
        <v>156</v>
      </c>
      <c r="G1314">
        <v>9.5</v>
      </c>
      <c r="H1314" t="s">
        <v>27</v>
      </c>
      <c r="I1314">
        <v>3</v>
      </c>
      <c r="J1314" t="s">
        <v>249</v>
      </c>
      <c r="K1314">
        <v>2.5</v>
      </c>
      <c r="M1314" t="s">
        <v>250</v>
      </c>
      <c r="N1314" s="7">
        <v>1</v>
      </c>
      <c r="O1314" s="7">
        <v>4</v>
      </c>
      <c r="P1314" s="7">
        <v>4</v>
      </c>
      <c r="Q1314" s="7">
        <v>5</v>
      </c>
    </row>
    <row r="1315" spans="1:17">
      <c r="A1315" s="5">
        <v>42588</v>
      </c>
      <c r="B1315" s="6">
        <v>33</v>
      </c>
      <c r="C1315" s="6">
        <v>27</v>
      </c>
      <c r="D1315" s="2">
        <f t="shared" si="20"/>
        <v>30</v>
      </c>
      <c r="E1315" s="2">
        <v>30</v>
      </c>
      <c r="F1315" t="s">
        <v>37</v>
      </c>
      <c r="G1315">
        <v>12</v>
      </c>
      <c r="H1315" t="s">
        <v>39</v>
      </c>
      <c r="I1315">
        <v>5</v>
      </c>
      <c r="J1315" t="s">
        <v>249</v>
      </c>
      <c r="K1315">
        <v>2.5</v>
      </c>
      <c r="M1315" t="s">
        <v>259</v>
      </c>
      <c r="N1315" s="7">
        <v>1</v>
      </c>
      <c r="O1315" s="7">
        <v>4</v>
      </c>
      <c r="P1315" s="7">
        <v>4</v>
      </c>
      <c r="Q1315" s="7">
        <v>5</v>
      </c>
    </row>
    <row r="1316" spans="1:17">
      <c r="A1316" s="5">
        <v>42589</v>
      </c>
      <c r="B1316" s="6">
        <v>34</v>
      </c>
      <c r="C1316" s="6">
        <v>27</v>
      </c>
      <c r="D1316" s="2">
        <f t="shared" si="20"/>
        <v>30.5</v>
      </c>
      <c r="E1316" s="2">
        <v>30.5</v>
      </c>
      <c r="F1316" t="s">
        <v>117</v>
      </c>
      <c r="G1316">
        <v>11</v>
      </c>
      <c r="H1316" t="s">
        <v>39</v>
      </c>
      <c r="I1316">
        <v>5</v>
      </c>
      <c r="J1316" t="s">
        <v>249</v>
      </c>
      <c r="K1316">
        <v>2.5</v>
      </c>
      <c r="M1316" t="s">
        <v>267</v>
      </c>
      <c r="N1316" s="7">
        <v>1</v>
      </c>
      <c r="O1316" s="7">
        <v>4</v>
      </c>
      <c r="P1316" s="7">
        <v>2</v>
      </c>
      <c r="Q1316" s="7">
        <v>3</v>
      </c>
    </row>
    <row r="1317" spans="1:17">
      <c r="A1317" s="5">
        <v>42590</v>
      </c>
      <c r="B1317" s="6">
        <v>33</v>
      </c>
      <c r="C1317" s="6">
        <v>27</v>
      </c>
      <c r="D1317" s="2">
        <f t="shared" si="20"/>
        <v>30</v>
      </c>
      <c r="E1317" s="2">
        <v>30</v>
      </c>
      <c r="F1317" t="s">
        <v>110</v>
      </c>
      <c r="G1317">
        <v>10</v>
      </c>
      <c r="H1317" t="s">
        <v>62</v>
      </c>
      <c r="I1317">
        <v>4</v>
      </c>
      <c r="J1317" t="s">
        <v>249</v>
      </c>
      <c r="K1317">
        <v>2.5</v>
      </c>
      <c r="M1317" t="s">
        <v>268</v>
      </c>
      <c r="N1317" s="7">
        <v>1</v>
      </c>
      <c r="O1317" s="7">
        <v>4</v>
      </c>
      <c r="P1317" s="7">
        <v>2</v>
      </c>
      <c r="Q1317" s="7">
        <v>3</v>
      </c>
    </row>
    <row r="1318" spans="1:17">
      <c r="A1318" s="5">
        <v>42591</v>
      </c>
      <c r="B1318" s="6">
        <v>33</v>
      </c>
      <c r="C1318" s="6">
        <v>28</v>
      </c>
      <c r="D1318" s="2">
        <f t="shared" si="20"/>
        <v>30.5</v>
      </c>
      <c r="E1318" s="2">
        <v>30.5</v>
      </c>
      <c r="F1318" t="s">
        <v>110</v>
      </c>
      <c r="G1318">
        <v>10</v>
      </c>
      <c r="H1318" t="s">
        <v>62</v>
      </c>
      <c r="I1318">
        <v>4</v>
      </c>
      <c r="J1318" t="s">
        <v>249</v>
      </c>
      <c r="K1318">
        <v>2.5</v>
      </c>
      <c r="M1318" t="s">
        <v>258</v>
      </c>
      <c r="N1318" s="7">
        <v>1</v>
      </c>
      <c r="O1318" s="7">
        <v>4</v>
      </c>
      <c r="P1318" s="7">
        <v>2</v>
      </c>
      <c r="Q1318" s="7">
        <v>3</v>
      </c>
    </row>
    <row r="1319" spans="1:17">
      <c r="A1319" s="5">
        <v>42592</v>
      </c>
      <c r="B1319" s="6">
        <v>34</v>
      </c>
      <c r="C1319" s="6">
        <v>28</v>
      </c>
      <c r="D1319" s="2">
        <f t="shared" si="20"/>
        <v>31</v>
      </c>
      <c r="E1319" s="2">
        <v>31</v>
      </c>
      <c r="F1319" t="s">
        <v>108</v>
      </c>
      <c r="G1319">
        <v>11</v>
      </c>
      <c r="H1319" t="s">
        <v>39</v>
      </c>
      <c r="I1319">
        <v>5</v>
      </c>
      <c r="J1319" t="s">
        <v>249</v>
      </c>
      <c r="K1319">
        <v>2.5</v>
      </c>
      <c r="M1319" t="s">
        <v>268</v>
      </c>
      <c r="N1319" s="7">
        <v>1</v>
      </c>
      <c r="O1319" s="7">
        <v>4</v>
      </c>
      <c r="P1319" s="7">
        <v>2</v>
      </c>
      <c r="Q1319" s="7">
        <v>3</v>
      </c>
    </row>
    <row r="1320" spans="1:17">
      <c r="A1320" s="5">
        <v>42593</v>
      </c>
      <c r="B1320" s="6">
        <v>35</v>
      </c>
      <c r="C1320" s="6">
        <v>28</v>
      </c>
      <c r="D1320" s="2">
        <f t="shared" si="20"/>
        <v>31.5</v>
      </c>
      <c r="E1320" s="2">
        <v>31.5</v>
      </c>
      <c r="F1320" t="s">
        <v>37</v>
      </c>
      <c r="G1320">
        <v>12</v>
      </c>
      <c r="H1320" t="s">
        <v>62</v>
      </c>
      <c r="I1320">
        <v>4</v>
      </c>
      <c r="J1320" t="s">
        <v>249</v>
      </c>
      <c r="K1320">
        <v>2.5</v>
      </c>
      <c r="M1320" t="s">
        <v>254</v>
      </c>
      <c r="N1320" s="7">
        <v>1</v>
      </c>
      <c r="O1320" s="7">
        <v>4</v>
      </c>
      <c r="P1320" s="7">
        <v>2</v>
      </c>
      <c r="Q1320" s="7">
        <v>3</v>
      </c>
    </row>
    <row r="1321" spans="1:17">
      <c r="A1321" s="5">
        <v>42594</v>
      </c>
      <c r="B1321" s="6">
        <v>34</v>
      </c>
      <c r="C1321" s="6">
        <v>28</v>
      </c>
      <c r="D1321" s="2">
        <f t="shared" si="20"/>
        <v>31</v>
      </c>
      <c r="E1321" s="2">
        <v>31</v>
      </c>
      <c r="F1321" t="s">
        <v>37</v>
      </c>
      <c r="G1321">
        <v>12</v>
      </c>
      <c r="H1321" t="s">
        <v>39</v>
      </c>
      <c r="I1321">
        <v>5</v>
      </c>
      <c r="J1321" t="s">
        <v>249</v>
      </c>
      <c r="K1321">
        <v>2.5</v>
      </c>
      <c r="M1321" t="s">
        <v>269</v>
      </c>
      <c r="N1321" s="7">
        <v>1</v>
      </c>
      <c r="O1321" s="7">
        <v>4</v>
      </c>
      <c r="P1321" s="7">
        <v>2</v>
      </c>
      <c r="Q1321" s="7">
        <v>3</v>
      </c>
    </row>
    <row r="1322" spans="1:17">
      <c r="A1322" s="5">
        <v>42595</v>
      </c>
      <c r="B1322" s="6">
        <v>35</v>
      </c>
      <c r="C1322" s="6">
        <v>28</v>
      </c>
      <c r="D1322" s="2">
        <f t="shared" si="20"/>
        <v>31.5</v>
      </c>
      <c r="E1322" s="2">
        <v>31.5</v>
      </c>
      <c r="F1322" t="s">
        <v>29</v>
      </c>
      <c r="G1322">
        <v>12.5</v>
      </c>
      <c r="H1322" t="s">
        <v>62</v>
      </c>
      <c r="I1322">
        <v>4</v>
      </c>
      <c r="J1322" t="s">
        <v>249</v>
      </c>
      <c r="K1322">
        <v>2.5</v>
      </c>
      <c r="M1322" t="s">
        <v>270</v>
      </c>
      <c r="N1322" s="7">
        <v>1</v>
      </c>
      <c r="O1322" s="7">
        <v>4</v>
      </c>
      <c r="P1322" s="7">
        <v>2</v>
      </c>
      <c r="Q1322" s="7">
        <v>3</v>
      </c>
    </row>
    <row r="1323" spans="1:17">
      <c r="A1323" s="5">
        <v>42596</v>
      </c>
      <c r="B1323" s="6">
        <v>36</v>
      </c>
      <c r="C1323" s="6">
        <v>28</v>
      </c>
      <c r="D1323" s="2">
        <f t="shared" si="20"/>
        <v>32</v>
      </c>
      <c r="E1323" s="2">
        <v>32</v>
      </c>
      <c r="F1323" t="s">
        <v>29</v>
      </c>
      <c r="G1323">
        <v>12.5</v>
      </c>
      <c r="H1323" t="s">
        <v>39</v>
      </c>
      <c r="I1323">
        <v>5</v>
      </c>
      <c r="J1323" t="s">
        <v>249</v>
      </c>
      <c r="K1323">
        <v>2.5</v>
      </c>
      <c r="M1323" t="s">
        <v>271</v>
      </c>
      <c r="N1323" s="7">
        <v>1</v>
      </c>
      <c r="O1323" s="7">
        <v>4</v>
      </c>
      <c r="P1323" s="7">
        <v>2</v>
      </c>
      <c r="Q1323" s="7">
        <v>3</v>
      </c>
    </row>
    <row r="1324" spans="1:17">
      <c r="A1324" s="5">
        <v>42597</v>
      </c>
      <c r="B1324" s="6">
        <v>35</v>
      </c>
      <c r="C1324" s="6">
        <v>27</v>
      </c>
      <c r="D1324" s="2">
        <f t="shared" si="20"/>
        <v>31</v>
      </c>
      <c r="E1324" s="2">
        <v>31</v>
      </c>
      <c r="F1324" t="s">
        <v>38</v>
      </c>
      <c r="G1324">
        <v>12.5</v>
      </c>
      <c r="H1324" t="s">
        <v>39</v>
      </c>
      <c r="I1324">
        <v>5</v>
      </c>
      <c r="J1324" t="s">
        <v>249</v>
      </c>
      <c r="K1324">
        <v>2.5</v>
      </c>
      <c r="M1324" t="s">
        <v>217</v>
      </c>
      <c r="N1324" s="7">
        <v>1</v>
      </c>
      <c r="O1324" s="7">
        <v>4</v>
      </c>
      <c r="P1324" s="7">
        <v>2</v>
      </c>
      <c r="Q1324" s="7">
        <v>3</v>
      </c>
    </row>
    <row r="1325" spans="1:17">
      <c r="A1325" s="5">
        <v>42598</v>
      </c>
      <c r="B1325" s="6">
        <v>35</v>
      </c>
      <c r="C1325" s="6">
        <v>28</v>
      </c>
      <c r="D1325" s="2">
        <f t="shared" si="20"/>
        <v>31.5</v>
      </c>
      <c r="E1325" s="2">
        <v>31.5</v>
      </c>
      <c r="F1325" t="s">
        <v>37</v>
      </c>
      <c r="G1325">
        <v>12</v>
      </c>
      <c r="H1325" t="s">
        <v>39</v>
      </c>
      <c r="I1325">
        <v>5</v>
      </c>
      <c r="J1325" t="s">
        <v>249</v>
      </c>
      <c r="K1325">
        <v>2.5</v>
      </c>
      <c r="M1325" t="s">
        <v>183</v>
      </c>
      <c r="N1325" s="7">
        <v>1</v>
      </c>
      <c r="O1325" s="7">
        <v>4</v>
      </c>
      <c r="P1325" s="7">
        <v>2</v>
      </c>
      <c r="Q1325" s="7">
        <v>3</v>
      </c>
    </row>
    <row r="1326" spans="1:17">
      <c r="A1326" s="5">
        <v>42599</v>
      </c>
      <c r="B1326" s="6">
        <v>35</v>
      </c>
      <c r="C1326" s="6">
        <v>28</v>
      </c>
      <c r="D1326" s="2">
        <f t="shared" si="20"/>
        <v>31.5</v>
      </c>
      <c r="E1326" s="2">
        <v>31.5</v>
      </c>
      <c r="F1326" t="s">
        <v>37</v>
      </c>
      <c r="G1326">
        <v>12</v>
      </c>
      <c r="H1326" t="s">
        <v>39</v>
      </c>
      <c r="I1326">
        <v>5</v>
      </c>
      <c r="J1326" t="s">
        <v>249</v>
      </c>
      <c r="K1326">
        <v>2.5</v>
      </c>
      <c r="M1326" t="s">
        <v>266</v>
      </c>
      <c r="N1326" s="7">
        <v>1</v>
      </c>
      <c r="O1326" s="7">
        <v>4</v>
      </c>
      <c r="P1326" s="7">
        <v>2</v>
      </c>
      <c r="Q1326" s="7">
        <v>3</v>
      </c>
    </row>
    <row r="1327" spans="1:17">
      <c r="A1327" s="5">
        <v>42600</v>
      </c>
      <c r="B1327" s="6">
        <v>35</v>
      </c>
      <c r="C1327" s="6">
        <v>28</v>
      </c>
      <c r="D1327" s="2">
        <f t="shared" si="20"/>
        <v>31.5</v>
      </c>
      <c r="E1327" s="2">
        <v>31.5</v>
      </c>
      <c r="F1327" t="s">
        <v>29</v>
      </c>
      <c r="G1327">
        <v>12.5</v>
      </c>
      <c r="H1327" t="s">
        <v>39</v>
      </c>
      <c r="I1327">
        <v>5</v>
      </c>
      <c r="J1327" t="s">
        <v>249</v>
      </c>
      <c r="K1327">
        <v>2.5</v>
      </c>
      <c r="M1327" t="s">
        <v>199</v>
      </c>
      <c r="N1327" s="7">
        <v>1</v>
      </c>
      <c r="O1327" s="7">
        <v>4</v>
      </c>
      <c r="P1327" s="7">
        <v>2</v>
      </c>
      <c r="Q1327" s="7">
        <v>3</v>
      </c>
    </row>
    <row r="1328" spans="1:17">
      <c r="A1328" s="5">
        <v>42601</v>
      </c>
      <c r="B1328" s="6">
        <v>36</v>
      </c>
      <c r="C1328" s="6">
        <v>29</v>
      </c>
      <c r="D1328" s="2">
        <f t="shared" si="20"/>
        <v>32.5</v>
      </c>
      <c r="E1328" s="2">
        <v>32.5</v>
      </c>
      <c r="F1328" t="s">
        <v>16</v>
      </c>
      <c r="G1328">
        <v>13</v>
      </c>
      <c r="H1328" t="s">
        <v>39</v>
      </c>
      <c r="I1328">
        <v>5</v>
      </c>
      <c r="J1328" t="s">
        <v>249</v>
      </c>
      <c r="K1328">
        <v>2.5</v>
      </c>
      <c r="M1328" t="s">
        <v>271</v>
      </c>
      <c r="N1328" s="7">
        <v>1</v>
      </c>
      <c r="O1328" s="7">
        <v>4</v>
      </c>
      <c r="P1328" s="7">
        <v>2</v>
      </c>
      <c r="Q1328" s="7">
        <v>3</v>
      </c>
    </row>
    <row r="1329" spans="1:17">
      <c r="A1329" s="5">
        <v>42602</v>
      </c>
      <c r="B1329" s="6">
        <v>36</v>
      </c>
      <c r="C1329" s="6">
        <v>28</v>
      </c>
      <c r="D1329" s="2">
        <f t="shared" si="20"/>
        <v>32</v>
      </c>
      <c r="E1329" s="2">
        <v>32</v>
      </c>
      <c r="F1329" t="s">
        <v>156</v>
      </c>
      <c r="G1329">
        <v>9.5</v>
      </c>
      <c r="H1329" t="s">
        <v>39</v>
      </c>
      <c r="I1329">
        <v>5</v>
      </c>
      <c r="J1329" t="s">
        <v>249</v>
      </c>
      <c r="K1329">
        <v>2.5</v>
      </c>
      <c r="M1329" t="s">
        <v>224</v>
      </c>
      <c r="N1329" s="7">
        <v>1</v>
      </c>
      <c r="O1329" s="7">
        <v>4</v>
      </c>
      <c r="P1329" s="7">
        <v>2</v>
      </c>
      <c r="Q1329" s="7">
        <v>3</v>
      </c>
    </row>
    <row r="1330" spans="1:17">
      <c r="A1330" s="5">
        <v>42603</v>
      </c>
      <c r="B1330" s="6">
        <v>35</v>
      </c>
      <c r="C1330" s="6">
        <v>28</v>
      </c>
      <c r="D1330" s="2">
        <f t="shared" si="20"/>
        <v>31.5</v>
      </c>
      <c r="E1330" s="2">
        <v>31.5</v>
      </c>
      <c r="F1330" t="s">
        <v>156</v>
      </c>
      <c r="G1330">
        <v>9.5</v>
      </c>
      <c r="H1330" t="s">
        <v>62</v>
      </c>
      <c r="I1330">
        <v>4</v>
      </c>
      <c r="J1330" t="s">
        <v>249</v>
      </c>
      <c r="K1330">
        <v>2.5</v>
      </c>
      <c r="M1330" t="s">
        <v>173</v>
      </c>
      <c r="N1330" s="7">
        <v>1</v>
      </c>
      <c r="O1330" s="7">
        <v>4</v>
      </c>
      <c r="P1330" s="7">
        <v>2</v>
      </c>
      <c r="Q1330" s="7">
        <v>3</v>
      </c>
    </row>
    <row r="1331" spans="1:17">
      <c r="A1331" s="5">
        <v>42604</v>
      </c>
      <c r="B1331" s="6">
        <v>35</v>
      </c>
      <c r="C1331" s="6">
        <v>28</v>
      </c>
      <c r="D1331" s="2">
        <f t="shared" si="20"/>
        <v>31.5</v>
      </c>
      <c r="E1331" s="2">
        <v>31.5</v>
      </c>
      <c r="F1331" t="s">
        <v>37</v>
      </c>
      <c r="G1331">
        <v>12</v>
      </c>
      <c r="H1331" t="s">
        <v>27</v>
      </c>
      <c r="I1331">
        <v>3</v>
      </c>
      <c r="J1331" t="s">
        <v>249</v>
      </c>
      <c r="K1331">
        <v>2.5</v>
      </c>
      <c r="M1331" t="s">
        <v>272</v>
      </c>
      <c r="N1331" s="7">
        <v>1</v>
      </c>
      <c r="O1331" s="7">
        <v>4</v>
      </c>
      <c r="P1331" s="7">
        <v>2</v>
      </c>
      <c r="Q1331" s="7">
        <v>3</v>
      </c>
    </row>
    <row r="1332" spans="1:17">
      <c r="A1332" s="5">
        <v>42605</v>
      </c>
      <c r="B1332" s="6">
        <v>34</v>
      </c>
      <c r="C1332" s="6">
        <v>26</v>
      </c>
      <c r="D1332" s="2">
        <f t="shared" si="20"/>
        <v>30</v>
      </c>
      <c r="E1332" s="2">
        <v>30</v>
      </c>
      <c r="F1332" t="s">
        <v>37</v>
      </c>
      <c r="G1332">
        <v>12</v>
      </c>
      <c r="H1332" t="s">
        <v>27</v>
      </c>
      <c r="I1332">
        <v>3</v>
      </c>
      <c r="J1332" t="s">
        <v>249</v>
      </c>
      <c r="K1332">
        <v>2.5</v>
      </c>
      <c r="M1332" t="s">
        <v>218</v>
      </c>
      <c r="N1332" s="7">
        <v>1</v>
      </c>
      <c r="O1332" s="7">
        <v>4</v>
      </c>
      <c r="P1332" s="7">
        <v>2</v>
      </c>
      <c r="Q1332" s="7">
        <v>3</v>
      </c>
    </row>
    <row r="1333" spans="1:17">
      <c r="A1333" s="5">
        <v>42606</v>
      </c>
      <c r="B1333" s="6">
        <v>34</v>
      </c>
      <c r="C1333" s="6">
        <v>27</v>
      </c>
      <c r="D1333" s="2">
        <f t="shared" si="20"/>
        <v>30.5</v>
      </c>
      <c r="E1333" s="2">
        <v>30.5</v>
      </c>
      <c r="F1333" t="s">
        <v>16</v>
      </c>
      <c r="G1333">
        <v>13</v>
      </c>
      <c r="H1333" t="s">
        <v>27</v>
      </c>
      <c r="I1333">
        <v>3</v>
      </c>
      <c r="J1333" t="s">
        <v>249</v>
      </c>
      <c r="K1333">
        <v>2.5</v>
      </c>
      <c r="M1333" t="s">
        <v>244</v>
      </c>
      <c r="N1333" s="7">
        <v>1</v>
      </c>
      <c r="O1333" s="7">
        <v>4</v>
      </c>
      <c r="P1333" s="7">
        <v>2</v>
      </c>
      <c r="Q1333" s="7">
        <v>3</v>
      </c>
    </row>
    <row r="1334" spans="1:17">
      <c r="A1334" s="5">
        <v>42607</v>
      </c>
      <c r="B1334" s="6">
        <v>35</v>
      </c>
      <c r="C1334" s="6">
        <v>27</v>
      </c>
      <c r="D1334" s="2">
        <f t="shared" si="20"/>
        <v>31</v>
      </c>
      <c r="E1334" s="2">
        <v>31</v>
      </c>
      <c r="F1334" t="s">
        <v>37</v>
      </c>
      <c r="G1334">
        <v>12</v>
      </c>
      <c r="H1334" t="s">
        <v>21</v>
      </c>
      <c r="I1334">
        <v>2</v>
      </c>
      <c r="J1334" t="s">
        <v>249</v>
      </c>
      <c r="K1334">
        <v>2.5</v>
      </c>
      <c r="M1334" t="s">
        <v>271</v>
      </c>
      <c r="N1334" s="7">
        <v>1</v>
      </c>
      <c r="O1334" s="7">
        <v>4</v>
      </c>
      <c r="P1334" s="7">
        <v>2</v>
      </c>
      <c r="Q1334" s="7">
        <v>3</v>
      </c>
    </row>
    <row r="1335" spans="1:17">
      <c r="A1335" s="5">
        <v>42608</v>
      </c>
      <c r="B1335" s="6">
        <v>34</v>
      </c>
      <c r="C1335" s="6">
        <v>26</v>
      </c>
      <c r="D1335" s="2">
        <f t="shared" si="20"/>
        <v>30</v>
      </c>
      <c r="E1335" s="2">
        <v>30</v>
      </c>
      <c r="F1335" t="s">
        <v>110</v>
      </c>
      <c r="G1335">
        <v>10</v>
      </c>
      <c r="H1335" t="s">
        <v>27</v>
      </c>
      <c r="I1335">
        <v>3</v>
      </c>
      <c r="J1335" t="s">
        <v>249</v>
      </c>
      <c r="K1335">
        <v>2.5</v>
      </c>
      <c r="M1335" t="s">
        <v>219</v>
      </c>
      <c r="N1335" s="7">
        <v>1</v>
      </c>
      <c r="O1335" s="7">
        <v>4</v>
      </c>
      <c r="P1335" s="7">
        <v>2</v>
      </c>
      <c r="Q1335" s="7">
        <v>3</v>
      </c>
    </row>
    <row r="1336" spans="1:17">
      <c r="A1336" s="5">
        <v>42609</v>
      </c>
      <c r="B1336" s="6">
        <v>31</v>
      </c>
      <c r="C1336" s="6">
        <v>24</v>
      </c>
      <c r="D1336" s="2">
        <f t="shared" si="20"/>
        <v>27.5</v>
      </c>
      <c r="E1336" s="2">
        <v>27.5</v>
      </c>
      <c r="F1336" t="s">
        <v>37</v>
      </c>
      <c r="G1336">
        <v>12</v>
      </c>
      <c r="H1336" t="s">
        <v>21</v>
      </c>
      <c r="I1336">
        <v>2</v>
      </c>
      <c r="J1336" t="s">
        <v>18</v>
      </c>
      <c r="K1336">
        <v>4.5</v>
      </c>
      <c r="M1336" t="s">
        <v>218</v>
      </c>
      <c r="N1336" s="7">
        <v>0</v>
      </c>
      <c r="O1336" s="7">
        <v>4</v>
      </c>
      <c r="P1336" s="7">
        <v>2</v>
      </c>
      <c r="Q1336" s="7">
        <v>2</v>
      </c>
    </row>
    <row r="1337" spans="1:17">
      <c r="A1337" s="5">
        <v>42610</v>
      </c>
      <c r="B1337" s="6">
        <v>30</v>
      </c>
      <c r="C1337" s="6">
        <v>22</v>
      </c>
      <c r="D1337" s="2">
        <f t="shared" si="20"/>
        <v>26</v>
      </c>
      <c r="E1337" s="2">
        <v>26</v>
      </c>
      <c r="F1337" t="s">
        <v>37</v>
      </c>
      <c r="G1337">
        <v>12</v>
      </c>
      <c r="H1337" t="s">
        <v>42</v>
      </c>
      <c r="I1337">
        <v>1</v>
      </c>
      <c r="J1337" t="s">
        <v>18</v>
      </c>
      <c r="K1337">
        <v>4.5</v>
      </c>
      <c r="M1337" t="s">
        <v>189</v>
      </c>
      <c r="N1337" s="7">
        <v>0</v>
      </c>
      <c r="O1337" s="7">
        <v>4</v>
      </c>
      <c r="P1337" s="7">
        <v>2</v>
      </c>
      <c r="Q1337" s="7">
        <v>2</v>
      </c>
    </row>
    <row r="1338" spans="1:17">
      <c r="A1338" s="5">
        <v>42611</v>
      </c>
      <c r="B1338" s="6">
        <v>31</v>
      </c>
      <c r="C1338" s="6">
        <v>23</v>
      </c>
      <c r="D1338" s="2">
        <f t="shared" si="20"/>
        <v>27</v>
      </c>
      <c r="E1338" s="2">
        <v>27</v>
      </c>
      <c r="F1338" t="s">
        <v>37</v>
      </c>
      <c r="G1338">
        <v>12</v>
      </c>
      <c r="H1338" t="s">
        <v>42</v>
      </c>
      <c r="I1338">
        <v>1</v>
      </c>
      <c r="J1338" t="s">
        <v>18</v>
      </c>
      <c r="K1338">
        <v>4.5</v>
      </c>
      <c r="M1338" t="s">
        <v>193</v>
      </c>
      <c r="N1338" s="7">
        <v>0</v>
      </c>
      <c r="O1338" s="7">
        <v>4</v>
      </c>
      <c r="P1338" s="7">
        <v>2</v>
      </c>
      <c r="Q1338" s="7">
        <v>2</v>
      </c>
    </row>
    <row r="1339" spans="1:17">
      <c r="A1339" s="5">
        <v>42612</v>
      </c>
      <c r="B1339" s="6">
        <v>32</v>
      </c>
      <c r="C1339" s="6">
        <v>23</v>
      </c>
      <c r="D1339" s="2">
        <f t="shared" si="20"/>
        <v>27.5</v>
      </c>
      <c r="E1339" s="2">
        <v>27.5</v>
      </c>
      <c r="F1339" t="s">
        <v>38</v>
      </c>
      <c r="G1339">
        <v>12.5</v>
      </c>
      <c r="H1339" t="s">
        <v>42</v>
      </c>
      <c r="I1339">
        <v>1</v>
      </c>
      <c r="J1339" t="s">
        <v>249</v>
      </c>
      <c r="K1339">
        <v>2.5</v>
      </c>
      <c r="M1339" t="s">
        <v>186</v>
      </c>
      <c r="N1339" s="7">
        <v>0</v>
      </c>
      <c r="O1339" s="7">
        <v>4</v>
      </c>
      <c r="P1339" s="7">
        <v>2</v>
      </c>
      <c r="Q1339" s="7">
        <v>2</v>
      </c>
    </row>
    <row r="1340" spans="1:17">
      <c r="A1340" s="5">
        <v>42613</v>
      </c>
      <c r="B1340" s="6">
        <v>34</v>
      </c>
      <c r="C1340" s="6">
        <v>25</v>
      </c>
      <c r="D1340" s="2">
        <f t="shared" si="20"/>
        <v>29.5</v>
      </c>
      <c r="E1340" s="2">
        <v>29.5</v>
      </c>
      <c r="F1340" t="s">
        <v>38</v>
      </c>
      <c r="G1340">
        <v>12.5</v>
      </c>
      <c r="H1340" t="s">
        <v>70</v>
      </c>
      <c r="I1340">
        <v>7</v>
      </c>
      <c r="J1340" t="s">
        <v>249</v>
      </c>
      <c r="K1340">
        <v>2.5</v>
      </c>
      <c r="M1340" t="s">
        <v>184</v>
      </c>
      <c r="N1340" s="7">
        <v>0</v>
      </c>
      <c r="O1340" s="7">
        <v>4</v>
      </c>
      <c r="P1340" s="7">
        <v>2</v>
      </c>
      <c r="Q1340" s="7">
        <v>2</v>
      </c>
    </row>
    <row r="1341" spans="1:17">
      <c r="A1341" s="5">
        <v>42614</v>
      </c>
      <c r="B1341" s="6">
        <v>34</v>
      </c>
      <c r="C1341" s="6">
        <v>26</v>
      </c>
      <c r="D1341" s="2">
        <f t="shared" si="20"/>
        <v>30</v>
      </c>
      <c r="E1341" s="2">
        <v>30</v>
      </c>
      <c r="F1341" t="s">
        <v>37</v>
      </c>
      <c r="G1341">
        <v>12</v>
      </c>
      <c r="H1341" t="s">
        <v>70</v>
      </c>
      <c r="I1341">
        <v>7</v>
      </c>
      <c r="J1341" t="s">
        <v>249</v>
      </c>
      <c r="K1341">
        <v>2.5</v>
      </c>
      <c r="M1341" t="s">
        <v>241</v>
      </c>
      <c r="N1341" s="7">
        <v>0</v>
      </c>
      <c r="O1341" s="7">
        <v>2</v>
      </c>
      <c r="P1341" s="7">
        <v>2</v>
      </c>
      <c r="Q1341" s="7">
        <v>2</v>
      </c>
    </row>
    <row r="1342" spans="1:17">
      <c r="A1342" s="5">
        <v>42615</v>
      </c>
      <c r="B1342" s="6">
        <v>35</v>
      </c>
      <c r="C1342" s="6">
        <v>26</v>
      </c>
      <c r="D1342" s="2">
        <f t="shared" si="20"/>
        <v>30.5</v>
      </c>
      <c r="E1342" s="2">
        <v>30.5</v>
      </c>
      <c r="F1342" t="s">
        <v>37</v>
      </c>
      <c r="G1342">
        <v>12</v>
      </c>
      <c r="H1342" t="s">
        <v>69</v>
      </c>
      <c r="I1342">
        <v>8</v>
      </c>
      <c r="J1342" t="s">
        <v>249</v>
      </c>
      <c r="K1342">
        <v>2.5</v>
      </c>
      <c r="M1342" t="s">
        <v>273</v>
      </c>
      <c r="N1342" s="7">
        <v>0</v>
      </c>
      <c r="O1342" s="7">
        <v>2</v>
      </c>
      <c r="P1342" s="7">
        <v>2</v>
      </c>
      <c r="Q1342" s="7">
        <v>2</v>
      </c>
    </row>
    <row r="1343" spans="1:17">
      <c r="A1343" s="5">
        <v>42616</v>
      </c>
      <c r="B1343" s="6">
        <v>35</v>
      </c>
      <c r="C1343" s="6">
        <v>25</v>
      </c>
      <c r="D1343" s="2">
        <f t="shared" si="20"/>
        <v>30</v>
      </c>
      <c r="E1343" s="2">
        <v>30</v>
      </c>
      <c r="F1343" t="s">
        <v>38</v>
      </c>
      <c r="G1343">
        <v>12.5</v>
      </c>
      <c r="H1343" t="s">
        <v>27</v>
      </c>
      <c r="I1343">
        <v>3</v>
      </c>
      <c r="J1343" t="s">
        <v>249</v>
      </c>
      <c r="K1343">
        <v>2.5</v>
      </c>
      <c r="M1343" t="s">
        <v>214</v>
      </c>
      <c r="N1343" s="7">
        <v>0</v>
      </c>
      <c r="O1343" s="7">
        <v>2</v>
      </c>
      <c r="P1343" s="7">
        <v>2</v>
      </c>
      <c r="Q1343" s="7">
        <v>2</v>
      </c>
    </row>
    <row r="1344" spans="1:17">
      <c r="A1344" s="5">
        <v>42617</v>
      </c>
      <c r="B1344" s="6">
        <v>33</v>
      </c>
      <c r="C1344" s="6">
        <v>25</v>
      </c>
      <c r="D1344" s="2">
        <f t="shared" si="20"/>
        <v>29</v>
      </c>
      <c r="E1344" s="2">
        <v>29</v>
      </c>
      <c r="F1344" t="s">
        <v>117</v>
      </c>
      <c r="G1344">
        <v>11</v>
      </c>
      <c r="H1344" t="s">
        <v>27</v>
      </c>
      <c r="I1344">
        <v>3</v>
      </c>
      <c r="J1344" t="s">
        <v>249</v>
      </c>
      <c r="K1344">
        <v>2.5</v>
      </c>
      <c r="M1344" t="s">
        <v>186</v>
      </c>
      <c r="N1344" s="7">
        <v>0</v>
      </c>
      <c r="O1344" s="7">
        <v>2</v>
      </c>
      <c r="P1344" s="7">
        <v>2</v>
      </c>
      <c r="Q1344" s="7">
        <v>2</v>
      </c>
    </row>
    <row r="1345" spans="1:17">
      <c r="A1345" s="5">
        <v>42618</v>
      </c>
      <c r="B1345" s="6">
        <v>31</v>
      </c>
      <c r="C1345" s="6">
        <v>25</v>
      </c>
      <c r="D1345" s="2">
        <f t="shared" si="20"/>
        <v>28</v>
      </c>
      <c r="E1345" s="2">
        <v>28</v>
      </c>
      <c r="F1345" t="s">
        <v>63</v>
      </c>
      <c r="G1345">
        <v>10</v>
      </c>
      <c r="H1345" t="s">
        <v>27</v>
      </c>
      <c r="I1345">
        <v>3</v>
      </c>
      <c r="J1345" t="s">
        <v>249</v>
      </c>
      <c r="K1345">
        <v>2.5</v>
      </c>
      <c r="M1345" t="s">
        <v>244</v>
      </c>
      <c r="N1345" s="7">
        <v>0</v>
      </c>
      <c r="O1345" s="7">
        <v>2</v>
      </c>
      <c r="P1345" s="7">
        <v>2</v>
      </c>
      <c r="Q1345" s="7">
        <v>2</v>
      </c>
    </row>
    <row r="1346" spans="1:17">
      <c r="A1346" s="5">
        <v>42619</v>
      </c>
      <c r="B1346" s="6">
        <v>29</v>
      </c>
      <c r="C1346" s="6">
        <v>24</v>
      </c>
      <c r="D1346" s="2">
        <f t="shared" ref="D1346:D1409" si="21">(B1346+C1346)/2</f>
        <v>26.5</v>
      </c>
      <c r="E1346" s="2">
        <v>26.5</v>
      </c>
      <c r="F1346" t="s">
        <v>95</v>
      </c>
      <c r="G1346">
        <v>9</v>
      </c>
      <c r="H1346" t="s">
        <v>27</v>
      </c>
      <c r="I1346">
        <v>3</v>
      </c>
      <c r="J1346" t="s">
        <v>249</v>
      </c>
      <c r="K1346">
        <v>2.5</v>
      </c>
      <c r="M1346" t="s">
        <v>274</v>
      </c>
      <c r="N1346" s="7">
        <v>0</v>
      </c>
      <c r="O1346" s="7">
        <v>2</v>
      </c>
      <c r="P1346" s="7">
        <v>2</v>
      </c>
      <c r="Q1346" s="7">
        <v>2</v>
      </c>
    </row>
    <row r="1347" spans="1:17">
      <c r="A1347" s="5">
        <v>42620</v>
      </c>
      <c r="B1347" s="6">
        <v>25</v>
      </c>
      <c r="C1347" s="6">
        <v>22</v>
      </c>
      <c r="D1347" s="2">
        <f t="shared" si="21"/>
        <v>23.5</v>
      </c>
      <c r="E1347" s="2">
        <v>23.5</v>
      </c>
      <c r="F1347" t="s">
        <v>43</v>
      </c>
      <c r="G1347">
        <v>10.5</v>
      </c>
      <c r="H1347" t="s">
        <v>27</v>
      </c>
      <c r="I1347">
        <v>3</v>
      </c>
      <c r="J1347" t="s">
        <v>249</v>
      </c>
      <c r="K1347">
        <v>2.5</v>
      </c>
      <c r="M1347" t="s">
        <v>213</v>
      </c>
      <c r="N1347" s="7">
        <v>0</v>
      </c>
      <c r="O1347" s="7">
        <v>2</v>
      </c>
      <c r="P1347" s="7">
        <v>2</v>
      </c>
      <c r="Q1347" s="7">
        <v>2</v>
      </c>
    </row>
    <row r="1348" spans="1:17">
      <c r="A1348" s="5">
        <v>42621</v>
      </c>
      <c r="B1348" s="6">
        <v>30</v>
      </c>
      <c r="C1348" s="6">
        <v>24</v>
      </c>
      <c r="D1348" s="2">
        <f t="shared" si="21"/>
        <v>27</v>
      </c>
      <c r="E1348" s="2">
        <v>27</v>
      </c>
      <c r="F1348" t="s">
        <v>37</v>
      </c>
      <c r="G1348">
        <v>12</v>
      </c>
      <c r="H1348" t="s">
        <v>42</v>
      </c>
      <c r="I1348">
        <v>1</v>
      </c>
      <c r="J1348" t="s">
        <v>249</v>
      </c>
      <c r="K1348">
        <v>2.5</v>
      </c>
      <c r="M1348" t="s">
        <v>230</v>
      </c>
      <c r="N1348" s="7">
        <v>0</v>
      </c>
      <c r="O1348" s="7">
        <v>2</v>
      </c>
      <c r="P1348" s="7">
        <v>2</v>
      </c>
      <c r="Q1348" s="7">
        <v>2</v>
      </c>
    </row>
    <row r="1349" spans="1:17">
      <c r="A1349" s="5">
        <v>42622</v>
      </c>
      <c r="B1349" s="6">
        <v>31</v>
      </c>
      <c r="C1349" s="6">
        <v>24</v>
      </c>
      <c r="D1349" s="2">
        <f t="shared" si="21"/>
        <v>27.5</v>
      </c>
      <c r="E1349" s="2">
        <v>27.5</v>
      </c>
      <c r="F1349" t="s">
        <v>20</v>
      </c>
      <c r="G1349">
        <v>11.5</v>
      </c>
      <c r="H1349" t="s">
        <v>27</v>
      </c>
      <c r="I1349">
        <v>3</v>
      </c>
      <c r="J1349" t="s">
        <v>249</v>
      </c>
      <c r="K1349">
        <v>2.5</v>
      </c>
      <c r="M1349" t="s">
        <v>212</v>
      </c>
      <c r="N1349" s="7">
        <v>0</v>
      </c>
      <c r="O1349" s="7">
        <v>2</v>
      </c>
      <c r="P1349" s="7">
        <v>2</v>
      </c>
      <c r="Q1349" s="7">
        <v>2</v>
      </c>
    </row>
    <row r="1350" spans="1:17">
      <c r="A1350" s="5">
        <v>42623</v>
      </c>
      <c r="B1350" s="6">
        <v>29</v>
      </c>
      <c r="C1350" s="6">
        <v>23</v>
      </c>
      <c r="D1350" s="2">
        <f t="shared" si="21"/>
        <v>26</v>
      </c>
      <c r="E1350" s="2">
        <v>26</v>
      </c>
      <c r="F1350" t="s">
        <v>40</v>
      </c>
      <c r="G1350">
        <v>10</v>
      </c>
      <c r="H1350" t="s">
        <v>39</v>
      </c>
      <c r="I1350">
        <v>5</v>
      </c>
      <c r="J1350" t="s">
        <v>249</v>
      </c>
      <c r="K1350">
        <v>2.5</v>
      </c>
      <c r="M1350" t="s">
        <v>255</v>
      </c>
      <c r="N1350" s="7">
        <v>0</v>
      </c>
      <c r="O1350" s="7">
        <v>2</v>
      </c>
      <c r="P1350" s="7">
        <v>2</v>
      </c>
      <c r="Q1350" s="7">
        <v>2</v>
      </c>
    </row>
    <row r="1351" spans="1:17">
      <c r="A1351" s="5">
        <v>42624</v>
      </c>
      <c r="B1351" s="6">
        <v>26</v>
      </c>
      <c r="C1351" s="6">
        <v>22</v>
      </c>
      <c r="D1351" s="2">
        <f t="shared" si="21"/>
        <v>24</v>
      </c>
      <c r="E1351" s="2">
        <v>24</v>
      </c>
      <c r="F1351" t="s">
        <v>41</v>
      </c>
      <c r="G1351">
        <v>9</v>
      </c>
      <c r="H1351" t="s">
        <v>62</v>
      </c>
      <c r="I1351">
        <v>4</v>
      </c>
      <c r="J1351" t="s">
        <v>249</v>
      </c>
      <c r="K1351">
        <v>2.5</v>
      </c>
      <c r="M1351" t="s">
        <v>255</v>
      </c>
      <c r="N1351" s="7">
        <v>0</v>
      </c>
      <c r="O1351" s="7">
        <v>2</v>
      </c>
      <c r="P1351" s="7">
        <v>2</v>
      </c>
      <c r="Q1351" s="7">
        <v>2</v>
      </c>
    </row>
    <row r="1352" spans="1:17">
      <c r="A1352" s="5">
        <v>42625</v>
      </c>
      <c r="B1352" s="6">
        <v>29</v>
      </c>
      <c r="C1352" s="6">
        <v>23</v>
      </c>
      <c r="D1352" s="2">
        <f t="shared" si="21"/>
        <v>26</v>
      </c>
      <c r="E1352" s="2">
        <v>26</v>
      </c>
      <c r="F1352" t="s">
        <v>37</v>
      </c>
      <c r="G1352">
        <v>12</v>
      </c>
      <c r="H1352" t="s">
        <v>27</v>
      </c>
      <c r="I1352">
        <v>3</v>
      </c>
      <c r="J1352" t="s">
        <v>249</v>
      </c>
      <c r="K1352">
        <v>2.5</v>
      </c>
      <c r="M1352" t="s">
        <v>193</v>
      </c>
      <c r="N1352" s="7">
        <v>0</v>
      </c>
      <c r="O1352" s="7">
        <v>2</v>
      </c>
      <c r="P1352" s="7">
        <v>2</v>
      </c>
      <c r="Q1352" s="7">
        <v>2</v>
      </c>
    </row>
    <row r="1353" spans="1:17">
      <c r="A1353" s="5">
        <v>42626</v>
      </c>
      <c r="B1353" s="6">
        <v>29</v>
      </c>
      <c r="C1353" s="6">
        <v>23</v>
      </c>
      <c r="D1353" s="2">
        <f t="shared" si="21"/>
        <v>26</v>
      </c>
      <c r="E1353" s="2">
        <v>26</v>
      </c>
      <c r="F1353" t="s">
        <v>56</v>
      </c>
      <c r="G1353">
        <v>10.5</v>
      </c>
      <c r="H1353" t="s">
        <v>27</v>
      </c>
      <c r="I1353">
        <v>3</v>
      </c>
      <c r="J1353" t="s">
        <v>249</v>
      </c>
      <c r="K1353">
        <v>2.5</v>
      </c>
      <c r="M1353" t="s">
        <v>224</v>
      </c>
      <c r="N1353" s="7">
        <v>0</v>
      </c>
      <c r="O1353" s="7">
        <v>2</v>
      </c>
      <c r="P1353" s="7">
        <v>2</v>
      </c>
      <c r="Q1353" s="7">
        <v>2</v>
      </c>
    </row>
    <row r="1354" spans="1:17">
      <c r="A1354" s="5">
        <v>42627</v>
      </c>
      <c r="B1354" s="6">
        <v>24</v>
      </c>
      <c r="C1354" s="6">
        <v>22</v>
      </c>
      <c r="D1354" s="2">
        <f t="shared" si="21"/>
        <v>23</v>
      </c>
      <c r="E1354" s="2">
        <v>23</v>
      </c>
      <c r="F1354" t="s">
        <v>89</v>
      </c>
      <c r="G1354">
        <v>8.5</v>
      </c>
      <c r="H1354" t="s">
        <v>27</v>
      </c>
      <c r="I1354">
        <v>3</v>
      </c>
      <c r="J1354" t="s">
        <v>249</v>
      </c>
      <c r="K1354">
        <v>2.5</v>
      </c>
      <c r="M1354" t="s">
        <v>250</v>
      </c>
      <c r="N1354" s="7">
        <v>0</v>
      </c>
      <c r="O1354" s="7">
        <v>2</v>
      </c>
      <c r="P1354" s="7">
        <v>2</v>
      </c>
      <c r="Q1354" s="7">
        <v>2</v>
      </c>
    </row>
    <row r="1355" spans="1:17">
      <c r="A1355" s="5">
        <v>42628</v>
      </c>
      <c r="B1355" s="6">
        <v>25</v>
      </c>
      <c r="C1355" s="6">
        <v>23</v>
      </c>
      <c r="D1355" s="2">
        <f t="shared" si="21"/>
        <v>24</v>
      </c>
      <c r="E1355" s="2">
        <v>24</v>
      </c>
      <c r="F1355" t="s">
        <v>138</v>
      </c>
      <c r="G1355">
        <v>6</v>
      </c>
      <c r="H1355" t="s">
        <v>62</v>
      </c>
      <c r="I1355">
        <v>4</v>
      </c>
      <c r="J1355" t="s">
        <v>249</v>
      </c>
      <c r="K1355">
        <v>2.5</v>
      </c>
      <c r="M1355" t="s">
        <v>275</v>
      </c>
      <c r="N1355" s="7">
        <v>0</v>
      </c>
      <c r="O1355" s="7">
        <v>2</v>
      </c>
      <c r="P1355" s="7">
        <v>2</v>
      </c>
      <c r="Q1355" s="7">
        <v>2</v>
      </c>
    </row>
    <row r="1356" spans="1:17">
      <c r="A1356" s="5">
        <v>42629</v>
      </c>
      <c r="B1356" s="6">
        <v>27</v>
      </c>
      <c r="C1356" s="6">
        <v>24</v>
      </c>
      <c r="D1356" s="2">
        <f t="shared" si="21"/>
        <v>25.5</v>
      </c>
      <c r="E1356" s="2">
        <v>25.5</v>
      </c>
      <c r="F1356" t="s">
        <v>100</v>
      </c>
      <c r="G1356">
        <v>7</v>
      </c>
      <c r="H1356" t="s">
        <v>39</v>
      </c>
      <c r="I1356">
        <v>5</v>
      </c>
      <c r="J1356" t="s">
        <v>18</v>
      </c>
      <c r="K1356">
        <v>4.5</v>
      </c>
      <c r="M1356" t="s">
        <v>276</v>
      </c>
      <c r="N1356" s="7">
        <v>0</v>
      </c>
      <c r="O1356" s="7">
        <v>2</v>
      </c>
      <c r="P1356" s="7">
        <v>2</v>
      </c>
      <c r="Q1356" s="7">
        <v>2</v>
      </c>
    </row>
    <row r="1357" spans="1:17">
      <c r="A1357" s="5">
        <v>42630</v>
      </c>
      <c r="B1357" s="6">
        <v>29</v>
      </c>
      <c r="C1357" s="6">
        <v>23</v>
      </c>
      <c r="D1357" s="2">
        <f t="shared" si="21"/>
        <v>26</v>
      </c>
      <c r="E1357" s="2">
        <v>26</v>
      </c>
      <c r="F1357" t="s">
        <v>146</v>
      </c>
      <c r="G1357">
        <v>10.5</v>
      </c>
      <c r="H1357" t="s">
        <v>42</v>
      </c>
      <c r="I1357">
        <v>1</v>
      </c>
      <c r="J1357" t="s">
        <v>249</v>
      </c>
      <c r="K1357">
        <v>2.5</v>
      </c>
      <c r="M1357" t="s">
        <v>258</v>
      </c>
      <c r="N1357" s="7">
        <v>0</v>
      </c>
      <c r="O1357" s="7">
        <v>2</v>
      </c>
      <c r="P1357" s="7">
        <v>2</v>
      </c>
      <c r="Q1357" s="7">
        <v>2</v>
      </c>
    </row>
    <row r="1358" spans="1:17">
      <c r="A1358" s="5">
        <v>42631</v>
      </c>
      <c r="B1358" s="6">
        <v>27</v>
      </c>
      <c r="C1358" s="6">
        <v>23</v>
      </c>
      <c r="D1358" s="2">
        <f t="shared" si="21"/>
        <v>25</v>
      </c>
      <c r="E1358" s="2">
        <v>25</v>
      </c>
      <c r="F1358" t="s">
        <v>110</v>
      </c>
      <c r="G1358">
        <v>10</v>
      </c>
      <c r="H1358" t="s">
        <v>21</v>
      </c>
      <c r="I1358">
        <v>2</v>
      </c>
      <c r="J1358" t="s">
        <v>22</v>
      </c>
      <c r="K1358">
        <v>5.5</v>
      </c>
      <c r="M1358" t="s">
        <v>224</v>
      </c>
      <c r="N1358" s="7">
        <v>0</v>
      </c>
      <c r="O1358" s="7">
        <v>2</v>
      </c>
      <c r="P1358" s="7">
        <v>2</v>
      </c>
      <c r="Q1358" s="7">
        <v>2</v>
      </c>
    </row>
    <row r="1359" spans="1:17">
      <c r="A1359" s="5">
        <v>42632</v>
      </c>
      <c r="B1359" s="6">
        <v>27</v>
      </c>
      <c r="C1359" s="6">
        <v>21</v>
      </c>
      <c r="D1359" s="2">
        <f t="shared" si="21"/>
        <v>24</v>
      </c>
      <c r="E1359" s="2">
        <v>24</v>
      </c>
      <c r="F1359" t="s">
        <v>43</v>
      </c>
      <c r="G1359">
        <v>10.5</v>
      </c>
      <c r="H1359" t="s">
        <v>21</v>
      </c>
      <c r="I1359">
        <v>2</v>
      </c>
      <c r="J1359" t="s">
        <v>18</v>
      </c>
      <c r="K1359">
        <v>4.5</v>
      </c>
      <c r="M1359" t="s">
        <v>218</v>
      </c>
      <c r="N1359" s="7">
        <v>0</v>
      </c>
      <c r="O1359" s="7">
        <v>2</v>
      </c>
      <c r="P1359" s="7">
        <v>2</v>
      </c>
      <c r="Q1359" s="7">
        <v>2</v>
      </c>
    </row>
    <row r="1360" spans="1:17">
      <c r="A1360" s="5">
        <v>42633</v>
      </c>
      <c r="B1360" s="6">
        <v>26</v>
      </c>
      <c r="C1360" s="6">
        <v>21</v>
      </c>
      <c r="D1360" s="2">
        <f t="shared" si="21"/>
        <v>23.5</v>
      </c>
      <c r="E1360" s="2">
        <v>23.5</v>
      </c>
      <c r="F1360" t="s">
        <v>37</v>
      </c>
      <c r="G1360">
        <v>12</v>
      </c>
      <c r="H1360" t="s">
        <v>21</v>
      </c>
      <c r="I1360">
        <v>2</v>
      </c>
      <c r="J1360" t="s">
        <v>18</v>
      </c>
      <c r="K1360">
        <v>4.5</v>
      </c>
      <c r="M1360" t="s">
        <v>218</v>
      </c>
      <c r="N1360" s="7">
        <v>0</v>
      </c>
      <c r="O1360" s="7">
        <v>2</v>
      </c>
      <c r="P1360" s="7">
        <v>2</v>
      </c>
      <c r="Q1360" s="7">
        <v>2</v>
      </c>
    </row>
    <row r="1361" spans="1:17">
      <c r="A1361" s="5">
        <v>42634</v>
      </c>
      <c r="B1361" s="6">
        <v>26</v>
      </c>
      <c r="C1361" s="6">
        <v>20</v>
      </c>
      <c r="D1361" s="2">
        <f t="shared" si="21"/>
        <v>23</v>
      </c>
      <c r="E1361" s="2">
        <v>23</v>
      </c>
      <c r="F1361" t="s">
        <v>37</v>
      </c>
      <c r="G1361">
        <v>12</v>
      </c>
      <c r="H1361" t="s">
        <v>21</v>
      </c>
      <c r="I1361">
        <v>2</v>
      </c>
      <c r="J1361" t="s">
        <v>249</v>
      </c>
      <c r="K1361">
        <v>2.5</v>
      </c>
      <c r="M1361" t="s">
        <v>277</v>
      </c>
      <c r="N1361" s="7">
        <v>0</v>
      </c>
      <c r="O1361" s="7">
        <v>2</v>
      </c>
      <c r="P1361" s="7">
        <v>2</v>
      </c>
      <c r="Q1361" s="7">
        <v>2</v>
      </c>
    </row>
    <row r="1362" spans="1:17">
      <c r="A1362" s="5">
        <v>42635</v>
      </c>
      <c r="B1362" s="6">
        <v>27</v>
      </c>
      <c r="C1362" s="6">
        <v>21</v>
      </c>
      <c r="D1362" s="2">
        <f t="shared" si="21"/>
        <v>24</v>
      </c>
      <c r="E1362" s="2">
        <v>24</v>
      </c>
      <c r="F1362" t="s">
        <v>37</v>
      </c>
      <c r="G1362">
        <v>12</v>
      </c>
      <c r="H1362" t="s">
        <v>27</v>
      </c>
      <c r="I1362">
        <v>3</v>
      </c>
      <c r="J1362" t="s">
        <v>249</v>
      </c>
      <c r="K1362">
        <v>2.5</v>
      </c>
      <c r="M1362" t="s">
        <v>183</v>
      </c>
      <c r="N1362" s="7">
        <v>0</v>
      </c>
      <c r="O1362" s="7">
        <v>2</v>
      </c>
      <c r="P1362" s="7">
        <v>2</v>
      </c>
      <c r="Q1362" s="7">
        <v>2</v>
      </c>
    </row>
    <row r="1363" spans="1:17">
      <c r="A1363" s="5">
        <v>42636</v>
      </c>
      <c r="B1363" s="6">
        <v>27</v>
      </c>
      <c r="C1363" s="6">
        <v>22</v>
      </c>
      <c r="D1363" s="2">
        <f t="shared" si="21"/>
        <v>24.5</v>
      </c>
      <c r="E1363" s="2">
        <v>24.5</v>
      </c>
      <c r="F1363" t="s">
        <v>37</v>
      </c>
      <c r="G1363">
        <v>12</v>
      </c>
      <c r="H1363" t="s">
        <v>62</v>
      </c>
      <c r="I1363">
        <v>4</v>
      </c>
      <c r="J1363" t="s">
        <v>249</v>
      </c>
      <c r="K1363">
        <v>2.5</v>
      </c>
      <c r="M1363" t="s">
        <v>218</v>
      </c>
      <c r="N1363" s="7">
        <v>0</v>
      </c>
      <c r="O1363" s="7">
        <v>2</v>
      </c>
      <c r="P1363" s="7">
        <v>2</v>
      </c>
      <c r="Q1363" s="7">
        <v>2</v>
      </c>
    </row>
    <row r="1364" spans="1:17">
      <c r="A1364" s="5">
        <v>42637</v>
      </c>
      <c r="B1364" s="6">
        <v>27</v>
      </c>
      <c r="C1364" s="6">
        <v>22</v>
      </c>
      <c r="D1364" s="2">
        <f t="shared" si="21"/>
        <v>24.5</v>
      </c>
      <c r="E1364" s="2">
        <v>24.5</v>
      </c>
      <c r="F1364" t="s">
        <v>37</v>
      </c>
      <c r="G1364">
        <v>12</v>
      </c>
      <c r="H1364" t="s">
        <v>62</v>
      </c>
      <c r="I1364">
        <v>4</v>
      </c>
      <c r="J1364" t="s">
        <v>249</v>
      </c>
      <c r="K1364">
        <v>2.5</v>
      </c>
      <c r="M1364" t="s">
        <v>193</v>
      </c>
      <c r="N1364" s="7">
        <v>0</v>
      </c>
      <c r="O1364" s="7">
        <v>2</v>
      </c>
      <c r="P1364" s="7">
        <v>2</v>
      </c>
      <c r="Q1364" s="7">
        <v>2</v>
      </c>
    </row>
    <row r="1365" spans="1:17">
      <c r="A1365" s="5">
        <v>42638</v>
      </c>
      <c r="B1365" s="6">
        <v>29</v>
      </c>
      <c r="C1365" s="6">
        <v>24</v>
      </c>
      <c r="D1365" s="2">
        <f t="shared" si="21"/>
        <v>26.5</v>
      </c>
      <c r="E1365" s="2">
        <v>26.5</v>
      </c>
      <c r="F1365" t="s">
        <v>37</v>
      </c>
      <c r="G1365">
        <v>12</v>
      </c>
      <c r="H1365" t="s">
        <v>62</v>
      </c>
      <c r="I1365">
        <v>4</v>
      </c>
      <c r="J1365" t="s">
        <v>249</v>
      </c>
      <c r="K1365">
        <v>2.5</v>
      </c>
      <c r="M1365" t="s">
        <v>189</v>
      </c>
      <c r="N1365" s="7">
        <v>0</v>
      </c>
      <c r="O1365" s="7">
        <v>2</v>
      </c>
      <c r="P1365" s="7">
        <v>2</v>
      </c>
      <c r="Q1365" s="7">
        <v>2</v>
      </c>
    </row>
    <row r="1366" spans="1:17">
      <c r="A1366" s="5">
        <v>42639</v>
      </c>
      <c r="B1366" s="6">
        <v>30</v>
      </c>
      <c r="C1366" s="6">
        <v>24</v>
      </c>
      <c r="D1366" s="2">
        <f t="shared" si="21"/>
        <v>27</v>
      </c>
      <c r="E1366" s="2">
        <v>27</v>
      </c>
      <c r="F1366" t="s">
        <v>110</v>
      </c>
      <c r="G1366">
        <v>10</v>
      </c>
      <c r="H1366" t="s">
        <v>62</v>
      </c>
      <c r="I1366">
        <v>4</v>
      </c>
      <c r="J1366" t="s">
        <v>249</v>
      </c>
      <c r="K1366">
        <v>2.5</v>
      </c>
      <c r="M1366" t="s">
        <v>218</v>
      </c>
      <c r="N1366" s="7">
        <v>0</v>
      </c>
      <c r="O1366" s="7">
        <v>2</v>
      </c>
      <c r="P1366" s="7">
        <v>2</v>
      </c>
      <c r="Q1366" s="7">
        <v>2</v>
      </c>
    </row>
    <row r="1367" spans="1:17">
      <c r="A1367" s="5">
        <v>42640</v>
      </c>
      <c r="B1367" s="6">
        <v>30</v>
      </c>
      <c r="C1367" s="6">
        <v>24</v>
      </c>
      <c r="D1367" s="2">
        <f t="shared" si="21"/>
        <v>27</v>
      </c>
      <c r="E1367" s="2">
        <v>27</v>
      </c>
      <c r="F1367" t="s">
        <v>95</v>
      </c>
      <c r="G1367">
        <v>9</v>
      </c>
      <c r="H1367" t="s">
        <v>62</v>
      </c>
      <c r="I1367">
        <v>4</v>
      </c>
      <c r="J1367" t="s">
        <v>249</v>
      </c>
      <c r="K1367">
        <v>2.5</v>
      </c>
      <c r="M1367" t="s">
        <v>266</v>
      </c>
      <c r="N1367" s="7">
        <v>0</v>
      </c>
      <c r="O1367" s="7">
        <v>2</v>
      </c>
      <c r="P1367" s="7">
        <v>2</v>
      </c>
      <c r="Q1367" s="7">
        <v>2</v>
      </c>
    </row>
    <row r="1368" spans="1:17">
      <c r="A1368" s="5">
        <v>42641</v>
      </c>
      <c r="B1368" s="6">
        <v>28</v>
      </c>
      <c r="C1368" s="6">
        <v>22</v>
      </c>
      <c r="D1368" s="2">
        <f t="shared" si="21"/>
        <v>25</v>
      </c>
      <c r="E1368" s="2">
        <v>25</v>
      </c>
      <c r="F1368" t="s">
        <v>118</v>
      </c>
      <c r="G1368">
        <v>8</v>
      </c>
      <c r="H1368" t="s">
        <v>27</v>
      </c>
      <c r="I1368">
        <v>3</v>
      </c>
      <c r="J1368" t="s">
        <v>18</v>
      </c>
      <c r="K1368">
        <v>4.5</v>
      </c>
      <c r="M1368" t="s">
        <v>258</v>
      </c>
      <c r="N1368" s="7">
        <v>0</v>
      </c>
      <c r="O1368" s="7">
        <v>2</v>
      </c>
      <c r="P1368" s="7">
        <v>2</v>
      </c>
      <c r="Q1368" s="7">
        <v>2</v>
      </c>
    </row>
    <row r="1369" spans="1:17">
      <c r="A1369" s="5">
        <v>42642</v>
      </c>
      <c r="B1369" s="6">
        <v>25</v>
      </c>
      <c r="C1369" s="6">
        <v>22</v>
      </c>
      <c r="D1369" s="2">
        <f t="shared" si="21"/>
        <v>23.5</v>
      </c>
      <c r="E1369" s="2">
        <v>23.5</v>
      </c>
      <c r="F1369" t="s">
        <v>100</v>
      </c>
      <c r="G1369">
        <v>7</v>
      </c>
      <c r="H1369" t="s">
        <v>27</v>
      </c>
      <c r="I1369">
        <v>3</v>
      </c>
      <c r="J1369" t="s">
        <v>18</v>
      </c>
      <c r="K1369">
        <v>4.5</v>
      </c>
      <c r="M1369" t="s">
        <v>269</v>
      </c>
      <c r="N1369" s="7">
        <v>0</v>
      </c>
      <c r="O1369" s="7">
        <v>2</v>
      </c>
      <c r="P1369" s="7">
        <v>2</v>
      </c>
      <c r="Q1369" s="7">
        <v>2</v>
      </c>
    </row>
    <row r="1370" spans="1:17">
      <c r="A1370" s="5">
        <v>42643</v>
      </c>
      <c r="B1370" s="6">
        <v>29</v>
      </c>
      <c r="C1370" s="6">
        <v>24</v>
      </c>
      <c r="D1370" s="2">
        <f t="shared" si="21"/>
        <v>26.5</v>
      </c>
      <c r="E1370" s="2">
        <v>26.5</v>
      </c>
      <c r="F1370" t="s">
        <v>108</v>
      </c>
      <c r="G1370">
        <v>11</v>
      </c>
      <c r="H1370" t="s">
        <v>39</v>
      </c>
      <c r="I1370">
        <v>5</v>
      </c>
      <c r="J1370" t="s">
        <v>249</v>
      </c>
      <c r="K1370">
        <v>2.5</v>
      </c>
      <c r="M1370" t="s">
        <v>203</v>
      </c>
      <c r="N1370" s="7">
        <v>0</v>
      </c>
      <c r="O1370" s="7">
        <v>2</v>
      </c>
      <c r="P1370" s="7">
        <v>2</v>
      </c>
      <c r="Q1370" s="7">
        <v>2</v>
      </c>
    </row>
    <row r="1371" spans="1:17">
      <c r="A1371" s="5">
        <v>42644</v>
      </c>
      <c r="B1371" s="6">
        <v>30</v>
      </c>
      <c r="C1371" s="6">
        <v>25</v>
      </c>
      <c r="D1371" s="2">
        <f t="shared" si="21"/>
        <v>27.5</v>
      </c>
      <c r="E1371" s="2">
        <v>27.5</v>
      </c>
      <c r="F1371" t="s">
        <v>37</v>
      </c>
      <c r="G1371">
        <v>12</v>
      </c>
      <c r="H1371" t="s">
        <v>39</v>
      </c>
      <c r="I1371">
        <v>5</v>
      </c>
      <c r="J1371" t="s">
        <v>249</v>
      </c>
      <c r="K1371">
        <v>2.5</v>
      </c>
      <c r="M1371" t="s">
        <v>184</v>
      </c>
      <c r="N1371" s="7">
        <v>0</v>
      </c>
      <c r="O1371" s="7">
        <v>2</v>
      </c>
      <c r="P1371" s="7">
        <v>2</v>
      </c>
      <c r="Q1371" s="7">
        <v>2</v>
      </c>
    </row>
    <row r="1372" spans="1:17">
      <c r="A1372" s="5">
        <v>42645</v>
      </c>
      <c r="B1372" s="6">
        <v>30</v>
      </c>
      <c r="C1372" s="6">
        <v>23</v>
      </c>
      <c r="D1372" s="2">
        <f t="shared" si="21"/>
        <v>26.5</v>
      </c>
      <c r="E1372" s="2">
        <v>26.5</v>
      </c>
      <c r="F1372" t="s">
        <v>117</v>
      </c>
      <c r="G1372">
        <v>11</v>
      </c>
      <c r="H1372" t="s">
        <v>39</v>
      </c>
      <c r="I1372">
        <v>5</v>
      </c>
      <c r="J1372" t="s">
        <v>249</v>
      </c>
      <c r="K1372">
        <v>2.5</v>
      </c>
      <c r="M1372" t="s">
        <v>217</v>
      </c>
      <c r="N1372" s="7">
        <v>0</v>
      </c>
      <c r="O1372" s="7">
        <v>2</v>
      </c>
      <c r="P1372" s="7">
        <v>2</v>
      </c>
      <c r="Q1372" s="7">
        <v>2</v>
      </c>
    </row>
    <row r="1373" spans="1:17">
      <c r="A1373" s="5">
        <v>42646</v>
      </c>
      <c r="B1373" s="6">
        <v>27</v>
      </c>
      <c r="C1373" s="6">
        <v>23</v>
      </c>
      <c r="D1373" s="2">
        <f t="shared" si="21"/>
        <v>25</v>
      </c>
      <c r="E1373" s="2">
        <v>25</v>
      </c>
      <c r="F1373" t="s">
        <v>146</v>
      </c>
      <c r="G1373">
        <v>10.5</v>
      </c>
      <c r="H1373" t="s">
        <v>42</v>
      </c>
      <c r="I1373">
        <v>1</v>
      </c>
      <c r="J1373" t="s">
        <v>249</v>
      </c>
      <c r="K1373">
        <v>2.5</v>
      </c>
      <c r="M1373" t="s">
        <v>173</v>
      </c>
      <c r="N1373" s="7">
        <v>0</v>
      </c>
      <c r="O1373" s="7">
        <v>2</v>
      </c>
      <c r="P1373" s="7">
        <v>2</v>
      </c>
      <c r="Q1373" s="7">
        <v>2</v>
      </c>
    </row>
    <row r="1374" spans="1:17">
      <c r="A1374" s="5">
        <v>42647</v>
      </c>
      <c r="B1374" s="6">
        <v>27</v>
      </c>
      <c r="C1374" s="6">
        <v>22</v>
      </c>
      <c r="D1374" s="2">
        <f t="shared" si="21"/>
        <v>24.5</v>
      </c>
      <c r="E1374" s="2">
        <v>24.5</v>
      </c>
      <c r="F1374" t="s">
        <v>49</v>
      </c>
      <c r="G1374">
        <v>11.5</v>
      </c>
      <c r="H1374" t="s">
        <v>21</v>
      </c>
      <c r="I1374">
        <v>2</v>
      </c>
      <c r="J1374" t="s">
        <v>18</v>
      </c>
      <c r="K1374">
        <v>4.5</v>
      </c>
      <c r="M1374" t="s">
        <v>259</v>
      </c>
      <c r="N1374" s="7">
        <v>0</v>
      </c>
      <c r="O1374" s="7">
        <v>2</v>
      </c>
      <c r="P1374" s="7">
        <v>2</v>
      </c>
      <c r="Q1374" s="7">
        <v>2</v>
      </c>
    </row>
    <row r="1375" spans="1:17">
      <c r="A1375" s="5">
        <v>42648</v>
      </c>
      <c r="B1375" s="6">
        <v>28</v>
      </c>
      <c r="C1375" s="6">
        <v>22</v>
      </c>
      <c r="D1375" s="2">
        <f t="shared" si="21"/>
        <v>25</v>
      </c>
      <c r="E1375" s="2">
        <v>25</v>
      </c>
      <c r="F1375" t="s">
        <v>37</v>
      </c>
      <c r="G1375">
        <v>12</v>
      </c>
      <c r="H1375" t="s">
        <v>42</v>
      </c>
      <c r="I1375">
        <v>1</v>
      </c>
      <c r="J1375" t="s">
        <v>249</v>
      </c>
      <c r="K1375">
        <v>2.5</v>
      </c>
      <c r="M1375" t="s">
        <v>189</v>
      </c>
      <c r="N1375" s="7">
        <v>0</v>
      </c>
      <c r="O1375" s="7">
        <v>2</v>
      </c>
      <c r="P1375" s="7">
        <v>2</v>
      </c>
      <c r="Q1375" s="7">
        <v>2</v>
      </c>
    </row>
    <row r="1376" spans="1:17">
      <c r="A1376" s="5">
        <v>42649</v>
      </c>
      <c r="B1376" s="6">
        <v>26</v>
      </c>
      <c r="C1376" s="6">
        <v>22</v>
      </c>
      <c r="D1376" s="2">
        <f t="shared" si="21"/>
        <v>24</v>
      </c>
      <c r="E1376" s="2">
        <v>24</v>
      </c>
      <c r="F1376" t="s">
        <v>112</v>
      </c>
      <c r="G1376">
        <v>9.5</v>
      </c>
      <c r="H1376" t="s">
        <v>27</v>
      </c>
      <c r="I1376">
        <v>3</v>
      </c>
      <c r="J1376" t="s">
        <v>18</v>
      </c>
      <c r="K1376">
        <v>4.5</v>
      </c>
      <c r="M1376" t="s">
        <v>167</v>
      </c>
      <c r="N1376" s="7">
        <v>0</v>
      </c>
      <c r="O1376" s="7">
        <v>2</v>
      </c>
      <c r="P1376" s="7">
        <v>2</v>
      </c>
      <c r="Q1376" s="7">
        <v>2</v>
      </c>
    </row>
    <row r="1377" spans="1:17">
      <c r="A1377" s="5">
        <v>42650</v>
      </c>
      <c r="B1377" s="6">
        <v>26</v>
      </c>
      <c r="C1377" s="6">
        <v>21</v>
      </c>
      <c r="D1377" s="2">
        <f t="shared" si="21"/>
        <v>23.5</v>
      </c>
      <c r="E1377" s="2">
        <v>23.5</v>
      </c>
      <c r="F1377" t="s">
        <v>50</v>
      </c>
      <c r="G1377">
        <v>8.5</v>
      </c>
      <c r="H1377" t="s">
        <v>62</v>
      </c>
      <c r="I1377">
        <v>4</v>
      </c>
      <c r="J1377" t="s">
        <v>249</v>
      </c>
      <c r="K1377">
        <v>2.5</v>
      </c>
      <c r="M1377" t="s">
        <v>271</v>
      </c>
      <c r="N1377" s="7">
        <v>0</v>
      </c>
      <c r="O1377" s="7">
        <v>2</v>
      </c>
      <c r="P1377" s="7">
        <v>2</v>
      </c>
      <c r="Q1377" s="7">
        <v>2</v>
      </c>
    </row>
    <row r="1378" spans="1:17">
      <c r="A1378" s="5">
        <v>42651</v>
      </c>
      <c r="B1378" s="6">
        <v>23</v>
      </c>
      <c r="C1378" s="6">
        <v>18</v>
      </c>
      <c r="D1378" s="2">
        <f t="shared" si="21"/>
        <v>20.5</v>
      </c>
      <c r="E1378" s="2">
        <v>20.5</v>
      </c>
      <c r="F1378" t="s">
        <v>63</v>
      </c>
      <c r="G1378">
        <v>10</v>
      </c>
      <c r="H1378" t="s">
        <v>21</v>
      </c>
      <c r="I1378">
        <v>2</v>
      </c>
      <c r="J1378" t="s">
        <v>22</v>
      </c>
      <c r="K1378">
        <v>5.5</v>
      </c>
      <c r="M1378" t="s">
        <v>277</v>
      </c>
      <c r="N1378" s="7">
        <v>0</v>
      </c>
      <c r="O1378" s="7">
        <v>2</v>
      </c>
      <c r="P1378" s="7">
        <v>2</v>
      </c>
      <c r="Q1378" s="7">
        <v>2</v>
      </c>
    </row>
    <row r="1379" spans="1:17">
      <c r="A1379" s="5">
        <v>42652</v>
      </c>
      <c r="B1379" s="6">
        <v>21</v>
      </c>
      <c r="C1379" s="6">
        <v>18</v>
      </c>
      <c r="D1379" s="2">
        <f t="shared" si="21"/>
        <v>19.5</v>
      </c>
      <c r="E1379" s="2">
        <v>19.5</v>
      </c>
      <c r="F1379" t="s">
        <v>37</v>
      </c>
      <c r="G1379">
        <v>12</v>
      </c>
      <c r="H1379" t="s">
        <v>27</v>
      </c>
      <c r="I1379">
        <v>3</v>
      </c>
      <c r="J1379" t="s">
        <v>18</v>
      </c>
      <c r="K1379">
        <v>4.5</v>
      </c>
      <c r="M1379" t="s">
        <v>260</v>
      </c>
      <c r="N1379" s="7">
        <v>0</v>
      </c>
      <c r="O1379" s="7">
        <v>2</v>
      </c>
      <c r="P1379" s="7">
        <v>2</v>
      </c>
      <c r="Q1379" s="7">
        <v>2</v>
      </c>
    </row>
    <row r="1380" spans="1:17">
      <c r="A1380" s="5">
        <v>42653</v>
      </c>
      <c r="B1380" s="6">
        <v>22</v>
      </c>
      <c r="C1380" s="6">
        <v>18</v>
      </c>
      <c r="D1380" s="2">
        <f t="shared" si="21"/>
        <v>20</v>
      </c>
      <c r="E1380" s="2">
        <v>20</v>
      </c>
      <c r="F1380" t="s">
        <v>20</v>
      </c>
      <c r="G1380">
        <v>11.5</v>
      </c>
      <c r="H1380" t="s">
        <v>27</v>
      </c>
      <c r="I1380">
        <v>3</v>
      </c>
      <c r="J1380" t="s">
        <v>249</v>
      </c>
      <c r="K1380">
        <v>2.5</v>
      </c>
      <c r="M1380" t="s">
        <v>183</v>
      </c>
      <c r="N1380" s="7">
        <v>0</v>
      </c>
      <c r="O1380" s="7">
        <v>2</v>
      </c>
      <c r="P1380" s="7">
        <v>2</v>
      </c>
      <c r="Q1380" s="7">
        <v>2</v>
      </c>
    </row>
    <row r="1381" spans="1:17">
      <c r="A1381" s="5">
        <v>42654</v>
      </c>
      <c r="B1381" s="6">
        <v>23</v>
      </c>
      <c r="C1381" s="6">
        <v>19</v>
      </c>
      <c r="D1381" s="2">
        <f t="shared" si="21"/>
        <v>21</v>
      </c>
      <c r="E1381" s="2">
        <v>21</v>
      </c>
      <c r="F1381" t="s">
        <v>79</v>
      </c>
      <c r="G1381">
        <v>11</v>
      </c>
      <c r="H1381" t="s">
        <v>27</v>
      </c>
      <c r="I1381">
        <v>3</v>
      </c>
      <c r="J1381" t="s">
        <v>249</v>
      </c>
      <c r="K1381">
        <v>2.5</v>
      </c>
      <c r="M1381" t="s">
        <v>183</v>
      </c>
      <c r="N1381" s="7">
        <v>0</v>
      </c>
      <c r="O1381" s="7">
        <v>2</v>
      </c>
      <c r="P1381" s="7">
        <v>2</v>
      </c>
      <c r="Q1381" s="7">
        <v>2</v>
      </c>
    </row>
    <row r="1382" spans="1:17">
      <c r="A1382" s="5">
        <v>42655</v>
      </c>
      <c r="B1382" s="6">
        <v>22</v>
      </c>
      <c r="C1382" s="6">
        <v>19</v>
      </c>
      <c r="D1382" s="2">
        <f t="shared" si="21"/>
        <v>20.5</v>
      </c>
      <c r="E1382" s="2">
        <v>20.5</v>
      </c>
      <c r="F1382" t="s">
        <v>79</v>
      </c>
      <c r="G1382">
        <v>11</v>
      </c>
      <c r="H1382" t="s">
        <v>27</v>
      </c>
      <c r="I1382">
        <v>3</v>
      </c>
      <c r="J1382" t="s">
        <v>249</v>
      </c>
      <c r="K1382">
        <v>2.5</v>
      </c>
      <c r="M1382" t="s">
        <v>202</v>
      </c>
      <c r="N1382" s="7">
        <v>0</v>
      </c>
      <c r="O1382" s="7">
        <v>2</v>
      </c>
      <c r="P1382" s="7">
        <v>2</v>
      </c>
      <c r="Q1382" s="7">
        <v>2</v>
      </c>
    </row>
    <row r="1383" spans="1:17">
      <c r="A1383" s="5">
        <v>42656</v>
      </c>
      <c r="B1383" s="6">
        <v>23</v>
      </c>
      <c r="C1383" s="6">
        <v>19</v>
      </c>
      <c r="D1383" s="2">
        <f t="shared" si="21"/>
        <v>21</v>
      </c>
      <c r="E1383" s="2">
        <v>21</v>
      </c>
      <c r="F1383" t="s">
        <v>40</v>
      </c>
      <c r="G1383">
        <v>10</v>
      </c>
      <c r="H1383" t="s">
        <v>27</v>
      </c>
      <c r="I1383">
        <v>3</v>
      </c>
      <c r="J1383" t="s">
        <v>249</v>
      </c>
      <c r="K1383">
        <v>2.5</v>
      </c>
      <c r="M1383" t="s">
        <v>173</v>
      </c>
      <c r="N1383" s="7">
        <v>0</v>
      </c>
      <c r="O1383" s="7">
        <v>2</v>
      </c>
      <c r="P1383" s="7">
        <v>2</v>
      </c>
      <c r="Q1383" s="7">
        <v>2</v>
      </c>
    </row>
    <row r="1384" spans="1:17">
      <c r="A1384" s="5">
        <v>42657</v>
      </c>
      <c r="B1384" s="6">
        <v>22</v>
      </c>
      <c r="C1384" s="6">
        <v>20</v>
      </c>
      <c r="D1384" s="2">
        <f t="shared" si="21"/>
        <v>21</v>
      </c>
      <c r="E1384" s="2">
        <v>21</v>
      </c>
      <c r="F1384" t="s">
        <v>41</v>
      </c>
      <c r="G1384">
        <v>9</v>
      </c>
      <c r="H1384" t="s">
        <v>27</v>
      </c>
      <c r="I1384">
        <v>3</v>
      </c>
      <c r="J1384" t="s">
        <v>249</v>
      </c>
      <c r="K1384">
        <v>2.5</v>
      </c>
      <c r="M1384" t="s">
        <v>173</v>
      </c>
      <c r="N1384" s="7">
        <v>0</v>
      </c>
      <c r="O1384" s="7">
        <v>2</v>
      </c>
      <c r="P1384" s="7">
        <v>2</v>
      </c>
      <c r="Q1384" s="7">
        <v>2</v>
      </c>
    </row>
    <row r="1385" spans="1:17">
      <c r="A1385" s="5">
        <v>42658</v>
      </c>
      <c r="B1385" s="6">
        <v>24</v>
      </c>
      <c r="C1385" s="6">
        <v>20</v>
      </c>
      <c r="D1385" s="2">
        <f t="shared" si="21"/>
        <v>22</v>
      </c>
      <c r="E1385" s="2">
        <v>22</v>
      </c>
      <c r="F1385" t="s">
        <v>41</v>
      </c>
      <c r="G1385">
        <v>9</v>
      </c>
      <c r="H1385" t="s">
        <v>62</v>
      </c>
      <c r="I1385">
        <v>4</v>
      </c>
      <c r="J1385" t="s">
        <v>249</v>
      </c>
      <c r="K1385">
        <v>2.5</v>
      </c>
      <c r="M1385" t="s">
        <v>260</v>
      </c>
      <c r="N1385" s="7">
        <v>0</v>
      </c>
      <c r="O1385" s="7">
        <v>2</v>
      </c>
      <c r="P1385" s="7">
        <v>2</v>
      </c>
      <c r="Q1385" s="7">
        <v>2</v>
      </c>
    </row>
    <row r="1386" spans="1:17">
      <c r="A1386" s="5">
        <v>42659</v>
      </c>
      <c r="B1386" s="6">
        <v>26</v>
      </c>
      <c r="C1386" s="6">
        <v>20</v>
      </c>
      <c r="D1386" s="2">
        <f t="shared" si="21"/>
        <v>23</v>
      </c>
      <c r="E1386" s="2">
        <v>23</v>
      </c>
      <c r="F1386" t="s">
        <v>63</v>
      </c>
      <c r="G1386">
        <v>10</v>
      </c>
      <c r="H1386" t="s">
        <v>21</v>
      </c>
      <c r="I1386">
        <v>2</v>
      </c>
      <c r="J1386" t="s">
        <v>249</v>
      </c>
      <c r="K1386">
        <v>2.5</v>
      </c>
      <c r="M1386" t="s">
        <v>181</v>
      </c>
      <c r="N1386" s="7">
        <v>0</v>
      </c>
      <c r="O1386" s="7">
        <v>2</v>
      </c>
      <c r="P1386" s="7">
        <v>2</v>
      </c>
      <c r="Q1386" s="7">
        <v>2</v>
      </c>
    </row>
    <row r="1387" spans="1:17">
      <c r="A1387" s="5">
        <v>42660</v>
      </c>
      <c r="B1387" s="6">
        <v>25</v>
      </c>
      <c r="C1387" s="6">
        <v>20</v>
      </c>
      <c r="D1387" s="2">
        <f t="shared" si="21"/>
        <v>22.5</v>
      </c>
      <c r="E1387" s="2">
        <v>22.5</v>
      </c>
      <c r="F1387" t="s">
        <v>49</v>
      </c>
      <c r="G1387">
        <v>11.5</v>
      </c>
      <c r="H1387" t="s">
        <v>27</v>
      </c>
      <c r="I1387">
        <v>3</v>
      </c>
      <c r="J1387" t="s">
        <v>249</v>
      </c>
      <c r="K1387">
        <v>2.5</v>
      </c>
      <c r="M1387" t="s">
        <v>227</v>
      </c>
      <c r="N1387" s="7">
        <v>0</v>
      </c>
      <c r="O1387" s="7">
        <v>2</v>
      </c>
      <c r="P1387" s="7">
        <v>2</v>
      </c>
      <c r="Q1387" s="7">
        <v>2</v>
      </c>
    </row>
    <row r="1388" spans="1:17">
      <c r="A1388" s="5">
        <v>42661</v>
      </c>
      <c r="B1388" s="6">
        <v>24</v>
      </c>
      <c r="C1388" s="6">
        <v>20</v>
      </c>
      <c r="D1388" s="2">
        <f t="shared" si="21"/>
        <v>22</v>
      </c>
      <c r="E1388" s="2">
        <v>22</v>
      </c>
      <c r="F1388" t="s">
        <v>41</v>
      </c>
      <c r="G1388">
        <v>9</v>
      </c>
      <c r="H1388" t="s">
        <v>27</v>
      </c>
      <c r="I1388">
        <v>3</v>
      </c>
      <c r="J1388" t="s">
        <v>249</v>
      </c>
      <c r="K1388">
        <v>2.5</v>
      </c>
      <c r="M1388" t="s">
        <v>266</v>
      </c>
      <c r="N1388" s="7">
        <v>0</v>
      </c>
      <c r="O1388" s="7">
        <v>2</v>
      </c>
      <c r="P1388" s="7">
        <v>2</v>
      </c>
      <c r="Q1388" s="7">
        <v>2</v>
      </c>
    </row>
    <row r="1389" spans="1:17">
      <c r="A1389" s="5">
        <v>42662</v>
      </c>
      <c r="B1389" s="6">
        <v>24</v>
      </c>
      <c r="C1389" s="6">
        <v>20</v>
      </c>
      <c r="D1389" s="2">
        <f t="shared" si="21"/>
        <v>22</v>
      </c>
      <c r="E1389" s="2">
        <v>22</v>
      </c>
      <c r="F1389" t="s">
        <v>41</v>
      </c>
      <c r="G1389">
        <v>9</v>
      </c>
      <c r="H1389" t="s">
        <v>62</v>
      </c>
      <c r="I1389">
        <v>4</v>
      </c>
      <c r="J1389" t="s">
        <v>249</v>
      </c>
      <c r="K1389">
        <v>2.5</v>
      </c>
      <c r="M1389" t="s">
        <v>193</v>
      </c>
      <c r="N1389" s="7">
        <v>0</v>
      </c>
      <c r="O1389" s="7">
        <v>2</v>
      </c>
      <c r="P1389" s="7">
        <v>2</v>
      </c>
      <c r="Q1389" s="7">
        <v>2</v>
      </c>
    </row>
    <row r="1390" spans="1:17">
      <c r="A1390" s="5">
        <v>42663</v>
      </c>
      <c r="B1390" s="6">
        <v>23</v>
      </c>
      <c r="C1390" s="6">
        <v>21</v>
      </c>
      <c r="D1390" s="2">
        <f t="shared" si="21"/>
        <v>22</v>
      </c>
      <c r="E1390" s="2">
        <v>22</v>
      </c>
      <c r="F1390" t="s">
        <v>110</v>
      </c>
      <c r="G1390">
        <v>10</v>
      </c>
      <c r="H1390" t="s">
        <v>62</v>
      </c>
      <c r="I1390">
        <v>4</v>
      </c>
      <c r="J1390" t="s">
        <v>249</v>
      </c>
      <c r="K1390">
        <v>2.5</v>
      </c>
      <c r="M1390" t="s">
        <v>199</v>
      </c>
      <c r="N1390" s="7">
        <v>0</v>
      </c>
      <c r="O1390" s="7">
        <v>2</v>
      </c>
      <c r="P1390" s="7">
        <v>2</v>
      </c>
      <c r="Q1390" s="7">
        <v>2</v>
      </c>
    </row>
    <row r="1391" spans="1:17">
      <c r="A1391" s="5">
        <v>42664</v>
      </c>
      <c r="B1391" s="6">
        <v>23</v>
      </c>
      <c r="C1391" s="6">
        <v>20</v>
      </c>
      <c r="D1391" s="2">
        <f t="shared" si="21"/>
        <v>21.5</v>
      </c>
      <c r="E1391" s="2">
        <v>21.5</v>
      </c>
      <c r="F1391" t="s">
        <v>118</v>
      </c>
      <c r="G1391">
        <v>8</v>
      </c>
      <c r="H1391" t="s">
        <v>62</v>
      </c>
      <c r="I1391">
        <v>4</v>
      </c>
      <c r="J1391" t="s">
        <v>249</v>
      </c>
      <c r="K1391">
        <v>2.5</v>
      </c>
      <c r="M1391" t="s">
        <v>278</v>
      </c>
      <c r="N1391" s="7">
        <v>0</v>
      </c>
      <c r="O1391" s="7">
        <v>2</v>
      </c>
      <c r="P1391" s="7">
        <v>2</v>
      </c>
      <c r="Q1391" s="7">
        <v>2</v>
      </c>
    </row>
    <row r="1392" spans="1:17">
      <c r="A1392" s="5">
        <v>42665</v>
      </c>
      <c r="B1392" s="6">
        <v>23</v>
      </c>
      <c r="C1392" s="6">
        <v>20</v>
      </c>
      <c r="D1392" s="2">
        <f t="shared" si="21"/>
        <v>21.5</v>
      </c>
      <c r="E1392" s="2">
        <v>21.5</v>
      </c>
      <c r="F1392" t="s">
        <v>137</v>
      </c>
      <c r="G1392">
        <v>7</v>
      </c>
      <c r="H1392" t="s">
        <v>27</v>
      </c>
      <c r="I1392">
        <v>3</v>
      </c>
      <c r="J1392" t="s">
        <v>18</v>
      </c>
      <c r="K1392">
        <v>4.5</v>
      </c>
      <c r="M1392" t="s">
        <v>279</v>
      </c>
      <c r="N1392" s="7">
        <v>0</v>
      </c>
      <c r="O1392" s="7">
        <v>2</v>
      </c>
      <c r="P1392" s="7">
        <v>2</v>
      </c>
      <c r="Q1392" s="7">
        <v>2</v>
      </c>
    </row>
    <row r="1393" spans="1:17">
      <c r="A1393" s="5">
        <v>42666</v>
      </c>
      <c r="B1393" s="6">
        <v>22</v>
      </c>
      <c r="C1393" s="6">
        <v>18</v>
      </c>
      <c r="D1393" s="2">
        <f t="shared" si="21"/>
        <v>20</v>
      </c>
      <c r="E1393" s="2">
        <v>20</v>
      </c>
      <c r="F1393" t="s">
        <v>63</v>
      </c>
      <c r="G1393">
        <v>10</v>
      </c>
      <c r="H1393" t="s">
        <v>21</v>
      </c>
      <c r="I1393">
        <v>2</v>
      </c>
      <c r="J1393" t="s">
        <v>18</v>
      </c>
      <c r="K1393">
        <v>4.5</v>
      </c>
      <c r="M1393" t="s">
        <v>272</v>
      </c>
      <c r="N1393" s="7">
        <v>0</v>
      </c>
      <c r="O1393" s="7">
        <v>2</v>
      </c>
      <c r="P1393" s="7">
        <v>2</v>
      </c>
      <c r="Q1393" s="7">
        <v>2</v>
      </c>
    </row>
    <row r="1394" spans="1:17">
      <c r="A1394" s="5">
        <v>42667</v>
      </c>
      <c r="B1394" s="6">
        <v>23</v>
      </c>
      <c r="C1394" s="6">
        <v>20</v>
      </c>
      <c r="D1394" s="2">
        <f t="shared" si="21"/>
        <v>21.5</v>
      </c>
      <c r="E1394" s="2">
        <v>21.5</v>
      </c>
      <c r="F1394" t="s">
        <v>79</v>
      </c>
      <c r="G1394">
        <v>11</v>
      </c>
      <c r="H1394" t="s">
        <v>39</v>
      </c>
      <c r="I1394">
        <v>5</v>
      </c>
      <c r="J1394" t="s">
        <v>249</v>
      </c>
      <c r="K1394">
        <v>2.5</v>
      </c>
      <c r="M1394" t="s">
        <v>271</v>
      </c>
      <c r="N1394" s="7">
        <v>0</v>
      </c>
      <c r="O1394" s="7">
        <v>2</v>
      </c>
      <c r="P1394" s="7">
        <v>2</v>
      </c>
      <c r="Q1394" s="7">
        <v>2</v>
      </c>
    </row>
    <row r="1395" spans="1:17">
      <c r="A1395" s="5">
        <v>42668</v>
      </c>
      <c r="B1395" s="6">
        <v>23</v>
      </c>
      <c r="C1395" s="6">
        <v>20</v>
      </c>
      <c r="D1395" s="2">
        <f t="shared" si="21"/>
        <v>21.5</v>
      </c>
      <c r="E1395" s="2">
        <v>21.5</v>
      </c>
      <c r="F1395" t="s">
        <v>40</v>
      </c>
      <c r="G1395">
        <v>10</v>
      </c>
      <c r="H1395" t="s">
        <v>42</v>
      </c>
      <c r="I1395">
        <v>1</v>
      </c>
      <c r="J1395" t="s">
        <v>249</v>
      </c>
      <c r="K1395">
        <v>2.5</v>
      </c>
      <c r="M1395" t="s">
        <v>248</v>
      </c>
      <c r="N1395" s="7">
        <v>0</v>
      </c>
      <c r="O1395" s="7">
        <v>2</v>
      </c>
      <c r="P1395" s="7">
        <v>2</v>
      </c>
      <c r="Q1395" s="7">
        <v>2</v>
      </c>
    </row>
    <row r="1396" spans="1:17">
      <c r="A1396" s="5">
        <v>42669</v>
      </c>
      <c r="B1396" s="6">
        <v>21</v>
      </c>
      <c r="C1396" s="6">
        <v>18</v>
      </c>
      <c r="D1396" s="2">
        <f t="shared" si="21"/>
        <v>19.5</v>
      </c>
      <c r="E1396" s="2">
        <v>19.5</v>
      </c>
      <c r="F1396" t="s">
        <v>157</v>
      </c>
      <c r="G1396">
        <v>9</v>
      </c>
      <c r="H1396" t="s">
        <v>27</v>
      </c>
      <c r="I1396">
        <v>3</v>
      </c>
      <c r="J1396" t="s">
        <v>18</v>
      </c>
      <c r="K1396">
        <v>4.5</v>
      </c>
      <c r="M1396" t="s">
        <v>244</v>
      </c>
      <c r="N1396" s="7">
        <v>0</v>
      </c>
      <c r="O1396" s="7">
        <v>2</v>
      </c>
      <c r="P1396" s="7">
        <v>2</v>
      </c>
      <c r="Q1396" s="7">
        <v>2</v>
      </c>
    </row>
    <row r="1397" spans="1:17">
      <c r="A1397" s="5">
        <v>42670</v>
      </c>
      <c r="B1397" s="6">
        <v>22</v>
      </c>
      <c r="C1397" s="6">
        <v>19</v>
      </c>
      <c r="D1397" s="2">
        <f t="shared" si="21"/>
        <v>20.5</v>
      </c>
      <c r="E1397" s="2">
        <v>20.5</v>
      </c>
      <c r="F1397" t="s">
        <v>89</v>
      </c>
      <c r="G1397">
        <v>8.5</v>
      </c>
      <c r="H1397" t="s">
        <v>27</v>
      </c>
      <c r="I1397">
        <v>3</v>
      </c>
      <c r="J1397" t="s">
        <v>18</v>
      </c>
      <c r="K1397">
        <v>4.5</v>
      </c>
      <c r="M1397" t="s">
        <v>182</v>
      </c>
      <c r="N1397" s="7">
        <v>0</v>
      </c>
      <c r="O1397" s="7">
        <v>2</v>
      </c>
      <c r="P1397" s="7">
        <v>2</v>
      </c>
      <c r="Q1397" s="7">
        <v>2</v>
      </c>
    </row>
    <row r="1398" spans="1:17">
      <c r="A1398" s="5">
        <v>42671</v>
      </c>
      <c r="B1398" s="6">
        <v>20</v>
      </c>
      <c r="C1398" s="6">
        <v>16</v>
      </c>
      <c r="D1398" s="2">
        <f t="shared" si="21"/>
        <v>18</v>
      </c>
      <c r="E1398" s="2">
        <v>18</v>
      </c>
      <c r="F1398" t="s">
        <v>41</v>
      </c>
      <c r="G1398">
        <v>9</v>
      </c>
      <c r="H1398" t="s">
        <v>21</v>
      </c>
      <c r="I1398">
        <v>2</v>
      </c>
      <c r="J1398" t="s">
        <v>18</v>
      </c>
      <c r="K1398">
        <v>4.5</v>
      </c>
      <c r="M1398" t="s">
        <v>272</v>
      </c>
      <c r="N1398" s="7">
        <v>0</v>
      </c>
      <c r="O1398" s="7">
        <v>2</v>
      </c>
      <c r="P1398" s="7">
        <v>2</v>
      </c>
      <c r="Q1398" s="7">
        <v>2</v>
      </c>
    </row>
    <row r="1399" spans="1:17">
      <c r="A1399" s="5">
        <v>42672</v>
      </c>
      <c r="B1399" s="6">
        <v>16</v>
      </c>
      <c r="C1399" s="6">
        <v>13</v>
      </c>
      <c r="D1399" s="2">
        <f t="shared" si="21"/>
        <v>14.5</v>
      </c>
      <c r="E1399" s="2">
        <v>14.5</v>
      </c>
      <c r="F1399" t="s">
        <v>63</v>
      </c>
      <c r="G1399">
        <v>10</v>
      </c>
      <c r="H1399" t="s">
        <v>21</v>
      </c>
      <c r="I1399">
        <v>2</v>
      </c>
      <c r="J1399" t="s">
        <v>18</v>
      </c>
      <c r="K1399">
        <v>4.5</v>
      </c>
      <c r="M1399" t="s">
        <v>199</v>
      </c>
      <c r="N1399" s="7">
        <v>0</v>
      </c>
      <c r="O1399" s="7">
        <v>2</v>
      </c>
      <c r="P1399" s="7">
        <v>2</v>
      </c>
      <c r="Q1399" s="7">
        <v>2</v>
      </c>
    </row>
    <row r="1400" spans="1:17">
      <c r="A1400" s="5">
        <v>42673</v>
      </c>
      <c r="B1400" s="6">
        <v>18</v>
      </c>
      <c r="C1400" s="6">
        <v>14</v>
      </c>
      <c r="D1400" s="2">
        <f t="shared" si="21"/>
        <v>16</v>
      </c>
      <c r="E1400" s="2">
        <v>16</v>
      </c>
      <c r="F1400" t="s">
        <v>40</v>
      </c>
      <c r="G1400">
        <v>10</v>
      </c>
      <c r="H1400" t="s">
        <v>27</v>
      </c>
      <c r="I1400">
        <v>3</v>
      </c>
      <c r="J1400" t="s">
        <v>249</v>
      </c>
      <c r="K1400">
        <v>2.5</v>
      </c>
      <c r="M1400" t="s">
        <v>260</v>
      </c>
      <c r="N1400" s="7">
        <v>0</v>
      </c>
      <c r="O1400" s="7">
        <v>2</v>
      </c>
      <c r="P1400" s="7">
        <v>2</v>
      </c>
      <c r="Q1400" s="7">
        <v>2</v>
      </c>
    </row>
    <row r="1401" spans="1:17">
      <c r="A1401" s="5">
        <v>42674</v>
      </c>
      <c r="B1401" s="6">
        <v>17</v>
      </c>
      <c r="C1401" s="6">
        <v>13</v>
      </c>
      <c r="D1401" s="2">
        <f t="shared" si="21"/>
        <v>15</v>
      </c>
      <c r="E1401" s="2">
        <v>15</v>
      </c>
      <c r="F1401" t="s">
        <v>63</v>
      </c>
      <c r="G1401">
        <v>10</v>
      </c>
      <c r="H1401" t="s">
        <v>21</v>
      </c>
      <c r="I1401">
        <v>2</v>
      </c>
      <c r="J1401" t="s">
        <v>249</v>
      </c>
      <c r="K1401">
        <v>2.5</v>
      </c>
      <c r="M1401" t="s">
        <v>217</v>
      </c>
      <c r="N1401" s="7">
        <v>0</v>
      </c>
      <c r="O1401" s="7">
        <v>2</v>
      </c>
      <c r="P1401" s="7">
        <v>2</v>
      </c>
      <c r="Q1401" s="7">
        <v>2</v>
      </c>
    </row>
    <row r="1402" spans="1:17">
      <c r="A1402" s="5">
        <v>42675</v>
      </c>
      <c r="B1402" s="6">
        <v>15</v>
      </c>
      <c r="C1402" s="6">
        <v>10</v>
      </c>
      <c r="D1402" s="2">
        <f t="shared" si="21"/>
        <v>12.5</v>
      </c>
      <c r="E1402" s="2">
        <v>12.5</v>
      </c>
      <c r="F1402" t="s">
        <v>29</v>
      </c>
      <c r="G1402">
        <v>12.5</v>
      </c>
      <c r="H1402" t="s">
        <v>21</v>
      </c>
      <c r="I1402">
        <v>2</v>
      </c>
      <c r="J1402" t="s">
        <v>18</v>
      </c>
      <c r="K1402">
        <v>4.5</v>
      </c>
      <c r="M1402" t="s">
        <v>259</v>
      </c>
      <c r="N1402" s="7">
        <v>0</v>
      </c>
      <c r="O1402" s="7">
        <v>2</v>
      </c>
      <c r="P1402" s="7">
        <v>2</v>
      </c>
      <c r="Q1402" s="7">
        <v>2</v>
      </c>
    </row>
    <row r="1403" spans="1:17">
      <c r="A1403" s="5">
        <v>42676</v>
      </c>
      <c r="B1403" s="6">
        <v>17</v>
      </c>
      <c r="C1403" s="6">
        <v>11</v>
      </c>
      <c r="D1403" s="2">
        <f t="shared" si="21"/>
        <v>14</v>
      </c>
      <c r="E1403" s="2">
        <v>14</v>
      </c>
      <c r="F1403" t="s">
        <v>16</v>
      </c>
      <c r="G1403">
        <v>13</v>
      </c>
      <c r="H1403" t="s">
        <v>21</v>
      </c>
      <c r="I1403">
        <v>2</v>
      </c>
      <c r="J1403" t="s">
        <v>249</v>
      </c>
      <c r="K1403">
        <v>2.5</v>
      </c>
      <c r="M1403" t="s">
        <v>167</v>
      </c>
      <c r="N1403" s="7">
        <v>0</v>
      </c>
      <c r="O1403" s="7">
        <v>2</v>
      </c>
      <c r="P1403" s="7">
        <v>2</v>
      </c>
      <c r="Q1403" s="7">
        <v>2</v>
      </c>
    </row>
    <row r="1404" spans="1:17">
      <c r="A1404" s="5">
        <v>42677</v>
      </c>
      <c r="B1404" s="6">
        <v>18</v>
      </c>
      <c r="C1404" s="6">
        <v>12</v>
      </c>
      <c r="D1404" s="2">
        <f t="shared" si="21"/>
        <v>15</v>
      </c>
      <c r="E1404" s="2">
        <v>15</v>
      </c>
      <c r="F1404" t="s">
        <v>16</v>
      </c>
      <c r="G1404">
        <v>13</v>
      </c>
      <c r="H1404" t="s">
        <v>62</v>
      </c>
      <c r="I1404">
        <v>4</v>
      </c>
      <c r="J1404" t="s">
        <v>249</v>
      </c>
      <c r="K1404">
        <v>2.5</v>
      </c>
      <c r="M1404" t="s">
        <v>261</v>
      </c>
      <c r="N1404" s="7">
        <v>0</v>
      </c>
      <c r="O1404" s="7">
        <v>2</v>
      </c>
      <c r="P1404" s="7">
        <v>2</v>
      </c>
      <c r="Q1404" s="7">
        <v>2</v>
      </c>
    </row>
    <row r="1405" spans="1:17">
      <c r="A1405" s="5">
        <v>42678</v>
      </c>
      <c r="B1405" s="6">
        <v>20</v>
      </c>
      <c r="C1405" s="6">
        <v>14</v>
      </c>
      <c r="D1405" s="2">
        <f t="shared" si="21"/>
        <v>17</v>
      </c>
      <c r="E1405" s="2">
        <v>17</v>
      </c>
      <c r="F1405" t="s">
        <v>38</v>
      </c>
      <c r="G1405">
        <v>12.5</v>
      </c>
      <c r="H1405" t="s">
        <v>39</v>
      </c>
      <c r="I1405">
        <v>5</v>
      </c>
      <c r="J1405" t="s">
        <v>249</v>
      </c>
      <c r="K1405">
        <v>2.5</v>
      </c>
      <c r="M1405" t="s">
        <v>187</v>
      </c>
      <c r="N1405" s="7">
        <v>0</v>
      </c>
      <c r="O1405" s="7">
        <v>2</v>
      </c>
      <c r="P1405" s="7">
        <v>2</v>
      </c>
      <c r="Q1405" s="7">
        <v>2</v>
      </c>
    </row>
    <row r="1406" spans="1:17">
      <c r="A1406" s="5">
        <v>42679</v>
      </c>
      <c r="B1406" s="6">
        <v>23</v>
      </c>
      <c r="C1406" s="6">
        <v>15</v>
      </c>
      <c r="D1406" s="2">
        <f t="shared" si="21"/>
        <v>19</v>
      </c>
      <c r="E1406" s="2">
        <v>19</v>
      </c>
      <c r="F1406" t="s">
        <v>16</v>
      </c>
      <c r="G1406">
        <v>13</v>
      </c>
      <c r="H1406" t="s">
        <v>59</v>
      </c>
      <c r="I1406">
        <v>6</v>
      </c>
      <c r="J1406" t="s">
        <v>249</v>
      </c>
      <c r="K1406">
        <v>2.5</v>
      </c>
      <c r="M1406" t="s">
        <v>210</v>
      </c>
      <c r="N1406" s="7">
        <v>0</v>
      </c>
      <c r="O1406" s="7">
        <v>2</v>
      </c>
      <c r="P1406" s="7">
        <v>2</v>
      </c>
      <c r="Q1406" s="7">
        <v>2</v>
      </c>
    </row>
    <row r="1407" spans="1:17">
      <c r="A1407" s="5">
        <v>42680</v>
      </c>
      <c r="B1407" s="6">
        <v>23</v>
      </c>
      <c r="C1407" s="6">
        <v>16</v>
      </c>
      <c r="D1407" s="2">
        <f t="shared" si="21"/>
        <v>19.5</v>
      </c>
      <c r="E1407" s="2">
        <v>19.5</v>
      </c>
      <c r="F1407" t="s">
        <v>37</v>
      </c>
      <c r="G1407">
        <v>12</v>
      </c>
      <c r="H1407" t="s">
        <v>62</v>
      </c>
      <c r="I1407">
        <v>4</v>
      </c>
      <c r="J1407" t="s">
        <v>249</v>
      </c>
      <c r="K1407">
        <v>2.5</v>
      </c>
      <c r="M1407" t="s">
        <v>208</v>
      </c>
      <c r="N1407" s="7">
        <v>0</v>
      </c>
      <c r="O1407" s="7">
        <v>2</v>
      </c>
      <c r="P1407" s="7">
        <v>2</v>
      </c>
      <c r="Q1407" s="7">
        <v>2</v>
      </c>
    </row>
    <row r="1408" spans="1:17">
      <c r="A1408" s="5">
        <v>42681</v>
      </c>
      <c r="B1408" s="6">
        <v>23</v>
      </c>
      <c r="C1408" s="6">
        <v>14</v>
      </c>
      <c r="D1408" s="2">
        <f t="shared" si="21"/>
        <v>18.5</v>
      </c>
      <c r="E1408" s="2">
        <v>18.5</v>
      </c>
      <c r="F1408" t="s">
        <v>50</v>
      </c>
      <c r="G1408">
        <v>8.5</v>
      </c>
      <c r="H1408" t="s">
        <v>27</v>
      </c>
      <c r="I1408">
        <v>3</v>
      </c>
      <c r="J1408" t="s">
        <v>249</v>
      </c>
      <c r="K1408">
        <v>2.5</v>
      </c>
      <c r="M1408" t="s">
        <v>224</v>
      </c>
      <c r="N1408" s="7">
        <v>0</v>
      </c>
      <c r="O1408" s="7">
        <v>2</v>
      </c>
      <c r="P1408" s="7">
        <v>1</v>
      </c>
      <c r="Q1408" s="7">
        <v>1</v>
      </c>
    </row>
    <row r="1409" spans="1:17">
      <c r="A1409" s="5">
        <v>42682</v>
      </c>
      <c r="B1409" s="6">
        <v>14</v>
      </c>
      <c r="C1409" s="6">
        <v>10</v>
      </c>
      <c r="D1409" s="2">
        <f t="shared" si="21"/>
        <v>12</v>
      </c>
      <c r="E1409" s="2">
        <v>12</v>
      </c>
      <c r="F1409" t="s">
        <v>63</v>
      </c>
      <c r="G1409">
        <v>10</v>
      </c>
      <c r="H1409" t="s">
        <v>21</v>
      </c>
      <c r="I1409">
        <v>2</v>
      </c>
      <c r="J1409" t="s">
        <v>22</v>
      </c>
      <c r="K1409">
        <v>5.5</v>
      </c>
      <c r="M1409" t="s">
        <v>266</v>
      </c>
      <c r="N1409" s="7">
        <v>0</v>
      </c>
      <c r="O1409" s="7">
        <v>2</v>
      </c>
      <c r="P1409" s="7">
        <v>1</v>
      </c>
      <c r="Q1409" s="7">
        <v>1</v>
      </c>
    </row>
    <row r="1410" spans="1:17">
      <c r="A1410" s="5">
        <v>42683</v>
      </c>
      <c r="B1410" s="6">
        <v>13</v>
      </c>
      <c r="C1410" s="6">
        <v>10</v>
      </c>
      <c r="D1410" s="2">
        <f t="shared" ref="D1410:D1473" si="22">(B1410+C1410)/2</f>
        <v>11.5</v>
      </c>
      <c r="E1410" s="2">
        <v>11.5</v>
      </c>
      <c r="F1410" t="s">
        <v>63</v>
      </c>
      <c r="G1410">
        <v>10</v>
      </c>
      <c r="H1410" t="s">
        <v>27</v>
      </c>
      <c r="I1410">
        <v>3</v>
      </c>
      <c r="J1410" t="s">
        <v>249</v>
      </c>
      <c r="K1410">
        <v>2.5</v>
      </c>
      <c r="M1410" t="s">
        <v>217</v>
      </c>
      <c r="N1410" s="7">
        <v>0</v>
      </c>
      <c r="O1410" s="7">
        <v>2</v>
      </c>
      <c r="P1410" s="7">
        <v>1</v>
      </c>
      <c r="Q1410" s="7">
        <v>1</v>
      </c>
    </row>
    <row r="1411" spans="1:17">
      <c r="A1411" s="5">
        <v>42684</v>
      </c>
      <c r="B1411" s="6">
        <v>15</v>
      </c>
      <c r="C1411" s="6">
        <v>9</v>
      </c>
      <c r="D1411" s="2">
        <f t="shared" si="22"/>
        <v>12</v>
      </c>
      <c r="E1411" s="2">
        <v>12</v>
      </c>
      <c r="F1411" t="s">
        <v>29</v>
      </c>
      <c r="G1411">
        <v>12.5</v>
      </c>
      <c r="H1411" t="s">
        <v>42</v>
      </c>
      <c r="I1411">
        <v>1</v>
      </c>
      <c r="J1411" t="s">
        <v>249</v>
      </c>
      <c r="K1411">
        <v>2.5</v>
      </c>
      <c r="M1411" t="s">
        <v>188</v>
      </c>
      <c r="N1411" s="7">
        <v>0</v>
      </c>
      <c r="O1411" s="7">
        <v>2</v>
      </c>
      <c r="P1411" s="7">
        <v>1</v>
      </c>
      <c r="Q1411" s="7">
        <v>1</v>
      </c>
    </row>
    <row r="1412" spans="1:17">
      <c r="A1412" s="5">
        <v>42685</v>
      </c>
      <c r="B1412" s="6">
        <v>19</v>
      </c>
      <c r="C1412" s="6">
        <v>14</v>
      </c>
      <c r="D1412" s="2">
        <f t="shared" si="22"/>
        <v>16.5</v>
      </c>
      <c r="E1412" s="2">
        <v>16.5</v>
      </c>
      <c r="F1412" t="s">
        <v>38</v>
      </c>
      <c r="G1412">
        <v>12.5</v>
      </c>
      <c r="H1412" t="s">
        <v>59</v>
      </c>
      <c r="I1412">
        <v>6</v>
      </c>
      <c r="J1412" t="s">
        <v>249</v>
      </c>
      <c r="K1412">
        <v>2.5</v>
      </c>
      <c r="M1412" t="s">
        <v>200</v>
      </c>
      <c r="N1412" s="7">
        <v>0</v>
      </c>
      <c r="O1412" s="7">
        <v>2</v>
      </c>
      <c r="P1412" s="7">
        <v>1</v>
      </c>
      <c r="Q1412" s="7">
        <v>1</v>
      </c>
    </row>
    <row r="1413" spans="1:17">
      <c r="A1413" s="5">
        <v>42686</v>
      </c>
      <c r="B1413" s="6">
        <v>20</v>
      </c>
      <c r="C1413" s="6">
        <v>14</v>
      </c>
      <c r="D1413" s="2">
        <f t="shared" si="22"/>
        <v>17</v>
      </c>
      <c r="E1413" s="2">
        <v>17</v>
      </c>
      <c r="F1413" t="s">
        <v>20</v>
      </c>
      <c r="G1413">
        <v>11.5</v>
      </c>
      <c r="H1413" t="s">
        <v>59</v>
      </c>
      <c r="I1413">
        <v>6</v>
      </c>
      <c r="J1413" t="s">
        <v>249</v>
      </c>
      <c r="K1413">
        <v>2.5</v>
      </c>
      <c r="M1413" t="s">
        <v>223</v>
      </c>
      <c r="N1413" s="7">
        <v>0</v>
      </c>
      <c r="O1413" s="7">
        <v>2</v>
      </c>
      <c r="P1413" s="7">
        <v>1</v>
      </c>
      <c r="Q1413" s="7">
        <v>1</v>
      </c>
    </row>
    <row r="1414" spans="1:17">
      <c r="A1414" s="5">
        <v>42687</v>
      </c>
      <c r="B1414" s="6">
        <v>20</v>
      </c>
      <c r="C1414" s="6">
        <v>16</v>
      </c>
      <c r="D1414" s="2">
        <f t="shared" si="22"/>
        <v>18</v>
      </c>
      <c r="E1414" s="2">
        <v>18</v>
      </c>
      <c r="F1414" t="s">
        <v>43</v>
      </c>
      <c r="G1414">
        <v>10.5</v>
      </c>
      <c r="H1414" t="s">
        <v>59</v>
      </c>
      <c r="I1414">
        <v>6</v>
      </c>
      <c r="J1414" t="s">
        <v>249</v>
      </c>
      <c r="K1414">
        <v>2.5</v>
      </c>
      <c r="M1414" t="s">
        <v>200</v>
      </c>
      <c r="N1414" s="7">
        <v>0</v>
      </c>
      <c r="O1414" s="7">
        <v>2</v>
      </c>
      <c r="P1414" s="7">
        <v>1</v>
      </c>
      <c r="Q1414" s="7">
        <v>1</v>
      </c>
    </row>
    <row r="1415" spans="1:17">
      <c r="A1415" s="5">
        <v>42688</v>
      </c>
      <c r="B1415" s="6">
        <v>19</v>
      </c>
      <c r="C1415" s="6">
        <v>14</v>
      </c>
      <c r="D1415" s="2">
        <f t="shared" si="22"/>
        <v>16.5</v>
      </c>
      <c r="E1415" s="2">
        <v>16.5</v>
      </c>
      <c r="F1415" t="s">
        <v>63</v>
      </c>
      <c r="G1415">
        <v>10</v>
      </c>
      <c r="H1415" t="s">
        <v>21</v>
      </c>
      <c r="I1415">
        <v>2</v>
      </c>
      <c r="J1415" t="s">
        <v>249</v>
      </c>
      <c r="K1415">
        <v>2.5</v>
      </c>
      <c r="M1415" t="s">
        <v>280</v>
      </c>
      <c r="N1415" s="7">
        <v>0</v>
      </c>
      <c r="O1415" s="7">
        <v>2</v>
      </c>
      <c r="P1415" s="7">
        <v>1</v>
      </c>
      <c r="Q1415" s="7">
        <v>1</v>
      </c>
    </row>
    <row r="1416" spans="1:17">
      <c r="A1416" s="5">
        <v>42689</v>
      </c>
      <c r="B1416" s="6">
        <v>17</v>
      </c>
      <c r="C1416" s="6">
        <v>12</v>
      </c>
      <c r="D1416" s="2">
        <f t="shared" si="22"/>
        <v>14.5</v>
      </c>
      <c r="E1416" s="2">
        <v>14.5</v>
      </c>
      <c r="F1416" t="s">
        <v>37</v>
      </c>
      <c r="G1416">
        <v>12</v>
      </c>
      <c r="H1416" t="s">
        <v>27</v>
      </c>
      <c r="I1416">
        <v>3</v>
      </c>
      <c r="J1416" t="s">
        <v>18</v>
      </c>
      <c r="K1416">
        <v>4.5</v>
      </c>
      <c r="M1416" t="s">
        <v>281</v>
      </c>
      <c r="N1416" s="7">
        <v>0</v>
      </c>
      <c r="O1416" s="7">
        <v>2</v>
      </c>
      <c r="P1416" s="7">
        <v>1</v>
      </c>
      <c r="Q1416" s="7">
        <v>1</v>
      </c>
    </row>
    <row r="1417" spans="1:17">
      <c r="A1417" s="5">
        <v>42690</v>
      </c>
      <c r="B1417" s="6">
        <v>18</v>
      </c>
      <c r="C1417" s="6">
        <v>15</v>
      </c>
      <c r="D1417" s="2">
        <f t="shared" si="22"/>
        <v>16.5</v>
      </c>
      <c r="E1417" s="2">
        <v>16.5</v>
      </c>
      <c r="F1417" t="s">
        <v>117</v>
      </c>
      <c r="G1417">
        <v>11</v>
      </c>
      <c r="H1417" t="s">
        <v>62</v>
      </c>
      <c r="I1417">
        <v>4</v>
      </c>
      <c r="J1417" t="s">
        <v>249</v>
      </c>
      <c r="K1417">
        <v>2.5</v>
      </c>
      <c r="M1417" t="s">
        <v>272</v>
      </c>
      <c r="N1417" s="7">
        <v>0</v>
      </c>
      <c r="O1417" s="7">
        <v>2</v>
      </c>
      <c r="P1417" s="7">
        <v>1</v>
      </c>
      <c r="Q1417" s="7">
        <v>1</v>
      </c>
    </row>
    <row r="1418" spans="1:17">
      <c r="A1418" s="5">
        <v>42691</v>
      </c>
      <c r="B1418" s="6">
        <v>17</v>
      </c>
      <c r="C1418" s="6">
        <v>16</v>
      </c>
      <c r="D1418" s="2">
        <f t="shared" si="22"/>
        <v>16.5</v>
      </c>
      <c r="E1418" s="2">
        <v>16.5</v>
      </c>
      <c r="F1418" t="s">
        <v>41</v>
      </c>
      <c r="G1418">
        <v>9</v>
      </c>
      <c r="H1418" t="s">
        <v>62</v>
      </c>
      <c r="I1418">
        <v>4</v>
      </c>
      <c r="J1418" t="s">
        <v>249</v>
      </c>
      <c r="K1418">
        <v>2.5</v>
      </c>
      <c r="M1418" t="s">
        <v>217</v>
      </c>
      <c r="N1418" s="7">
        <v>0</v>
      </c>
      <c r="O1418" s="7">
        <v>2</v>
      </c>
      <c r="P1418" s="7">
        <v>1</v>
      </c>
      <c r="Q1418" s="7">
        <v>1</v>
      </c>
    </row>
    <row r="1419" spans="1:17">
      <c r="A1419" s="5">
        <v>42692</v>
      </c>
      <c r="B1419" s="6">
        <v>22</v>
      </c>
      <c r="C1419" s="6">
        <v>17</v>
      </c>
      <c r="D1419" s="2">
        <f t="shared" si="22"/>
        <v>19.5</v>
      </c>
      <c r="E1419" s="2">
        <v>19.5</v>
      </c>
      <c r="F1419" t="s">
        <v>41</v>
      </c>
      <c r="G1419">
        <v>9</v>
      </c>
      <c r="H1419" t="s">
        <v>59</v>
      </c>
      <c r="I1419">
        <v>6</v>
      </c>
      <c r="J1419" t="s">
        <v>249</v>
      </c>
      <c r="K1419">
        <v>2.5</v>
      </c>
      <c r="M1419" t="s">
        <v>261</v>
      </c>
      <c r="N1419" s="7">
        <v>0</v>
      </c>
      <c r="O1419" s="7">
        <v>2</v>
      </c>
      <c r="P1419" s="7">
        <v>1</v>
      </c>
      <c r="Q1419" s="7">
        <v>1</v>
      </c>
    </row>
    <row r="1420" spans="1:17">
      <c r="A1420" s="5">
        <v>42693</v>
      </c>
      <c r="B1420" s="6">
        <v>23</v>
      </c>
      <c r="C1420" s="6">
        <v>17</v>
      </c>
      <c r="D1420" s="2">
        <f t="shared" si="22"/>
        <v>20</v>
      </c>
      <c r="E1420" s="2">
        <v>20</v>
      </c>
      <c r="F1420" t="s">
        <v>135</v>
      </c>
      <c r="G1420">
        <v>10.5</v>
      </c>
      <c r="H1420" t="s">
        <v>21</v>
      </c>
      <c r="I1420">
        <v>2</v>
      </c>
      <c r="J1420" t="s">
        <v>249</v>
      </c>
      <c r="K1420">
        <v>2.5</v>
      </c>
      <c r="M1420" t="s">
        <v>282</v>
      </c>
      <c r="N1420" s="7">
        <v>0</v>
      </c>
      <c r="O1420" s="7">
        <v>2</v>
      </c>
      <c r="P1420" s="7">
        <v>1</v>
      </c>
      <c r="Q1420" s="7">
        <v>1</v>
      </c>
    </row>
    <row r="1421" spans="1:17">
      <c r="A1421" s="5">
        <v>42694</v>
      </c>
      <c r="B1421" s="6">
        <v>18</v>
      </c>
      <c r="C1421" s="6">
        <v>15</v>
      </c>
      <c r="D1421" s="2">
        <f t="shared" si="22"/>
        <v>16.5</v>
      </c>
      <c r="E1421" s="2">
        <v>16.5</v>
      </c>
      <c r="F1421" t="s">
        <v>110</v>
      </c>
      <c r="G1421">
        <v>10</v>
      </c>
      <c r="H1421" t="s">
        <v>27</v>
      </c>
      <c r="I1421">
        <v>3</v>
      </c>
      <c r="J1421" t="s">
        <v>249</v>
      </c>
      <c r="K1421">
        <v>2.5</v>
      </c>
      <c r="M1421" t="s">
        <v>283</v>
      </c>
      <c r="N1421" s="7">
        <v>0</v>
      </c>
      <c r="O1421" s="7">
        <v>2</v>
      </c>
      <c r="P1421" s="7">
        <v>1</v>
      </c>
      <c r="Q1421" s="7">
        <v>1</v>
      </c>
    </row>
    <row r="1422" spans="1:17">
      <c r="A1422" s="5">
        <v>42695</v>
      </c>
      <c r="B1422" s="6">
        <v>20</v>
      </c>
      <c r="C1422" s="6">
        <v>13</v>
      </c>
      <c r="D1422" s="2">
        <f t="shared" si="22"/>
        <v>16.5</v>
      </c>
      <c r="E1422" s="2">
        <v>16.5</v>
      </c>
      <c r="F1422" t="s">
        <v>41</v>
      </c>
      <c r="G1422">
        <v>9</v>
      </c>
      <c r="H1422" t="s">
        <v>27</v>
      </c>
      <c r="I1422">
        <v>3</v>
      </c>
      <c r="J1422" t="s">
        <v>249</v>
      </c>
      <c r="K1422">
        <v>2.5</v>
      </c>
      <c r="M1422" t="s">
        <v>173</v>
      </c>
      <c r="N1422" s="7">
        <v>0</v>
      </c>
      <c r="O1422" s="7">
        <v>2</v>
      </c>
      <c r="P1422" s="7">
        <v>1</v>
      </c>
      <c r="Q1422" s="7">
        <v>1</v>
      </c>
    </row>
    <row r="1423" spans="1:17">
      <c r="A1423" s="5">
        <v>42696</v>
      </c>
      <c r="B1423" s="6">
        <v>14</v>
      </c>
      <c r="C1423" s="6">
        <v>7</v>
      </c>
      <c r="D1423" s="2">
        <f t="shared" si="22"/>
        <v>10.5</v>
      </c>
      <c r="E1423" s="2">
        <v>10.5</v>
      </c>
      <c r="F1423" t="s">
        <v>41</v>
      </c>
      <c r="G1423">
        <v>9</v>
      </c>
      <c r="H1423" t="s">
        <v>21</v>
      </c>
      <c r="I1423">
        <v>2</v>
      </c>
      <c r="J1423" t="s">
        <v>22</v>
      </c>
      <c r="K1423">
        <v>5.5</v>
      </c>
      <c r="M1423" t="s">
        <v>267</v>
      </c>
      <c r="N1423" s="7">
        <v>0</v>
      </c>
      <c r="O1423" s="7">
        <v>2</v>
      </c>
      <c r="P1423" s="7">
        <v>1</v>
      </c>
      <c r="Q1423" s="7">
        <v>1</v>
      </c>
    </row>
    <row r="1424" spans="1:17">
      <c r="A1424" s="5">
        <v>42697</v>
      </c>
      <c r="B1424" s="6">
        <v>9</v>
      </c>
      <c r="C1424" s="6">
        <v>5</v>
      </c>
      <c r="D1424" s="2">
        <f t="shared" si="22"/>
        <v>7</v>
      </c>
      <c r="E1424" s="2">
        <v>7</v>
      </c>
      <c r="F1424" t="s">
        <v>63</v>
      </c>
      <c r="G1424">
        <v>10</v>
      </c>
      <c r="H1424" t="s">
        <v>21</v>
      </c>
      <c r="I1424">
        <v>2</v>
      </c>
      <c r="J1424" t="s">
        <v>18</v>
      </c>
      <c r="K1424">
        <v>4.5</v>
      </c>
      <c r="M1424" t="s">
        <v>254</v>
      </c>
      <c r="N1424" s="7">
        <v>0</v>
      </c>
      <c r="O1424" s="7">
        <v>2</v>
      </c>
      <c r="P1424" s="7">
        <v>1</v>
      </c>
      <c r="Q1424" s="7">
        <v>1</v>
      </c>
    </row>
    <row r="1425" spans="1:17">
      <c r="A1425" s="5">
        <v>42698</v>
      </c>
      <c r="B1425" s="6">
        <v>9</v>
      </c>
      <c r="C1425" s="6">
        <v>5</v>
      </c>
      <c r="D1425" s="2">
        <f t="shared" si="22"/>
        <v>7</v>
      </c>
      <c r="E1425" s="2">
        <v>7</v>
      </c>
      <c r="F1425" t="s">
        <v>20</v>
      </c>
      <c r="G1425">
        <v>11.5</v>
      </c>
      <c r="H1425" t="s">
        <v>21</v>
      </c>
      <c r="I1425">
        <v>2</v>
      </c>
      <c r="J1425" t="s">
        <v>18</v>
      </c>
      <c r="K1425">
        <v>4.5</v>
      </c>
      <c r="M1425" t="s">
        <v>231</v>
      </c>
      <c r="N1425" s="7">
        <v>0</v>
      </c>
      <c r="O1425" s="7">
        <v>2</v>
      </c>
      <c r="P1425" s="7">
        <v>1</v>
      </c>
      <c r="Q1425" s="7">
        <v>1</v>
      </c>
    </row>
    <row r="1426" spans="1:17">
      <c r="A1426" s="5">
        <v>42699</v>
      </c>
      <c r="B1426" s="6">
        <v>12</v>
      </c>
      <c r="C1426" s="6">
        <v>8</v>
      </c>
      <c r="D1426" s="2">
        <f t="shared" si="22"/>
        <v>10</v>
      </c>
      <c r="E1426" s="2">
        <v>10</v>
      </c>
      <c r="F1426" t="s">
        <v>41</v>
      </c>
      <c r="G1426">
        <v>9</v>
      </c>
      <c r="H1426" t="s">
        <v>27</v>
      </c>
      <c r="I1426">
        <v>3</v>
      </c>
      <c r="J1426" t="s">
        <v>249</v>
      </c>
      <c r="K1426">
        <v>2.5</v>
      </c>
      <c r="M1426" t="s">
        <v>284</v>
      </c>
      <c r="N1426" s="7">
        <v>0</v>
      </c>
      <c r="O1426" s="7">
        <v>2</v>
      </c>
      <c r="P1426" s="7">
        <v>1</v>
      </c>
      <c r="Q1426" s="7">
        <v>1</v>
      </c>
    </row>
    <row r="1427" spans="1:17">
      <c r="A1427" s="5">
        <v>42700</v>
      </c>
      <c r="B1427" s="6">
        <v>11</v>
      </c>
      <c r="C1427" s="6">
        <v>6</v>
      </c>
      <c r="D1427" s="2">
        <f t="shared" si="22"/>
        <v>8.5</v>
      </c>
      <c r="E1427" s="2">
        <v>8.5</v>
      </c>
      <c r="F1427" t="s">
        <v>63</v>
      </c>
      <c r="G1427">
        <v>10</v>
      </c>
      <c r="H1427" t="s">
        <v>21</v>
      </c>
      <c r="I1427">
        <v>2</v>
      </c>
      <c r="J1427" t="s">
        <v>18</v>
      </c>
      <c r="K1427">
        <v>4.5</v>
      </c>
      <c r="M1427" t="s">
        <v>188</v>
      </c>
      <c r="N1427" s="7">
        <v>0</v>
      </c>
      <c r="O1427" s="7">
        <v>2</v>
      </c>
      <c r="P1427" s="7">
        <v>1</v>
      </c>
      <c r="Q1427" s="7">
        <v>1</v>
      </c>
    </row>
    <row r="1428" spans="1:17">
      <c r="A1428" s="5">
        <v>42701</v>
      </c>
      <c r="B1428" s="6">
        <v>12</v>
      </c>
      <c r="C1428" s="6">
        <v>7</v>
      </c>
      <c r="D1428" s="2">
        <f t="shared" si="22"/>
        <v>9.5</v>
      </c>
      <c r="E1428" s="2">
        <v>9.5</v>
      </c>
      <c r="F1428" t="s">
        <v>29</v>
      </c>
      <c r="G1428">
        <v>12.5</v>
      </c>
      <c r="H1428" t="s">
        <v>42</v>
      </c>
      <c r="I1428">
        <v>1</v>
      </c>
      <c r="J1428" t="s">
        <v>249</v>
      </c>
      <c r="K1428">
        <v>2.5</v>
      </c>
      <c r="M1428" t="s">
        <v>229</v>
      </c>
      <c r="N1428" s="7">
        <v>0</v>
      </c>
      <c r="O1428" s="7">
        <v>2</v>
      </c>
      <c r="P1428" s="7">
        <v>1</v>
      </c>
      <c r="Q1428" s="7">
        <v>1</v>
      </c>
    </row>
    <row r="1429" spans="1:17">
      <c r="A1429" s="5">
        <v>42702</v>
      </c>
      <c r="B1429" s="6">
        <v>13</v>
      </c>
      <c r="C1429" s="6">
        <v>9</v>
      </c>
      <c r="D1429" s="2">
        <f t="shared" si="22"/>
        <v>11</v>
      </c>
      <c r="E1429" s="2">
        <v>11</v>
      </c>
      <c r="F1429" t="s">
        <v>37</v>
      </c>
      <c r="G1429">
        <v>12</v>
      </c>
      <c r="H1429" t="s">
        <v>21</v>
      </c>
      <c r="I1429">
        <v>2</v>
      </c>
      <c r="J1429" t="s">
        <v>249</v>
      </c>
      <c r="K1429">
        <v>2.5</v>
      </c>
      <c r="M1429" t="s">
        <v>252</v>
      </c>
      <c r="N1429" s="7">
        <v>0</v>
      </c>
      <c r="O1429" s="7">
        <v>2</v>
      </c>
      <c r="P1429" s="7">
        <v>1</v>
      </c>
      <c r="Q1429" s="7">
        <v>1</v>
      </c>
    </row>
    <row r="1430" spans="1:17">
      <c r="A1430" s="5">
        <v>42703</v>
      </c>
      <c r="B1430" s="6">
        <v>13</v>
      </c>
      <c r="C1430" s="6">
        <v>10</v>
      </c>
      <c r="D1430" s="2">
        <f t="shared" si="22"/>
        <v>11.5</v>
      </c>
      <c r="E1430" s="2">
        <v>11.5</v>
      </c>
      <c r="F1430" t="s">
        <v>40</v>
      </c>
      <c r="G1430">
        <v>10</v>
      </c>
      <c r="H1430" t="s">
        <v>27</v>
      </c>
      <c r="I1430">
        <v>3</v>
      </c>
      <c r="J1430" t="s">
        <v>249</v>
      </c>
      <c r="K1430">
        <v>2.5</v>
      </c>
      <c r="M1430" t="s">
        <v>202</v>
      </c>
      <c r="N1430" s="7">
        <v>0</v>
      </c>
      <c r="O1430" s="7">
        <v>2</v>
      </c>
      <c r="P1430" s="7">
        <v>1</v>
      </c>
      <c r="Q1430" s="7">
        <v>1</v>
      </c>
    </row>
    <row r="1431" spans="1:17">
      <c r="A1431" s="5">
        <v>42704</v>
      </c>
      <c r="B1431" s="6">
        <v>15</v>
      </c>
      <c r="C1431" s="6">
        <v>8</v>
      </c>
      <c r="D1431" s="2">
        <f t="shared" si="22"/>
        <v>11.5</v>
      </c>
      <c r="E1431" s="2">
        <v>11.5</v>
      </c>
      <c r="F1431" t="s">
        <v>49</v>
      </c>
      <c r="G1431">
        <v>11.5</v>
      </c>
      <c r="H1431" t="s">
        <v>42</v>
      </c>
      <c r="I1431">
        <v>1</v>
      </c>
      <c r="J1431" t="s">
        <v>249</v>
      </c>
      <c r="K1431">
        <v>2.5</v>
      </c>
      <c r="M1431" t="s">
        <v>181</v>
      </c>
      <c r="N1431" s="7">
        <v>0</v>
      </c>
      <c r="O1431" s="7">
        <v>2</v>
      </c>
      <c r="P1431" s="7">
        <v>1</v>
      </c>
      <c r="Q1431" s="7">
        <v>1</v>
      </c>
    </row>
    <row r="1432" spans="1:17">
      <c r="A1432" s="5">
        <v>42705</v>
      </c>
      <c r="B1432" s="6">
        <v>14</v>
      </c>
      <c r="C1432" s="6">
        <v>8</v>
      </c>
      <c r="D1432" s="2">
        <f t="shared" si="22"/>
        <v>11</v>
      </c>
      <c r="E1432" s="2">
        <v>11</v>
      </c>
      <c r="F1432" t="s">
        <v>37</v>
      </c>
      <c r="G1432">
        <v>12</v>
      </c>
      <c r="H1432" t="s">
        <v>21</v>
      </c>
      <c r="I1432">
        <v>2</v>
      </c>
      <c r="J1432" t="s">
        <v>249</v>
      </c>
      <c r="K1432">
        <v>2.5</v>
      </c>
      <c r="M1432" t="s">
        <v>285</v>
      </c>
      <c r="N1432" s="7">
        <v>0</v>
      </c>
      <c r="O1432" s="7">
        <v>1</v>
      </c>
      <c r="P1432" s="7">
        <v>1</v>
      </c>
      <c r="Q1432" s="7">
        <v>1</v>
      </c>
    </row>
    <row r="1433" spans="1:17">
      <c r="A1433" s="5">
        <v>42706</v>
      </c>
      <c r="B1433" s="6">
        <v>14</v>
      </c>
      <c r="C1433" s="6">
        <v>9</v>
      </c>
      <c r="D1433" s="2">
        <f t="shared" si="22"/>
        <v>11.5</v>
      </c>
      <c r="E1433" s="2">
        <v>11.5</v>
      </c>
      <c r="F1433" t="s">
        <v>37</v>
      </c>
      <c r="G1433">
        <v>12</v>
      </c>
      <c r="H1433" t="s">
        <v>27</v>
      </c>
      <c r="I1433">
        <v>3</v>
      </c>
      <c r="J1433" t="s">
        <v>249</v>
      </c>
      <c r="K1433">
        <v>2.5</v>
      </c>
      <c r="M1433" t="s">
        <v>224</v>
      </c>
      <c r="N1433" s="7">
        <v>0</v>
      </c>
      <c r="O1433" s="7">
        <v>1</v>
      </c>
      <c r="P1433" s="7">
        <v>1</v>
      </c>
      <c r="Q1433" s="7">
        <v>1</v>
      </c>
    </row>
    <row r="1434" spans="1:17">
      <c r="A1434" s="5">
        <v>42707</v>
      </c>
      <c r="B1434" s="6">
        <v>15</v>
      </c>
      <c r="C1434" s="6">
        <v>10</v>
      </c>
      <c r="D1434" s="2">
        <f t="shared" si="22"/>
        <v>12.5</v>
      </c>
      <c r="E1434" s="2">
        <v>12.5</v>
      </c>
      <c r="F1434" t="s">
        <v>56</v>
      </c>
      <c r="G1434">
        <v>10.5</v>
      </c>
      <c r="H1434" t="s">
        <v>62</v>
      </c>
      <c r="I1434">
        <v>4</v>
      </c>
      <c r="J1434" t="s">
        <v>249</v>
      </c>
      <c r="K1434">
        <v>2.5</v>
      </c>
      <c r="M1434" t="s">
        <v>167</v>
      </c>
      <c r="N1434" s="7">
        <v>0</v>
      </c>
      <c r="O1434" s="7">
        <v>1</v>
      </c>
      <c r="P1434" s="7">
        <v>1</v>
      </c>
      <c r="Q1434" s="7">
        <v>1</v>
      </c>
    </row>
    <row r="1435" spans="1:17">
      <c r="A1435" s="5">
        <v>42708</v>
      </c>
      <c r="B1435" s="6">
        <v>16</v>
      </c>
      <c r="C1435" s="6">
        <v>9</v>
      </c>
      <c r="D1435" s="2">
        <f t="shared" si="22"/>
        <v>12.5</v>
      </c>
      <c r="E1435" s="2">
        <v>12.5</v>
      </c>
      <c r="F1435" t="s">
        <v>37</v>
      </c>
      <c r="G1435">
        <v>12</v>
      </c>
      <c r="H1435" t="s">
        <v>70</v>
      </c>
      <c r="I1435">
        <v>7</v>
      </c>
      <c r="J1435" t="s">
        <v>249</v>
      </c>
      <c r="K1435">
        <v>2.5</v>
      </c>
      <c r="M1435" t="s">
        <v>208</v>
      </c>
      <c r="N1435" s="7">
        <v>0</v>
      </c>
      <c r="O1435" s="7">
        <v>1</v>
      </c>
      <c r="P1435" s="7">
        <v>1</v>
      </c>
      <c r="Q1435" s="7">
        <v>1</v>
      </c>
    </row>
    <row r="1436" spans="1:17">
      <c r="A1436" s="5">
        <v>42709</v>
      </c>
      <c r="B1436" s="6">
        <v>18</v>
      </c>
      <c r="C1436" s="6">
        <v>9</v>
      </c>
      <c r="D1436" s="2">
        <f t="shared" si="22"/>
        <v>13.5</v>
      </c>
      <c r="E1436" s="2">
        <v>13.5</v>
      </c>
      <c r="F1436" t="s">
        <v>20</v>
      </c>
      <c r="G1436">
        <v>11.5</v>
      </c>
      <c r="H1436" t="s">
        <v>70</v>
      </c>
      <c r="I1436">
        <v>7</v>
      </c>
      <c r="J1436" t="s">
        <v>249</v>
      </c>
      <c r="K1436">
        <v>2.5</v>
      </c>
      <c r="M1436" t="s">
        <v>194</v>
      </c>
      <c r="N1436" s="7">
        <v>0</v>
      </c>
      <c r="O1436" s="7">
        <v>1</v>
      </c>
      <c r="P1436" s="7">
        <v>1</v>
      </c>
      <c r="Q1436" s="7">
        <v>1</v>
      </c>
    </row>
    <row r="1437" spans="1:17">
      <c r="A1437" s="5">
        <v>42710</v>
      </c>
      <c r="B1437" s="6">
        <v>13</v>
      </c>
      <c r="C1437" s="6">
        <v>6</v>
      </c>
      <c r="D1437" s="2">
        <f t="shared" si="22"/>
        <v>9.5</v>
      </c>
      <c r="E1437" s="2">
        <v>9.5</v>
      </c>
      <c r="F1437" t="s">
        <v>29</v>
      </c>
      <c r="G1437">
        <v>12.5</v>
      </c>
      <c r="H1437" t="s">
        <v>27</v>
      </c>
      <c r="I1437">
        <v>3</v>
      </c>
      <c r="J1437" t="s">
        <v>249</v>
      </c>
      <c r="K1437">
        <v>2.5</v>
      </c>
      <c r="M1437" t="s">
        <v>207</v>
      </c>
      <c r="N1437" s="7">
        <v>0</v>
      </c>
      <c r="O1437" s="7">
        <v>1</v>
      </c>
      <c r="P1437" s="7">
        <v>1</v>
      </c>
      <c r="Q1437" s="7">
        <v>1</v>
      </c>
    </row>
    <row r="1438" spans="1:17">
      <c r="A1438" s="5">
        <v>42711</v>
      </c>
      <c r="B1438" s="6">
        <v>14</v>
      </c>
      <c r="C1438" s="6">
        <v>7</v>
      </c>
      <c r="D1438" s="2">
        <f t="shared" si="22"/>
        <v>10.5</v>
      </c>
      <c r="E1438" s="2">
        <v>10.5</v>
      </c>
      <c r="F1438" t="s">
        <v>38</v>
      </c>
      <c r="G1438">
        <v>12.5</v>
      </c>
      <c r="H1438" t="s">
        <v>59</v>
      </c>
      <c r="I1438">
        <v>6</v>
      </c>
      <c r="J1438" t="s">
        <v>249</v>
      </c>
      <c r="K1438">
        <v>2.5</v>
      </c>
      <c r="M1438" t="s">
        <v>286</v>
      </c>
      <c r="N1438" s="7">
        <v>0</v>
      </c>
      <c r="O1438" s="7">
        <v>1</v>
      </c>
      <c r="P1438" s="7">
        <v>1</v>
      </c>
      <c r="Q1438" s="7">
        <v>1</v>
      </c>
    </row>
    <row r="1439" spans="1:17">
      <c r="A1439" s="5">
        <v>42712</v>
      </c>
      <c r="B1439" s="6">
        <v>15</v>
      </c>
      <c r="C1439" s="6">
        <v>8</v>
      </c>
      <c r="D1439" s="2">
        <f t="shared" si="22"/>
        <v>11.5</v>
      </c>
      <c r="E1439" s="2">
        <v>11.5</v>
      </c>
      <c r="F1439" t="s">
        <v>16</v>
      </c>
      <c r="G1439">
        <v>13</v>
      </c>
      <c r="H1439" t="s">
        <v>59</v>
      </c>
      <c r="I1439">
        <v>6</v>
      </c>
      <c r="J1439" t="s">
        <v>249</v>
      </c>
      <c r="K1439">
        <v>2.5</v>
      </c>
      <c r="M1439" t="s">
        <v>287</v>
      </c>
      <c r="N1439" s="7">
        <v>0</v>
      </c>
      <c r="O1439" s="7">
        <v>1</v>
      </c>
      <c r="P1439" s="7">
        <v>1</v>
      </c>
      <c r="Q1439" s="7">
        <v>1</v>
      </c>
    </row>
    <row r="1440" spans="1:17">
      <c r="A1440" s="5">
        <v>42713</v>
      </c>
      <c r="B1440" s="6">
        <v>14</v>
      </c>
      <c r="C1440" s="6">
        <v>9</v>
      </c>
      <c r="D1440" s="2">
        <f t="shared" si="22"/>
        <v>11.5</v>
      </c>
      <c r="E1440" s="2">
        <v>11.5</v>
      </c>
      <c r="F1440" t="s">
        <v>38</v>
      </c>
      <c r="G1440">
        <v>12.5</v>
      </c>
      <c r="H1440" t="s">
        <v>21</v>
      </c>
      <c r="I1440">
        <v>2</v>
      </c>
      <c r="J1440" t="s">
        <v>249</v>
      </c>
      <c r="K1440">
        <v>2.5</v>
      </c>
      <c r="M1440" t="s">
        <v>288</v>
      </c>
      <c r="N1440" s="7">
        <v>0</v>
      </c>
      <c r="O1440" s="7">
        <v>1</v>
      </c>
      <c r="P1440" s="7">
        <v>1</v>
      </c>
      <c r="Q1440" s="7">
        <v>1</v>
      </c>
    </row>
    <row r="1441" spans="1:17">
      <c r="A1441" s="5">
        <v>42714</v>
      </c>
      <c r="B1441" s="6">
        <v>12</v>
      </c>
      <c r="C1441" s="6">
        <v>9</v>
      </c>
      <c r="D1441" s="2">
        <f t="shared" si="22"/>
        <v>10.5</v>
      </c>
      <c r="E1441" s="2">
        <v>10.5</v>
      </c>
      <c r="F1441" t="s">
        <v>20</v>
      </c>
      <c r="G1441">
        <v>11.5</v>
      </c>
      <c r="H1441" t="s">
        <v>27</v>
      </c>
      <c r="I1441">
        <v>3</v>
      </c>
      <c r="J1441" t="s">
        <v>249</v>
      </c>
      <c r="K1441">
        <v>2.5</v>
      </c>
      <c r="M1441" t="s">
        <v>217</v>
      </c>
      <c r="N1441" s="7">
        <v>0</v>
      </c>
      <c r="O1441" s="7">
        <v>1</v>
      </c>
      <c r="P1441" s="7">
        <v>1</v>
      </c>
      <c r="Q1441" s="7">
        <v>1</v>
      </c>
    </row>
    <row r="1442" spans="1:17">
      <c r="A1442" s="5">
        <v>42715</v>
      </c>
      <c r="B1442" s="6">
        <v>14</v>
      </c>
      <c r="C1442" s="6">
        <v>10</v>
      </c>
      <c r="D1442" s="2">
        <f t="shared" si="22"/>
        <v>12</v>
      </c>
      <c r="E1442" s="2">
        <v>12</v>
      </c>
      <c r="F1442" t="s">
        <v>37</v>
      </c>
      <c r="G1442">
        <v>12</v>
      </c>
      <c r="H1442" t="s">
        <v>62</v>
      </c>
      <c r="I1442">
        <v>4</v>
      </c>
      <c r="J1442" t="s">
        <v>249</v>
      </c>
      <c r="K1442">
        <v>2.5</v>
      </c>
      <c r="M1442" t="s">
        <v>259</v>
      </c>
      <c r="N1442" s="7">
        <v>0</v>
      </c>
      <c r="O1442" s="7">
        <v>1</v>
      </c>
      <c r="P1442" s="7">
        <v>1</v>
      </c>
      <c r="Q1442" s="7">
        <v>1</v>
      </c>
    </row>
    <row r="1443" spans="1:17">
      <c r="A1443" s="5">
        <v>42716</v>
      </c>
      <c r="B1443" s="6">
        <v>16</v>
      </c>
      <c r="C1443" s="6">
        <v>11</v>
      </c>
      <c r="D1443" s="2">
        <f t="shared" si="22"/>
        <v>13.5</v>
      </c>
      <c r="E1443" s="2">
        <v>13.5</v>
      </c>
      <c r="F1443" t="s">
        <v>56</v>
      </c>
      <c r="G1443">
        <v>10.5</v>
      </c>
      <c r="H1443" t="s">
        <v>70</v>
      </c>
      <c r="I1443">
        <v>7</v>
      </c>
      <c r="J1443" t="s">
        <v>249</v>
      </c>
      <c r="K1443">
        <v>2.5</v>
      </c>
      <c r="M1443" t="s">
        <v>193</v>
      </c>
      <c r="N1443" s="7">
        <v>0</v>
      </c>
      <c r="O1443" s="7">
        <v>1</v>
      </c>
      <c r="P1443" s="7">
        <v>1</v>
      </c>
      <c r="Q1443" s="7">
        <v>1</v>
      </c>
    </row>
    <row r="1444" spans="1:17">
      <c r="A1444" s="5">
        <v>42717</v>
      </c>
      <c r="B1444" s="6">
        <v>14</v>
      </c>
      <c r="C1444" s="6">
        <v>7</v>
      </c>
      <c r="D1444" s="2">
        <f t="shared" si="22"/>
        <v>10.5</v>
      </c>
      <c r="E1444" s="2">
        <v>10.5</v>
      </c>
      <c r="F1444" t="s">
        <v>41</v>
      </c>
      <c r="G1444">
        <v>9</v>
      </c>
      <c r="H1444" t="s">
        <v>21</v>
      </c>
      <c r="I1444">
        <v>2</v>
      </c>
      <c r="J1444" t="s">
        <v>249</v>
      </c>
      <c r="K1444">
        <v>2.5</v>
      </c>
      <c r="M1444" t="s">
        <v>213</v>
      </c>
      <c r="N1444" s="7">
        <v>0</v>
      </c>
      <c r="O1444" s="7">
        <v>1</v>
      </c>
      <c r="P1444" s="7">
        <v>1</v>
      </c>
      <c r="Q1444" s="7">
        <v>1</v>
      </c>
    </row>
    <row r="1445" spans="1:17">
      <c r="A1445" s="5">
        <v>42718</v>
      </c>
      <c r="B1445" s="6">
        <v>8</v>
      </c>
      <c r="C1445" s="6">
        <v>2</v>
      </c>
      <c r="D1445" s="2">
        <f t="shared" si="22"/>
        <v>5</v>
      </c>
      <c r="E1445" s="2">
        <v>5</v>
      </c>
      <c r="F1445" t="s">
        <v>29</v>
      </c>
      <c r="G1445">
        <v>12.5</v>
      </c>
      <c r="H1445" t="s">
        <v>21</v>
      </c>
      <c r="I1445">
        <v>2</v>
      </c>
      <c r="J1445" t="s">
        <v>18</v>
      </c>
      <c r="K1445">
        <v>4.5</v>
      </c>
      <c r="M1445" t="s">
        <v>199</v>
      </c>
      <c r="N1445" s="7">
        <v>0</v>
      </c>
      <c r="O1445" s="7">
        <v>1</v>
      </c>
      <c r="P1445" s="7">
        <v>1</v>
      </c>
      <c r="Q1445" s="7">
        <v>1</v>
      </c>
    </row>
    <row r="1446" spans="1:17">
      <c r="A1446" s="5">
        <v>42719</v>
      </c>
      <c r="B1446" s="6">
        <v>7</v>
      </c>
      <c r="C1446" s="6">
        <v>3</v>
      </c>
      <c r="D1446" s="2">
        <f t="shared" si="22"/>
        <v>5</v>
      </c>
      <c r="E1446" s="2">
        <v>5</v>
      </c>
      <c r="F1446" t="s">
        <v>16</v>
      </c>
      <c r="G1446">
        <v>13</v>
      </c>
      <c r="H1446" t="s">
        <v>42</v>
      </c>
      <c r="I1446">
        <v>1</v>
      </c>
      <c r="J1446" t="s">
        <v>18</v>
      </c>
      <c r="K1446">
        <v>4.5</v>
      </c>
      <c r="M1446" t="s">
        <v>235</v>
      </c>
      <c r="N1446" s="7">
        <v>0</v>
      </c>
      <c r="O1446" s="7">
        <v>1</v>
      </c>
      <c r="P1446" s="7">
        <v>1</v>
      </c>
      <c r="Q1446" s="7">
        <v>1</v>
      </c>
    </row>
    <row r="1447" spans="1:17">
      <c r="A1447" s="5">
        <v>42720</v>
      </c>
      <c r="B1447" s="6">
        <v>8</v>
      </c>
      <c r="C1447" s="6">
        <v>3</v>
      </c>
      <c r="D1447" s="2">
        <f t="shared" si="22"/>
        <v>5.5</v>
      </c>
      <c r="E1447" s="2">
        <v>5.5</v>
      </c>
      <c r="F1447" t="s">
        <v>16</v>
      </c>
      <c r="G1447">
        <v>13</v>
      </c>
      <c r="H1447" t="s">
        <v>21</v>
      </c>
      <c r="I1447">
        <v>2</v>
      </c>
      <c r="J1447" t="s">
        <v>249</v>
      </c>
      <c r="K1447">
        <v>2.5</v>
      </c>
      <c r="M1447" t="s">
        <v>289</v>
      </c>
      <c r="N1447" s="7">
        <v>0</v>
      </c>
      <c r="O1447" s="7">
        <v>1</v>
      </c>
      <c r="P1447" s="7">
        <v>1</v>
      </c>
      <c r="Q1447" s="7">
        <v>1</v>
      </c>
    </row>
    <row r="1448" spans="1:17">
      <c r="A1448" s="5">
        <v>42721</v>
      </c>
      <c r="B1448" s="6">
        <v>12</v>
      </c>
      <c r="C1448" s="6">
        <v>5</v>
      </c>
      <c r="D1448" s="2">
        <f t="shared" si="22"/>
        <v>8.5</v>
      </c>
      <c r="E1448" s="2">
        <v>8.5</v>
      </c>
      <c r="F1448" t="s">
        <v>38</v>
      </c>
      <c r="G1448">
        <v>12.5</v>
      </c>
      <c r="H1448" t="s">
        <v>39</v>
      </c>
      <c r="I1448">
        <v>5</v>
      </c>
      <c r="J1448" t="s">
        <v>249</v>
      </c>
      <c r="K1448">
        <v>2.5</v>
      </c>
      <c r="M1448" t="s">
        <v>178</v>
      </c>
      <c r="N1448" s="7">
        <v>0</v>
      </c>
      <c r="O1448" s="7">
        <v>1</v>
      </c>
      <c r="P1448" s="7">
        <v>1</v>
      </c>
      <c r="Q1448" s="7">
        <v>1</v>
      </c>
    </row>
    <row r="1449" spans="1:17">
      <c r="A1449" s="5">
        <v>42722</v>
      </c>
      <c r="B1449" s="6">
        <v>16</v>
      </c>
      <c r="C1449" s="6">
        <v>11</v>
      </c>
      <c r="D1449" s="2">
        <f t="shared" si="22"/>
        <v>13.5</v>
      </c>
      <c r="E1449" s="2">
        <v>13.5</v>
      </c>
      <c r="F1449" t="s">
        <v>49</v>
      </c>
      <c r="G1449">
        <v>11.5</v>
      </c>
      <c r="H1449" t="s">
        <v>39</v>
      </c>
      <c r="I1449">
        <v>5</v>
      </c>
      <c r="J1449" t="s">
        <v>249</v>
      </c>
      <c r="K1449">
        <v>2.5</v>
      </c>
      <c r="M1449" t="s">
        <v>189</v>
      </c>
      <c r="N1449" s="7">
        <v>0</v>
      </c>
      <c r="O1449" s="7">
        <v>1</v>
      </c>
      <c r="P1449" s="7">
        <v>1</v>
      </c>
      <c r="Q1449" s="7">
        <v>1</v>
      </c>
    </row>
    <row r="1450" spans="1:17">
      <c r="A1450" s="5">
        <v>42723</v>
      </c>
      <c r="B1450" s="6">
        <v>18</v>
      </c>
      <c r="C1450" s="6">
        <v>13</v>
      </c>
      <c r="D1450" s="2">
        <f t="shared" si="22"/>
        <v>15.5</v>
      </c>
      <c r="E1450" s="2">
        <v>15.5</v>
      </c>
      <c r="F1450" t="s">
        <v>56</v>
      </c>
      <c r="G1450">
        <v>10.5</v>
      </c>
      <c r="H1450" t="s">
        <v>62</v>
      </c>
      <c r="I1450">
        <v>4</v>
      </c>
      <c r="J1450" t="s">
        <v>249</v>
      </c>
      <c r="K1450">
        <v>2.5</v>
      </c>
      <c r="M1450" t="s">
        <v>242</v>
      </c>
      <c r="N1450" s="7">
        <v>0</v>
      </c>
      <c r="O1450" s="7">
        <v>1</v>
      </c>
      <c r="P1450" s="7">
        <v>1</v>
      </c>
      <c r="Q1450" s="7">
        <v>1</v>
      </c>
    </row>
    <row r="1451" spans="1:17">
      <c r="A1451" s="5">
        <v>42724</v>
      </c>
      <c r="B1451" s="6">
        <v>15</v>
      </c>
      <c r="C1451" s="6">
        <v>13</v>
      </c>
      <c r="D1451" s="2">
        <f t="shared" si="22"/>
        <v>14</v>
      </c>
      <c r="E1451" s="2">
        <v>14</v>
      </c>
      <c r="F1451" t="s">
        <v>89</v>
      </c>
      <c r="G1451">
        <v>8.5</v>
      </c>
      <c r="H1451" t="s">
        <v>62</v>
      </c>
      <c r="I1451">
        <v>4</v>
      </c>
      <c r="J1451" t="s">
        <v>249</v>
      </c>
      <c r="K1451">
        <v>2.5</v>
      </c>
      <c r="M1451" t="s">
        <v>243</v>
      </c>
      <c r="N1451" s="7">
        <v>0</v>
      </c>
      <c r="O1451" s="7">
        <v>1</v>
      </c>
      <c r="P1451" s="7">
        <v>1</v>
      </c>
      <c r="Q1451" s="7">
        <v>1</v>
      </c>
    </row>
    <row r="1452" spans="1:17">
      <c r="A1452" s="5">
        <v>42725</v>
      </c>
      <c r="B1452" s="6">
        <v>18</v>
      </c>
      <c r="C1452" s="6">
        <v>8</v>
      </c>
      <c r="D1452" s="2">
        <f t="shared" si="22"/>
        <v>13</v>
      </c>
      <c r="E1452" s="2">
        <v>13</v>
      </c>
      <c r="F1452" t="s">
        <v>89</v>
      </c>
      <c r="G1452">
        <v>8.5</v>
      </c>
      <c r="H1452" t="s">
        <v>39</v>
      </c>
      <c r="I1452">
        <v>5</v>
      </c>
      <c r="J1452" t="s">
        <v>249</v>
      </c>
      <c r="K1452">
        <v>2.5</v>
      </c>
      <c r="M1452" t="s">
        <v>244</v>
      </c>
      <c r="N1452" s="7">
        <v>0</v>
      </c>
      <c r="O1452" s="7">
        <v>1</v>
      </c>
      <c r="P1452" s="7">
        <v>1</v>
      </c>
      <c r="Q1452" s="7">
        <v>1</v>
      </c>
    </row>
    <row r="1453" spans="1:17">
      <c r="A1453" s="5">
        <v>42726</v>
      </c>
      <c r="B1453" s="6">
        <v>10</v>
      </c>
      <c r="C1453" s="6">
        <v>6</v>
      </c>
      <c r="D1453" s="2">
        <f t="shared" si="22"/>
        <v>8</v>
      </c>
      <c r="E1453" s="2">
        <v>8</v>
      </c>
      <c r="F1453" t="s">
        <v>49</v>
      </c>
      <c r="G1453">
        <v>11.5</v>
      </c>
      <c r="H1453" t="s">
        <v>42</v>
      </c>
      <c r="I1453">
        <v>1</v>
      </c>
      <c r="J1453" t="s">
        <v>18</v>
      </c>
      <c r="K1453">
        <v>4.5</v>
      </c>
      <c r="M1453" t="s">
        <v>198</v>
      </c>
      <c r="N1453" s="7">
        <v>0</v>
      </c>
      <c r="O1453" s="7">
        <v>1</v>
      </c>
      <c r="P1453" s="7">
        <v>1</v>
      </c>
      <c r="Q1453" s="7">
        <v>1</v>
      </c>
    </row>
    <row r="1454" spans="1:17">
      <c r="A1454" s="5">
        <v>42727</v>
      </c>
      <c r="B1454" s="6">
        <v>10</v>
      </c>
      <c r="C1454" s="6">
        <v>5</v>
      </c>
      <c r="D1454" s="2">
        <f t="shared" si="22"/>
        <v>7.5</v>
      </c>
      <c r="E1454" s="2">
        <v>7.5</v>
      </c>
      <c r="F1454" t="s">
        <v>37</v>
      </c>
      <c r="G1454">
        <v>12</v>
      </c>
      <c r="H1454" t="s">
        <v>42</v>
      </c>
      <c r="I1454">
        <v>1</v>
      </c>
      <c r="J1454" t="s">
        <v>249</v>
      </c>
      <c r="K1454">
        <v>2.5</v>
      </c>
      <c r="M1454" t="s">
        <v>290</v>
      </c>
      <c r="N1454" s="7">
        <v>0</v>
      </c>
      <c r="O1454" s="7">
        <v>1</v>
      </c>
      <c r="P1454" s="7">
        <v>1</v>
      </c>
      <c r="Q1454" s="7">
        <v>1</v>
      </c>
    </row>
    <row r="1455" spans="1:17">
      <c r="A1455" s="5">
        <v>42728</v>
      </c>
      <c r="B1455" s="6">
        <v>11</v>
      </c>
      <c r="C1455" s="6">
        <v>9</v>
      </c>
      <c r="D1455" s="2">
        <f t="shared" si="22"/>
        <v>10</v>
      </c>
      <c r="E1455" s="2">
        <v>10</v>
      </c>
      <c r="F1455" t="s">
        <v>20</v>
      </c>
      <c r="G1455">
        <v>11.5</v>
      </c>
      <c r="H1455" t="s">
        <v>27</v>
      </c>
      <c r="I1455">
        <v>3</v>
      </c>
      <c r="J1455" t="s">
        <v>249</v>
      </c>
      <c r="K1455">
        <v>2.5</v>
      </c>
      <c r="M1455" t="s">
        <v>202</v>
      </c>
      <c r="N1455" s="7">
        <v>0</v>
      </c>
      <c r="O1455" s="7">
        <v>1</v>
      </c>
      <c r="P1455" s="7">
        <v>1</v>
      </c>
      <c r="Q1455" s="7">
        <v>1</v>
      </c>
    </row>
    <row r="1456" spans="1:17">
      <c r="A1456" s="5">
        <v>42729</v>
      </c>
      <c r="B1456" s="6">
        <v>13</v>
      </c>
      <c r="C1456" s="6">
        <v>11</v>
      </c>
      <c r="D1456" s="2">
        <f t="shared" si="22"/>
        <v>12</v>
      </c>
      <c r="E1456" s="2">
        <v>12</v>
      </c>
      <c r="F1456" t="s">
        <v>41</v>
      </c>
      <c r="G1456">
        <v>9</v>
      </c>
      <c r="H1456" t="s">
        <v>62</v>
      </c>
      <c r="I1456">
        <v>4</v>
      </c>
      <c r="J1456" t="s">
        <v>249</v>
      </c>
      <c r="K1456">
        <v>2.5</v>
      </c>
      <c r="M1456" t="s">
        <v>264</v>
      </c>
      <c r="N1456" s="7">
        <v>0</v>
      </c>
      <c r="O1456" s="7">
        <v>1</v>
      </c>
      <c r="P1456" s="7">
        <v>1</v>
      </c>
      <c r="Q1456" s="7">
        <v>1</v>
      </c>
    </row>
    <row r="1457" spans="1:17">
      <c r="A1457" s="5">
        <v>42730</v>
      </c>
      <c r="B1457" s="6">
        <v>13</v>
      </c>
      <c r="C1457" s="6">
        <v>5</v>
      </c>
      <c r="D1457" s="2">
        <f t="shared" si="22"/>
        <v>9</v>
      </c>
      <c r="E1457" s="2">
        <v>9</v>
      </c>
      <c r="F1457" t="s">
        <v>41</v>
      </c>
      <c r="G1457">
        <v>9</v>
      </c>
      <c r="H1457" t="s">
        <v>42</v>
      </c>
      <c r="I1457">
        <v>1</v>
      </c>
      <c r="J1457" t="s">
        <v>249</v>
      </c>
      <c r="K1457">
        <v>2.5</v>
      </c>
      <c r="M1457" t="s">
        <v>266</v>
      </c>
      <c r="N1457" s="7">
        <v>0</v>
      </c>
      <c r="O1457" s="7">
        <v>1</v>
      </c>
      <c r="P1457" s="7">
        <v>1</v>
      </c>
      <c r="Q1457" s="7">
        <v>1</v>
      </c>
    </row>
    <row r="1458" spans="1:17">
      <c r="A1458" s="5">
        <v>42731</v>
      </c>
      <c r="B1458" s="6">
        <v>7</v>
      </c>
      <c r="C1458" s="6">
        <v>1</v>
      </c>
      <c r="D1458" s="2">
        <f t="shared" si="22"/>
        <v>4</v>
      </c>
      <c r="E1458" s="2">
        <v>4</v>
      </c>
      <c r="F1458" t="s">
        <v>79</v>
      </c>
      <c r="G1458">
        <v>11</v>
      </c>
      <c r="H1458" t="s">
        <v>42</v>
      </c>
      <c r="I1458">
        <v>1</v>
      </c>
      <c r="J1458" t="s">
        <v>22</v>
      </c>
      <c r="K1458">
        <v>5.5</v>
      </c>
      <c r="M1458" t="s">
        <v>167</v>
      </c>
      <c r="N1458" s="7">
        <v>0</v>
      </c>
      <c r="O1458" s="7">
        <v>1</v>
      </c>
      <c r="P1458" s="7">
        <v>1</v>
      </c>
      <c r="Q1458" s="7">
        <v>1</v>
      </c>
    </row>
    <row r="1459" spans="1:17">
      <c r="A1459" s="5">
        <v>42732</v>
      </c>
      <c r="B1459" s="6">
        <v>7</v>
      </c>
      <c r="C1459" s="6">
        <v>3</v>
      </c>
      <c r="D1459" s="2">
        <f t="shared" si="22"/>
        <v>5</v>
      </c>
      <c r="E1459" s="2">
        <v>5</v>
      </c>
      <c r="F1459" t="s">
        <v>29</v>
      </c>
      <c r="G1459">
        <v>12.5</v>
      </c>
      <c r="H1459" t="s">
        <v>21</v>
      </c>
      <c r="I1459">
        <v>2</v>
      </c>
      <c r="J1459" t="s">
        <v>249</v>
      </c>
      <c r="K1459">
        <v>2.5</v>
      </c>
      <c r="M1459" t="s">
        <v>203</v>
      </c>
      <c r="N1459" s="7">
        <v>0</v>
      </c>
      <c r="O1459" s="7">
        <v>1</v>
      </c>
      <c r="P1459" s="7">
        <v>1</v>
      </c>
      <c r="Q1459" s="7">
        <v>1</v>
      </c>
    </row>
    <row r="1460" spans="1:17">
      <c r="A1460" s="5">
        <v>42733</v>
      </c>
      <c r="B1460" s="6">
        <v>7</v>
      </c>
      <c r="C1460" s="6">
        <v>3</v>
      </c>
      <c r="D1460" s="2">
        <f t="shared" si="22"/>
        <v>5</v>
      </c>
      <c r="E1460" s="2">
        <v>5</v>
      </c>
      <c r="F1460" t="s">
        <v>37</v>
      </c>
      <c r="G1460">
        <v>12</v>
      </c>
      <c r="H1460" t="s">
        <v>21</v>
      </c>
      <c r="I1460">
        <v>2</v>
      </c>
      <c r="J1460" t="s">
        <v>18</v>
      </c>
      <c r="K1460">
        <v>4.5</v>
      </c>
      <c r="M1460" t="s">
        <v>196</v>
      </c>
      <c r="N1460" s="7">
        <v>0</v>
      </c>
      <c r="O1460" s="7">
        <v>1</v>
      </c>
      <c r="P1460" s="7">
        <v>1</v>
      </c>
      <c r="Q1460" s="7">
        <v>1</v>
      </c>
    </row>
    <row r="1461" spans="1:17">
      <c r="A1461" s="5">
        <v>42734</v>
      </c>
      <c r="B1461" s="6">
        <v>9</v>
      </c>
      <c r="C1461" s="6">
        <v>4</v>
      </c>
      <c r="D1461" s="2">
        <f t="shared" si="22"/>
        <v>6.5</v>
      </c>
      <c r="E1461" s="2">
        <v>6.5</v>
      </c>
      <c r="F1461" t="s">
        <v>37</v>
      </c>
      <c r="G1461">
        <v>12</v>
      </c>
      <c r="H1461" t="s">
        <v>27</v>
      </c>
      <c r="I1461">
        <v>3</v>
      </c>
      <c r="J1461" t="s">
        <v>249</v>
      </c>
      <c r="K1461">
        <v>2.5</v>
      </c>
      <c r="M1461" t="s">
        <v>235</v>
      </c>
      <c r="N1461" s="7">
        <v>0</v>
      </c>
      <c r="O1461" s="7">
        <v>1</v>
      </c>
      <c r="P1461" s="7">
        <v>1</v>
      </c>
      <c r="Q1461" s="7">
        <v>1</v>
      </c>
    </row>
    <row r="1462" spans="1:17">
      <c r="A1462" s="5">
        <v>42735</v>
      </c>
      <c r="B1462" s="6">
        <v>13</v>
      </c>
      <c r="C1462" s="6">
        <v>6</v>
      </c>
      <c r="D1462" s="2">
        <f t="shared" si="22"/>
        <v>9.5</v>
      </c>
      <c r="E1462" s="2">
        <v>9.5</v>
      </c>
      <c r="F1462" t="s">
        <v>16</v>
      </c>
      <c r="G1462">
        <v>13</v>
      </c>
      <c r="H1462" t="s">
        <v>62</v>
      </c>
      <c r="I1462">
        <v>4</v>
      </c>
      <c r="J1462" t="s">
        <v>249</v>
      </c>
      <c r="K1462">
        <v>2.5</v>
      </c>
      <c r="M1462" t="s">
        <v>231</v>
      </c>
      <c r="N1462" s="7">
        <v>0</v>
      </c>
      <c r="O1462" s="7">
        <v>1</v>
      </c>
      <c r="P1462" s="7">
        <v>1</v>
      </c>
      <c r="Q1462" s="7">
        <v>1</v>
      </c>
    </row>
    <row r="1463" spans="1:17">
      <c r="A1463" s="5">
        <v>42736</v>
      </c>
      <c r="B1463" s="6">
        <v>16</v>
      </c>
      <c r="C1463" s="6">
        <v>10</v>
      </c>
      <c r="D1463" s="2">
        <f t="shared" si="22"/>
        <v>13</v>
      </c>
      <c r="E1463" s="2">
        <v>13</v>
      </c>
      <c r="F1463" t="s">
        <v>38</v>
      </c>
      <c r="G1463">
        <v>12.5</v>
      </c>
      <c r="H1463" t="s">
        <v>39</v>
      </c>
      <c r="I1463">
        <v>5</v>
      </c>
      <c r="J1463" t="s">
        <v>249</v>
      </c>
      <c r="K1463">
        <v>2.5</v>
      </c>
      <c r="M1463" t="s">
        <v>213</v>
      </c>
      <c r="N1463" s="7">
        <v>0</v>
      </c>
      <c r="O1463" s="7">
        <v>1</v>
      </c>
      <c r="P1463" s="7">
        <v>1</v>
      </c>
      <c r="Q1463" s="7">
        <v>1</v>
      </c>
    </row>
    <row r="1464" spans="1:17">
      <c r="A1464" s="5">
        <v>42737</v>
      </c>
      <c r="B1464" s="6">
        <v>15</v>
      </c>
      <c r="C1464" s="6">
        <v>8</v>
      </c>
      <c r="D1464" s="2">
        <f t="shared" si="22"/>
        <v>11.5</v>
      </c>
      <c r="E1464" s="2">
        <v>11.5</v>
      </c>
      <c r="F1464" t="s">
        <v>37</v>
      </c>
      <c r="G1464">
        <v>12</v>
      </c>
      <c r="H1464" t="s">
        <v>21</v>
      </c>
      <c r="I1464">
        <v>2</v>
      </c>
      <c r="J1464" t="s">
        <v>249</v>
      </c>
      <c r="K1464">
        <v>2.5</v>
      </c>
      <c r="M1464" t="s">
        <v>195</v>
      </c>
      <c r="N1464" s="7">
        <v>0</v>
      </c>
      <c r="O1464" s="7">
        <v>1</v>
      </c>
      <c r="P1464" s="7">
        <v>1</v>
      </c>
      <c r="Q1464" s="7">
        <v>1</v>
      </c>
    </row>
    <row r="1465" spans="1:17">
      <c r="A1465" s="5">
        <v>42738</v>
      </c>
      <c r="B1465" s="6">
        <v>14</v>
      </c>
      <c r="C1465" s="6">
        <v>9</v>
      </c>
      <c r="D1465" s="2">
        <f t="shared" si="22"/>
        <v>11.5</v>
      </c>
      <c r="E1465" s="2">
        <v>11.5</v>
      </c>
      <c r="F1465" t="s">
        <v>38</v>
      </c>
      <c r="G1465">
        <v>12.5</v>
      </c>
      <c r="H1465" t="s">
        <v>62</v>
      </c>
      <c r="I1465">
        <v>4</v>
      </c>
      <c r="J1465" t="s">
        <v>249</v>
      </c>
      <c r="K1465">
        <v>2.5</v>
      </c>
      <c r="M1465" t="s">
        <v>228</v>
      </c>
      <c r="N1465" s="7">
        <v>0</v>
      </c>
      <c r="O1465" s="7">
        <v>1</v>
      </c>
      <c r="P1465" s="7">
        <v>1</v>
      </c>
      <c r="Q1465" s="7">
        <v>1</v>
      </c>
    </row>
    <row r="1466" spans="1:17">
      <c r="A1466" s="5">
        <v>42739</v>
      </c>
      <c r="B1466" s="6">
        <v>15</v>
      </c>
      <c r="C1466" s="6">
        <v>11</v>
      </c>
      <c r="D1466" s="2">
        <f t="shared" si="22"/>
        <v>13</v>
      </c>
      <c r="E1466" s="2">
        <v>13</v>
      </c>
      <c r="F1466" t="s">
        <v>50</v>
      </c>
      <c r="G1466">
        <v>8.5</v>
      </c>
      <c r="H1466" t="s">
        <v>62</v>
      </c>
      <c r="I1466">
        <v>4</v>
      </c>
      <c r="J1466" t="s">
        <v>249</v>
      </c>
      <c r="K1466">
        <v>2.5</v>
      </c>
      <c r="M1466" t="s">
        <v>226</v>
      </c>
      <c r="N1466" s="7">
        <v>0</v>
      </c>
      <c r="O1466" s="7">
        <v>1</v>
      </c>
      <c r="P1466" s="7">
        <v>1</v>
      </c>
      <c r="Q1466" s="7">
        <v>1</v>
      </c>
    </row>
    <row r="1467" spans="1:17">
      <c r="A1467" s="5">
        <v>42740</v>
      </c>
      <c r="B1467" s="6">
        <v>12</v>
      </c>
      <c r="C1467" s="6">
        <v>11</v>
      </c>
      <c r="D1467" s="2">
        <f t="shared" si="22"/>
        <v>11.5</v>
      </c>
      <c r="E1467" s="2">
        <v>11.5</v>
      </c>
      <c r="F1467" t="s">
        <v>89</v>
      </c>
      <c r="G1467">
        <v>8.5</v>
      </c>
      <c r="H1467" t="s">
        <v>62</v>
      </c>
      <c r="I1467">
        <v>4</v>
      </c>
      <c r="J1467" t="s">
        <v>249</v>
      </c>
      <c r="K1467">
        <v>2.5</v>
      </c>
      <c r="M1467" t="s">
        <v>202</v>
      </c>
      <c r="N1467" s="7">
        <v>0</v>
      </c>
      <c r="O1467" s="7">
        <v>1</v>
      </c>
      <c r="P1467" s="7">
        <v>1</v>
      </c>
      <c r="Q1467" s="7">
        <v>1</v>
      </c>
    </row>
    <row r="1468" spans="1:17">
      <c r="A1468" s="5">
        <v>42741</v>
      </c>
      <c r="B1468" s="6">
        <v>14</v>
      </c>
      <c r="C1468" s="6">
        <v>11</v>
      </c>
      <c r="D1468" s="2">
        <f t="shared" si="22"/>
        <v>12.5</v>
      </c>
      <c r="E1468" s="2">
        <v>12.5</v>
      </c>
      <c r="F1468" t="s">
        <v>50</v>
      </c>
      <c r="G1468">
        <v>8.5</v>
      </c>
      <c r="H1468" t="s">
        <v>62</v>
      </c>
      <c r="I1468">
        <v>4</v>
      </c>
      <c r="J1468" t="s">
        <v>249</v>
      </c>
      <c r="K1468">
        <v>2.5</v>
      </c>
      <c r="M1468" t="s">
        <v>250</v>
      </c>
      <c r="N1468" s="7">
        <v>0</v>
      </c>
      <c r="O1468" s="7">
        <v>1</v>
      </c>
      <c r="P1468" s="7">
        <v>1</v>
      </c>
      <c r="Q1468" s="7">
        <v>1</v>
      </c>
    </row>
    <row r="1469" spans="1:17">
      <c r="A1469" s="5">
        <v>42742</v>
      </c>
      <c r="B1469" s="6">
        <v>13</v>
      </c>
      <c r="C1469" s="6">
        <v>9</v>
      </c>
      <c r="D1469" s="2">
        <f t="shared" si="22"/>
        <v>11</v>
      </c>
      <c r="E1469" s="2">
        <v>11</v>
      </c>
      <c r="F1469" t="s">
        <v>41</v>
      </c>
      <c r="G1469">
        <v>9</v>
      </c>
      <c r="H1469" t="s">
        <v>62</v>
      </c>
      <c r="I1469">
        <v>4</v>
      </c>
      <c r="J1469" t="s">
        <v>249</v>
      </c>
      <c r="K1469">
        <v>2.5</v>
      </c>
      <c r="M1469" t="s">
        <v>254</v>
      </c>
      <c r="N1469" s="7">
        <v>0</v>
      </c>
      <c r="O1469" s="7">
        <v>1</v>
      </c>
      <c r="P1469" s="7">
        <v>1</v>
      </c>
      <c r="Q1469" s="7">
        <v>1</v>
      </c>
    </row>
    <row r="1470" spans="1:17">
      <c r="A1470" s="5">
        <v>42743</v>
      </c>
      <c r="B1470" s="6">
        <v>10</v>
      </c>
      <c r="C1470" s="6">
        <v>5</v>
      </c>
      <c r="D1470" s="2">
        <f t="shared" si="22"/>
        <v>7.5</v>
      </c>
      <c r="E1470" s="2">
        <v>7.5</v>
      </c>
      <c r="F1470" t="s">
        <v>63</v>
      </c>
      <c r="G1470">
        <v>10</v>
      </c>
      <c r="H1470" t="s">
        <v>42</v>
      </c>
      <c r="I1470">
        <v>1</v>
      </c>
      <c r="J1470" t="s">
        <v>18</v>
      </c>
      <c r="K1470">
        <v>4.5</v>
      </c>
      <c r="M1470" t="s">
        <v>291</v>
      </c>
      <c r="N1470" s="7">
        <v>0</v>
      </c>
      <c r="O1470" s="7">
        <v>1</v>
      </c>
      <c r="P1470" s="7">
        <v>1</v>
      </c>
      <c r="Q1470" s="7">
        <v>1</v>
      </c>
    </row>
    <row r="1471" spans="1:17">
      <c r="A1471" s="5">
        <v>42744</v>
      </c>
      <c r="B1471" s="6">
        <v>8</v>
      </c>
      <c r="C1471" s="6">
        <v>4</v>
      </c>
      <c r="D1471" s="2">
        <f t="shared" si="22"/>
        <v>6</v>
      </c>
      <c r="E1471" s="2">
        <v>6</v>
      </c>
      <c r="F1471" t="s">
        <v>37</v>
      </c>
      <c r="G1471">
        <v>12</v>
      </c>
      <c r="H1471" t="s">
        <v>21</v>
      </c>
      <c r="I1471">
        <v>2</v>
      </c>
      <c r="J1471" t="s">
        <v>249</v>
      </c>
      <c r="K1471">
        <v>2.5</v>
      </c>
      <c r="M1471" t="s">
        <v>196</v>
      </c>
      <c r="N1471" s="7">
        <v>0</v>
      </c>
      <c r="O1471" s="7">
        <v>1</v>
      </c>
      <c r="P1471" s="7">
        <v>1</v>
      </c>
      <c r="Q1471" s="7">
        <v>1</v>
      </c>
    </row>
    <row r="1472" spans="1:17">
      <c r="A1472" s="5">
        <v>42745</v>
      </c>
      <c r="B1472" s="6">
        <v>9</v>
      </c>
      <c r="C1472" s="6">
        <v>6</v>
      </c>
      <c r="D1472" s="2">
        <f t="shared" si="22"/>
        <v>7.5</v>
      </c>
      <c r="E1472" s="2">
        <v>7.5</v>
      </c>
      <c r="F1472" t="s">
        <v>20</v>
      </c>
      <c r="G1472">
        <v>11.5</v>
      </c>
      <c r="H1472" t="s">
        <v>21</v>
      </c>
      <c r="I1472">
        <v>2</v>
      </c>
      <c r="J1472" t="s">
        <v>249</v>
      </c>
      <c r="K1472">
        <v>2.5</v>
      </c>
      <c r="M1472" t="s">
        <v>292</v>
      </c>
      <c r="N1472" s="7">
        <v>0</v>
      </c>
      <c r="O1472" s="7">
        <v>1</v>
      </c>
      <c r="P1472" s="7">
        <v>1</v>
      </c>
      <c r="Q1472" s="7">
        <v>1</v>
      </c>
    </row>
    <row r="1473" spans="1:17">
      <c r="A1473" s="5">
        <v>42746</v>
      </c>
      <c r="B1473" s="6">
        <v>9</v>
      </c>
      <c r="C1473" s="6">
        <v>5</v>
      </c>
      <c r="D1473" s="2">
        <f t="shared" si="22"/>
        <v>7</v>
      </c>
      <c r="E1473" s="2">
        <v>7</v>
      </c>
      <c r="F1473" t="s">
        <v>41</v>
      </c>
      <c r="G1473">
        <v>9</v>
      </c>
      <c r="H1473" t="s">
        <v>27</v>
      </c>
      <c r="I1473">
        <v>3</v>
      </c>
      <c r="J1473" t="s">
        <v>249</v>
      </c>
      <c r="K1473">
        <v>2.5</v>
      </c>
      <c r="M1473" t="s">
        <v>201</v>
      </c>
      <c r="N1473" s="7">
        <v>0</v>
      </c>
      <c r="O1473" s="7">
        <v>1</v>
      </c>
      <c r="P1473" s="7">
        <v>1</v>
      </c>
      <c r="Q1473" s="7">
        <v>1</v>
      </c>
    </row>
    <row r="1474" spans="1:17">
      <c r="A1474" s="5">
        <v>42747</v>
      </c>
      <c r="B1474" s="6">
        <v>8</v>
      </c>
      <c r="C1474" s="6">
        <v>3</v>
      </c>
      <c r="D1474" s="2">
        <f t="shared" ref="D1474:D1537" si="23">(B1474+C1474)/2</f>
        <v>5.5</v>
      </c>
      <c r="E1474" s="2">
        <v>5.5</v>
      </c>
      <c r="F1474" t="s">
        <v>43</v>
      </c>
      <c r="G1474">
        <v>10.5</v>
      </c>
      <c r="H1474" t="s">
        <v>42</v>
      </c>
      <c r="I1474">
        <v>1</v>
      </c>
      <c r="J1474" t="s">
        <v>249</v>
      </c>
      <c r="K1474">
        <v>2.5</v>
      </c>
      <c r="M1474" t="s">
        <v>225</v>
      </c>
      <c r="N1474" s="7">
        <v>0</v>
      </c>
      <c r="O1474" s="7">
        <v>1</v>
      </c>
      <c r="P1474" s="7">
        <v>1</v>
      </c>
      <c r="Q1474" s="7">
        <v>1</v>
      </c>
    </row>
    <row r="1475" spans="1:17">
      <c r="A1475" s="5">
        <v>42748</v>
      </c>
      <c r="B1475" s="6">
        <v>11</v>
      </c>
      <c r="C1475" s="6">
        <v>2</v>
      </c>
      <c r="D1475" s="2">
        <f t="shared" si="23"/>
        <v>6.5</v>
      </c>
      <c r="E1475" s="2">
        <v>6.5</v>
      </c>
      <c r="F1475" t="s">
        <v>16</v>
      </c>
      <c r="G1475">
        <v>13</v>
      </c>
      <c r="H1475" t="s">
        <v>42</v>
      </c>
      <c r="I1475">
        <v>1</v>
      </c>
      <c r="J1475" t="s">
        <v>249</v>
      </c>
      <c r="K1475">
        <v>2.5</v>
      </c>
      <c r="M1475" t="s">
        <v>293</v>
      </c>
      <c r="N1475" s="7">
        <v>0</v>
      </c>
      <c r="O1475" s="7">
        <v>1</v>
      </c>
      <c r="P1475" s="7">
        <v>1</v>
      </c>
      <c r="Q1475" s="7">
        <v>1</v>
      </c>
    </row>
    <row r="1476" spans="1:17">
      <c r="A1476" s="5">
        <v>42749</v>
      </c>
      <c r="B1476" s="6">
        <v>8</v>
      </c>
      <c r="C1476" s="6">
        <v>3</v>
      </c>
      <c r="D1476" s="2">
        <f t="shared" si="23"/>
        <v>5.5</v>
      </c>
      <c r="E1476" s="2">
        <v>5.5</v>
      </c>
      <c r="F1476" t="s">
        <v>20</v>
      </c>
      <c r="G1476">
        <v>11.5</v>
      </c>
      <c r="H1476" t="s">
        <v>21</v>
      </c>
      <c r="I1476">
        <v>2</v>
      </c>
      <c r="J1476" t="s">
        <v>249</v>
      </c>
      <c r="K1476">
        <v>2.5</v>
      </c>
      <c r="M1476" t="s">
        <v>173</v>
      </c>
      <c r="N1476" s="7">
        <v>0</v>
      </c>
      <c r="O1476" s="7">
        <v>1</v>
      </c>
      <c r="P1476" s="7">
        <v>1</v>
      </c>
      <c r="Q1476" s="7">
        <v>1</v>
      </c>
    </row>
    <row r="1477" spans="1:17">
      <c r="A1477" s="5">
        <v>42750</v>
      </c>
      <c r="B1477" s="6">
        <v>7</v>
      </c>
      <c r="C1477" s="6">
        <v>2</v>
      </c>
      <c r="D1477" s="2">
        <f t="shared" si="23"/>
        <v>4.5</v>
      </c>
      <c r="E1477" s="2">
        <v>4.5</v>
      </c>
      <c r="F1477" t="s">
        <v>37</v>
      </c>
      <c r="G1477">
        <v>12</v>
      </c>
      <c r="H1477" t="s">
        <v>27</v>
      </c>
      <c r="I1477">
        <v>3</v>
      </c>
      <c r="J1477" t="s">
        <v>249</v>
      </c>
      <c r="K1477">
        <v>2.5</v>
      </c>
      <c r="M1477" t="s">
        <v>269</v>
      </c>
      <c r="N1477" s="7">
        <v>0</v>
      </c>
      <c r="O1477" s="7">
        <v>1</v>
      </c>
      <c r="P1477" s="7">
        <v>1</v>
      </c>
      <c r="Q1477" s="7">
        <v>1</v>
      </c>
    </row>
    <row r="1478" spans="1:17">
      <c r="A1478" s="5">
        <v>42751</v>
      </c>
      <c r="B1478" s="6">
        <v>8</v>
      </c>
      <c r="C1478" s="6">
        <v>5</v>
      </c>
      <c r="D1478" s="2">
        <f t="shared" si="23"/>
        <v>6.5</v>
      </c>
      <c r="E1478" s="2">
        <v>6.5</v>
      </c>
      <c r="F1478" t="s">
        <v>37</v>
      </c>
      <c r="G1478">
        <v>12</v>
      </c>
      <c r="H1478" t="s">
        <v>27</v>
      </c>
      <c r="I1478">
        <v>3</v>
      </c>
      <c r="J1478" t="s">
        <v>249</v>
      </c>
      <c r="K1478">
        <v>2.5</v>
      </c>
      <c r="M1478" t="s">
        <v>182</v>
      </c>
      <c r="N1478" s="7">
        <v>0</v>
      </c>
      <c r="O1478" s="7">
        <v>1</v>
      </c>
      <c r="P1478" s="7">
        <v>1</v>
      </c>
      <c r="Q1478" s="7">
        <v>1</v>
      </c>
    </row>
    <row r="1479" spans="1:17">
      <c r="A1479" s="5">
        <v>42752</v>
      </c>
      <c r="B1479" s="6">
        <v>10</v>
      </c>
      <c r="C1479" s="6">
        <v>7</v>
      </c>
      <c r="D1479" s="2">
        <f t="shared" si="23"/>
        <v>8.5</v>
      </c>
      <c r="E1479" s="2">
        <v>8.5</v>
      </c>
      <c r="F1479" t="s">
        <v>40</v>
      </c>
      <c r="G1479">
        <v>10</v>
      </c>
      <c r="H1479" t="s">
        <v>62</v>
      </c>
      <c r="I1479">
        <v>4</v>
      </c>
      <c r="J1479" t="s">
        <v>249</v>
      </c>
      <c r="K1479">
        <v>2.5</v>
      </c>
      <c r="M1479" t="s">
        <v>185</v>
      </c>
      <c r="N1479" s="7">
        <v>0</v>
      </c>
      <c r="O1479" s="7">
        <v>1</v>
      </c>
      <c r="P1479" s="7">
        <v>1</v>
      </c>
      <c r="Q1479" s="7">
        <v>1</v>
      </c>
    </row>
    <row r="1480" spans="1:17">
      <c r="A1480" s="5">
        <v>42753</v>
      </c>
      <c r="B1480" s="6">
        <v>9</v>
      </c>
      <c r="C1480" s="6">
        <v>7</v>
      </c>
      <c r="D1480" s="2">
        <f t="shared" si="23"/>
        <v>8</v>
      </c>
      <c r="E1480" s="2">
        <v>8</v>
      </c>
      <c r="F1480" t="s">
        <v>41</v>
      </c>
      <c r="G1480">
        <v>9</v>
      </c>
      <c r="H1480" t="s">
        <v>62</v>
      </c>
      <c r="I1480">
        <v>4</v>
      </c>
      <c r="J1480" t="s">
        <v>249</v>
      </c>
      <c r="K1480">
        <v>2.5</v>
      </c>
      <c r="M1480" t="s">
        <v>201</v>
      </c>
      <c r="N1480" s="7">
        <v>0</v>
      </c>
      <c r="O1480" s="7">
        <v>1</v>
      </c>
      <c r="P1480" s="7">
        <v>1</v>
      </c>
      <c r="Q1480" s="7">
        <v>1</v>
      </c>
    </row>
    <row r="1481" spans="1:17">
      <c r="A1481" s="5">
        <v>42754</v>
      </c>
      <c r="B1481" s="6">
        <v>9</v>
      </c>
      <c r="C1481" s="6">
        <v>0</v>
      </c>
      <c r="D1481" s="2">
        <f t="shared" si="23"/>
        <v>4.5</v>
      </c>
      <c r="E1481" s="2">
        <v>4.5</v>
      </c>
      <c r="F1481" t="s">
        <v>63</v>
      </c>
      <c r="G1481">
        <v>10</v>
      </c>
      <c r="H1481" t="s">
        <v>21</v>
      </c>
      <c r="I1481">
        <v>2</v>
      </c>
      <c r="J1481" t="s">
        <v>249</v>
      </c>
      <c r="K1481">
        <v>2.5</v>
      </c>
      <c r="M1481" t="s">
        <v>273</v>
      </c>
      <c r="N1481" s="7">
        <v>0</v>
      </c>
      <c r="O1481" s="7">
        <v>1</v>
      </c>
      <c r="P1481" s="7">
        <v>1</v>
      </c>
      <c r="Q1481" s="7">
        <v>1</v>
      </c>
    </row>
    <row r="1482" spans="1:17">
      <c r="A1482" s="5">
        <v>42755</v>
      </c>
      <c r="B1482" s="6">
        <v>3</v>
      </c>
      <c r="C1482" s="6">
        <v>-1</v>
      </c>
      <c r="D1482" s="2">
        <f t="shared" si="23"/>
        <v>1</v>
      </c>
      <c r="E1482" s="2">
        <v>1</v>
      </c>
      <c r="F1482" t="s">
        <v>38</v>
      </c>
      <c r="G1482">
        <v>12.5</v>
      </c>
      <c r="H1482" t="s">
        <v>42</v>
      </c>
      <c r="I1482">
        <v>1</v>
      </c>
      <c r="J1482" t="s">
        <v>18</v>
      </c>
      <c r="K1482">
        <v>4.5</v>
      </c>
      <c r="M1482" t="s">
        <v>216</v>
      </c>
      <c r="N1482" s="7">
        <v>0</v>
      </c>
      <c r="O1482" s="7">
        <v>1</v>
      </c>
      <c r="P1482" s="7">
        <v>1</v>
      </c>
      <c r="Q1482" s="7">
        <v>1</v>
      </c>
    </row>
    <row r="1483" spans="1:17">
      <c r="A1483" s="5">
        <v>42756</v>
      </c>
      <c r="B1483" s="6">
        <v>6</v>
      </c>
      <c r="C1483" s="6">
        <v>0</v>
      </c>
      <c r="D1483" s="2">
        <f t="shared" si="23"/>
        <v>3</v>
      </c>
      <c r="E1483" s="2">
        <v>3</v>
      </c>
      <c r="F1483" t="s">
        <v>38</v>
      </c>
      <c r="G1483">
        <v>12.5</v>
      </c>
      <c r="H1483" t="s">
        <v>69</v>
      </c>
      <c r="I1483">
        <v>8</v>
      </c>
      <c r="J1483" t="s">
        <v>249</v>
      </c>
      <c r="K1483">
        <v>2.5</v>
      </c>
      <c r="M1483" t="s">
        <v>188</v>
      </c>
      <c r="N1483" s="7">
        <v>0</v>
      </c>
      <c r="O1483" s="7">
        <v>1</v>
      </c>
      <c r="P1483" s="7">
        <v>1</v>
      </c>
      <c r="Q1483" s="7">
        <v>1</v>
      </c>
    </row>
    <row r="1484" spans="1:17">
      <c r="A1484" s="5">
        <v>42757</v>
      </c>
      <c r="B1484" s="6">
        <v>6</v>
      </c>
      <c r="C1484" s="6">
        <v>0</v>
      </c>
      <c r="D1484" s="2">
        <f t="shared" si="23"/>
        <v>3</v>
      </c>
      <c r="E1484" s="2">
        <v>3</v>
      </c>
      <c r="F1484" t="s">
        <v>16</v>
      </c>
      <c r="G1484">
        <v>13</v>
      </c>
      <c r="H1484" t="s">
        <v>42</v>
      </c>
      <c r="I1484">
        <v>1</v>
      </c>
      <c r="J1484" t="s">
        <v>249</v>
      </c>
      <c r="K1484">
        <v>2.5</v>
      </c>
      <c r="M1484" t="s">
        <v>283</v>
      </c>
      <c r="N1484" s="7">
        <v>0</v>
      </c>
      <c r="O1484" s="7">
        <v>1</v>
      </c>
      <c r="P1484" s="7">
        <v>1</v>
      </c>
      <c r="Q1484" s="7">
        <v>1</v>
      </c>
    </row>
    <row r="1485" spans="1:17">
      <c r="A1485" s="5">
        <v>42758</v>
      </c>
      <c r="B1485" s="6">
        <v>7</v>
      </c>
      <c r="C1485" s="6">
        <v>1</v>
      </c>
      <c r="D1485" s="2">
        <f t="shared" si="23"/>
        <v>4</v>
      </c>
      <c r="E1485" s="2">
        <v>4</v>
      </c>
      <c r="F1485" t="s">
        <v>16</v>
      </c>
      <c r="G1485">
        <v>13</v>
      </c>
      <c r="H1485" t="s">
        <v>21</v>
      </c>
      <c r="I1485">
        <v>2</v>
      </c>
      <c r="J1485" t="s">
        <v>249</v>
      </c>
      <c r="K1485">
        <v>2.5</v>
      </c>
      <c r="M1485" t="s">
        <v>260</v>
      </c>
      <c r="N1485" s="7">
        <v>0</v>
      </c>
      <c r="O1485" s="7">
        <v>1</v>
      </c>
      <c r="P1485" s="7">
        <v>1</v>
      </c>
      <c r="Q1485" s="7">
        <v>1</v>
      </c>
    </row>
    <row r="1486" spans="1:17">
      <c r="A1486" s="5">
        <v>42759</v>
      </c>
      <c r="B1486" s="6">
        <v>9</v>
      </c>
      <c r="C1486" s="6">
        <v>3</v>
      </c>
      <c r="D1486" s="2">
        <f t="shared" si="23"/>
        <v>6</v>
      </c>
      <c r="E1486" s="2">
        <v>6</v>
      </c>
      <c r="F1486" t="s">
        <v>37</v>
      </c>
      <c r="G1486">
        <v>12</v>
      </c>
      <c r="H1486" t="s">
        <v>27</v>
      </c>
      <c r="I1486">
        <v>3</v>
      </c>
      <c r="J1486" t="s">
        <v>249</v>
      </c>
      <c r="K1486">
        <v>2.5</v>
      </c>
      <c r="M1486" t="s">
        <v>272</v>
      </c>
      <c r="N1486" s="7">
        <v>0</v>
      </c>
      <c r="O1486" s="7">
        <v>1</v>
      </c>
      <c r="P1486" s="7">
        <v>1</v>
      </c>
      <c r="Q1486" s="7">
        <v>1</v>
      </c>
    </row>
    <row r="1487" spans="1:17">
      <c r="A1487" s="5">
        <v>42760</v>
      </c>
      <c r="B1487" s="6">
        <v>10</v>
      </c>
      <c r="C1487" s="6">
        <v>4</v>
      </c>
      <c r="D1487" s="2">
        <f t="shared" si="23"/>
        <v>7</v>
      </c>
      <c r="E1487" s="2">
        <v>7</v>
      </c>
      <c r="F1487" t="s">
        <v>29</v>
      </c>
      <c r="G1487">
        <v>12.5</v>
      </c>
      <c r="H1487" t="s">
        <v>62</v>
      </c>
      <c r="I1487">
        <v>4</v>
      </c>
      <c r="J1487" t="s">
        <v>249</v>
      </c>
      <c r="K1487">
        <v>2.5</v>
      </c>
      <c r="M1487" t="s">
        <v>226</v>
      </c>
      <c r="N1487" s="7">
        <v>0</v>
      </c>
      <c r="O1487" s="7">
        <v>1</v>
      </c>
      <c r="P1487" s="7">
        <v>1</v>
      </c>
      <c r="Q1487" s="7">
        <v>1</v>
      </c>
    </row>
    <row r="1488" spans="1:17">
      <c r="A1488" s="5">
        <v>42761</v>
      </c>
      <c r="B1488" s="6">
        <v>13</v>
      </c>
      <c r="C1488" s="6">
        <v>5</v>
      </c>
      <c r="D1488" s="2">
        <f t="shared" si="23"/>
        <v>9</v>
      </c>
      <c r="E1488" s="2">
        <v>9</v>
      </c>
      <c r="F1488" t="s">
        <v>38</v>
      </c>
      <c r="G1488">
        <v>12.5</v>
      </c>
      <c r="H1488" t="s">
        <v>59</v>
      </c>
      <c r="I1488">
        <v>6</v>
      </c>
      <c r="J1488" t="s">
        <v>249</v>
      </c>
      <c r="K1488">
        <v>2.5</v>
      </c>
      <c r="M1488" t="s">
        <v>190</v>
      </c>
      <c r="N1488" s="7">
        <v>0</v>
      </c>
      <c r="O1488" s="7">
        <v>1</v>
      </c>
      <c r="P1488" s="7">
        <v>1</v>
      </c>
      <c r="Q1488" s="7">
        <v>1</v>
      </c>
    </row>
    <row r="1489" spans="1:17">
      <c r="A1489" s="5">
        <v>42762</v>
      </c>
      <c r="B1489" s="6">
        <v>10</v>
      </c>
      <c r="C1489" s="6">
        <v>5</v>
      </c>
      <c r="D1489" s="2">
        <f t="shared" si="23"/>
        <v>7.5</v>
      </c>
      <c r="E1489" s="2">
        <v>7.5</v>
      </c>
      <c r="F1489" t="s">
        <v>37</v>
      </c>
      <c r="G1489">
        <v>12</v>
      </c>
      <c r="H1489" t="s">
        <v>27</v>
      </c>
      <c r="I1489">
        <v>3</v>
      </c>
      <c r="J1489" t="s">
        <v>18</v>
      </c>
      <c r="K1489">
        <v>4.5</v>
      </c>
      <c r="M1489" t="s">
        <v>190</v>
      </c>
      <c r="N1489" s="7">
        <v>0</v>
      </c>
      <c r="O1489" s="7">
        <v>1</v>
      </c>
      <c r="P1489" s="7">
        <v>1</v>
      </c>
      <c r="Q1489" s="7">
        <v>1</v>
      </c>
    </row>
    <row r="1490" spans="1:17">
      <c r="A1490" s="5">
        <v>42763</v>
      </c>
      <c r="B1490" s="6">
        <v>15</v>
      </c>
      <c r="C1490" s="6">
        <v>8</v>
      </c>
      <c r="D1490" s="2">
        <f t="shared" si="23"/>
        <v>11.5</v>
      </c>
      <c r="E1490" s="2">
        <v>11.5</v>
      </c>
      <c r="F1490" t="s">
        <v>37</v>
      </c>
      <c r="G1490">
        <v>12</v>
      </c>
      <c r="H1490" t="s">
        <v>39</v>
      </c>
      <c r="I1490">
        <v>5</v>
      </c>
      <c r="J1490" t="s">
        <v>249</v>
      </c>
      <c r="K1490">
        <v>2.5</v>
      </c>
      <c r="M1490" t="s">
        <v>284</v>
      </c>
      <c r="N1490" s="7">
        <v>0</v>
      </c>
      <c r="O1490" s="7">
        <v>1</v>
      </c>
      <c r="P1490" s="7">
        <v>1</v>
      </c>
      <c r="Q1490" s="7">
        <v>1</v>
      </c>
    </row>
    <row r="1491" spans="1:17">
      <c r="A1491" s="5">
        <v>42764</v>
      </c>
      <c r="B1491" s="6">
        <v>20</v>
      </c>
      <c r="C1491" s="6">
        <v>4</v>
      </c>
      <c r="D1491" s="2">
        <f t="shared" si="23"/>
        <v>12</v>
      </c>
      <c r="E1491" s="2">
        <v>12</v>
      </c>
      <c r="F1491" t="s">
        <v>56</v>
      </c>
      <c r="G1491">
        <v>10.5</v>
      </c>
      <c r="H1491" t="s">
        <v>70</v>
      </c>
      <c r="I1491">
        <v>7</v>
      </c>
      <c r="J1491" t="s">
        <v>249</v>
      </c>
      <c r="K1491">
        <v>2.5</v>
      </c>
      <c r="M1491" t="s">
        <v>196</v>
      </c>
      <c r="N1491" s="7">
        <v>0</v>
      </c>
      <c r="O1491" s="7">
        <v>1</v>
      </c>
      <c r="P1491" s="7">
        <v>1</v>
      </c>
      <c r="Q1491" s="7">
        <v>1</v>
      </c>
    </row>
    <row r="1492" spans="1:17">
      <c r="A1492" s="5">
        <v>42765</v>
      </c>
      <c r="B1492" s="6">
        <v>6</v>
      </c>
      <c r="C1492" s="6">
        <v>2</v>
      </c>
      <c r="D1492" s="2">
        <f t="shared" si="23"/>
        <v>4</v>
      </c>
      <c r="E1492" s="2">
        <v>4</v>
      </c>
      <c r="F1492" t="s">
        <v>37</v>
      </c>
      <c r="G1492">
        <v>12</v>
      </c>
      <c r="H1492" t="s">
        <v>21</v>
      </c>
      <c r="I1492">
        <v>2</v>
      </c>
      <c r="J1492" t="s">
        <v>18</v>
      </c>
      <c r="K1492">
        <v>4.5</v>
      </c>
      <c r="M1492" t="s">
        <v>271</v>
      </c>
      <c r="N1492" s="7">
        <v>0</v>
      </c>
      <c r="O1492" s="7">
        <v>1</v>
      </c>
      <c r="P1492" s="7">
        <v>1</v>
      </c>
      <c r="Q1492" s="7">
        <v>1</v>
      </c>
    </row>
    <row r="1493" spans="1:17">
      <c r="A1493" s="5">
        <v>42766</v>
      </c>
      <c r="B1493" s="6">
        <v>7</v>
      </c>
      <c r="C1493" s="6">
        <v>3</v>
      </c>
      <c r="D1493" s="2">
        <f t="shared" si="23"/>
        <v>5</v>
      </c>
      <c r="E1493" s="2">
        <v>5</v>
      </c>
      <c r="F1493" t="s">
        <v>56</v>
      </c>
      <c r="G1493">
        <v>10.5</v>
      </c>
      <c r="H1493" t="s">
        <v>27</v>
      </c>
      <c r="I1493">
        <v>3</v>
      </c>
      <c r="J1493" t="s">
        <v>249</v>
      </c>
      <c r="K1493">
        <v>2.5</v>
      </c>
      <c r="M1493" t="s">
        <v>258</v>
      </c>
      <c r="N1493" s="7">
        <v>0</v>
      </c>
      <c r="O1493" s="7">
        <v>1</v>
      </c>
      <c r="P1493" s="7">
        <v>1</v>
      </c>
      <c r="Q1493" s="7">
        <v>1</v>
      </c>
    </row>
    <row r="1494" spans="1:17">
      <c r="A1494" s="5">
        <v>42767</v>
      </c>
      <c r="B1494" s="6">
        <v>7</v>
      </c>
      <c r="C1494" s="6">
        <v>4</v>
      </c>
      <c r="D1494" s="2">
        <f t="shared" si="23"/>
        <v>5.5</v>
      </c>
      <c r="E1494" s="2">
        <v>5.5</v>
      </c>
      <c r="F1494" t="s">
        <v>37</v>
      </c>
      <c r="G1494">
        <v>12</v>
      </c>
      <c r="H1494" t="s">
        <v>21</v>
      </c>
      <c r="I1494">
        <v>2</v>
      </c>
      <c r="J1494" t="s">
        <v>18</v>
      </c>
      <c r="K1494">
        <v>4.5</v>
      </c>
      <c r="M1494" t="s">
        <v>272</v>
      </c>
      <c r="N1494" s="7">
        <v>0</v>
      </c>
      <c r="O1494" s="7">
        <v>1</v>
      </c>
      <c r="P1494" s="7">
        <v>1</v>
      </c>
      <c r="Q1494" s="7">
        <v>1</v>
      </c>
    </row>
    <row r="1495" spans="1:17">
      <c r="A1495" s="5">
        <v>42768</v>
      </c>
      <c r="B1495" s="6">
        <v>7</v>
      </c>
      <c r="C1495" s="6">
        <v>5</v>
      </c>
      <c r="D1495" s="2">
        <f t="shared" si="23"/>
        <v>6</v>
      </c>
      <c r="E1495" s="2">
        <v>6</v>
      </c>
      <c r="F1495" t="s">
        <v>56</v>
      </c>
      <c r="G1495">
        <v>10.5</v>
      </c>
      <c r="H1495" t="s">
        <v>27</v>
      </c>
      <c r="I1495">
        <v>3</v>
      </c>
      <c r="J1495" t="s">
        <v>249</v>
      </c>
      <c r="K1495">
        <v>2.5</v>
      </c>
      <c r="M1495" t="s">
        <v>167</v>
      </c>
      <c r="N1495" s="7">
        <v>0</v>
      </c>
      <c r="O1495" s="7">
        <v>1</v>
      </c>
      <c r="P1495" s="7">
        <v>1</v>
      </c>
      <c r="Q1495" s="7">
        <v>1</v>
      </c>
    </row>
    <row r="1496" spans="1:17">
      <c r="A1496" s="5">
        <v>42769</v>
      </c>
      <c r="B1496" s="6">
        <v>10</v>
      </c>
      <c r="C1496" s="6">
        <v>8</v>
      </c>
      <c r="D1496" s="2">
        <f t="shared" si="23"/>
        <v>9</v>
      </c>
      <c r="E1496" s="2">
        <v>9</v>
      </c>
      <c r="F1496" t="s">
        <v>41</v>
      </c>
      <c r="G1496">
        <v>9</v>
      </c>
      <c r="H1496" t="s">
        <v>39</v>
      </c>
      <c r="I1496">
        <v>5</v>
      </c>
      <c r="J1496" t="s">
        <v>249</v>
      </c>
      <c r="K1496">
        <v>2.5</v>
      </c>
      <c r="M1496" t="s">
        <v>269</v>
      </c>
      <c r="N1496" s="7">
        <v>0</v>
      </c>
      <c r="O1496" s="7">
        <v>1</v>
      </c>
      <c r="P1496" s="7">
        <v>3</v>
      </c>
      <c r="Q1496" s="7">
        <v>3</v>
      </c>
    </row>
    <row r="1497" spans="1:17">
      <c r="A1497" s="5">
        <v>42770</v>
      </c>
      <c r="B1497" s="6">
        <v>11</v>
      </c>
      <c r="C1497" s="6">
        <v>6</v>
      </c>
      <c r="D1497" s="2">
        <f t="shared" si="23"/>
        <v>8.5</v>
      </c>
      <c r="E1497" s="2">
        <v>8.5</v>
      </c>
      <c r="F1497" t="s">
        <v>63</v>
      </c>
      <c r="G1497">
        <v>10</v>
      </c>
      <c r="H1497" t="s">
        <v>42</v>
      </c>
      <c r="I1497">
        <v>1</v>
      </c>
      <c r="J1497" t="s">
        <v>249</v>
      </c>
      <c r="K1497">
        <v>2.5</v>
      </c>
      <c r="M1497" t="s">
        <v>231</v>
      </c>
      <c r="N1497" s="7">
        <v>0</v>
      </c>
      <c r="O1497" s="7">
        <v>1</v>
      </c>
      <c r="P1497" s="7">
        <v>3</v>
      </c>
      <c r="Q1497" s="7">
        <v>3</v>
      </c>
    </row>
    <row r="1498" spans="1:17">
      <c r="A1498" s="5">
        <v>42771</v>
      </c>
      <c r="B1498" s="6">
        <v>12</v>
      </c>
      <c r="C1498" s="6">
        <v>4</v>
      </c>
      <c r="D1498" s="2">
        <f t="shared" si="23"/>
        <v>8</v>
      </c>
      <c r="E1498" s="2">
        <v>8</v>
      </c>
      <c r="F1498" t="s">
        <v>16</v>
      </c>
      <c r="G1498">
        <v>13</v>
      </c>
      <c r="H1498" t="s">
        <v>42</v>
      </c>
      <c r="I1498">
        <v>1</v>
      </c>
      <c r="J1498" t="s">
        <v>249</v>
      </c>
      <c r="K1498">
        <v>2.5</v>
      </c>
      <c r="M1498" t="s">
        <v>294</v>
      </c>
      <c r="N1498" s="7">
        <v>0</v>
      </c>
      <c r="O1498" s="7">
        <v>1</v>
      </c>
      <c r="P1498" s="7">
        <v>3</v>
      </c>
      <c r="Q1498" s="7">
        <v>3</v>
      </c>
    </row>
    <row r="1499" spans="1:17">
      <c r="A1499" s="5">
        <v>42772</v>
      </c>
      <c r="B1499" s="6">
        <v>10</v>
      </c>
      <c r="C1499" s="6">
        <v>3</v>
      </c>
      <c r="D1499" s="2">
        <f t="shared" si="23"/>
        <v>6.5</v>
      </c>
      <c r="E1499" s="2">
        <v>6.5</v>
      </c>
      <c r="F1499" t="s">
        <v>38</v>
      </c>
      <c r="G1499">
        <v>12.5</v>
      </c>
      <c r="H1499" t="s">
        <v>27</v>
      </c>
      <c r="I1499">
        <v>3</v>
      </c>
      <c r="J1499" t="s">
        <v>18</v>
      </c>
      <c r="K1499">
        <v>4.5</v>
      </c>
      <c r="M1499" t="s">
        <v>245</v>
      </c>
      <c r="N1499" s="7">
        <v>0</v>
      </c>
      <c r="O1499" s="7">
        <v>1</v>
      </c>
      <c r="P1499" s="7">
        <v>3</v>
      </c>
      <c r="Q1499" s="7">
        <v>3</v>
      </c>
    </row>
    <row r="1500" spans="1:17">
      <c r="A1500" s="5">
        <v>42773</v>
      </c>
      <c r="B1500" s="6">
        <v>9</v>
      </c>
      <c r="C1500" s="6">
        <v>5</v>
      </c>
      <c r="D1500" s="2">
        <f t="shared" si="23"/>
        <v>7</v>
      </c>
      <c r="E1500" s="2">
        <v>7</v>
      </c>
      <c r="F1500" t="s">
        <v>40</v>
      </c>
      <c r="G1500">
        <v>10</v>
      </c>
      <c r="H1500" t="s">
        <v>27</v>
      </c>
      <c r="I1500">
        <v>3</v>
      </c>
      <c r="J1500" t="s">
        <v>249</v>
      </c>
      <c r="K1500">
        <v>2.5</v>
      </c>
      <c r="M1500" t="s">
        <v>254</v>
      </c>
      <c r="N1500" s="7">
        <v>0</v>
      </c>
      <c r="O1500" s="7">
        <v>1</v>
      </c>
      <c r="P1500" s="7">
        <v>3</v>
      </c>
      <c r="Q1500" s="7">
        <v>3</v>
      </c>
    </row>
    <row r="1501" spans="1:17">
      <c r="A1501" s="5">
        <v>42774</v>
      </c>
      <c r="B1501" s="6">
        <v>6</v>
      </c>
      <c r="C1501" s="6">
        <v>1</v>
      </c>
      <c r="D1501" s="2">
        <f t="shared" si="23"/>
        <v>3.5</v>
      </c>
      <c r="E1501" s="2">
        <v>3.5</v>
      </c>
      <c r="F1501" t="s">
        <v>147</v>
      </c>
      <c r="G1501">
        <v>5.5</v>
      </c>
      <c r="H1501" t="s">
        <v>21</v>
      </c>
      <c r="I1501">
        <v>2</v>
      </c>
      <c r="J1501" t="s">
        <v>18</v>
      </c>
      <c r="K1501">
        <v>4.5</v>
      </c>
      <c r="M1501" t="s">
        <v>269</v>
      </c>
      <c r="N1501" s="7">
        <v>0</v>
      </c>
      <c r="O1501" s="7">
        <v>1</v>
      </c>
      <c r="P1501" s="7">
        <v>3</v>
      </c>
      <c r="Q1501" s="7">
        <v>3</v>
      </c>
    </row>
    <row r="1502" spans="1:17">
      <c r="A1502" s="5">
        <v>42775</v>
      </c>
      <c r="B1502" s="6">
        <v>5</v>
      </c>
      <c r="C1502" s="6">
        <v>-1</v>
      </c>
      <c r="D1502" s="2">
        <f t="shared" si="23"/>
        <v>2</v>
      </c>
      <c r="E1502" s="2">
        <v>2</v>
      </c>
      <c r="F1502" t="s">
        <v>29</v>
      </c>
      <c r="G1502">
        <v>12.5</v>
      </c>
      <c r="H1502" t="s">
        <v>42</v>
      </c>
      <c r="I1502">
        <v>1</v>
      </c>
      <c r="J1502" t="s">
        <v>18</v>
      </c>
      <c r="K1502">
        <v>4.5</v>
      </c>
      <c r="M1502" t="s">
        <v>242</v>
      </c>
      <c r="N1502" s="7">
        <v>0</v>
      </c>
      <c r="O1502" s="7">
        <v>1</v>
      </c>
      <c r="P1502" s="7">
        <v>3</v>
      </c>
      <c r="Q1502" s="7">
        <v>3</v>
      </c>
    </row>
    <row r="1503" spans="1:17">
      <c r="A1503" s="5">
        <v>42776</v>
      </c>
      <c r="B1503" s="6">
        <v>6</v>
      </c>
      <c r="C1503" s="6">
        <v>-1</v>
      </c>
      <c r="D1503" s="2">
        <f t="shared" si="23"/>
        <v>2.5</v>
      </c>
      <c r="E1503" s="2">
        <v>2.5</v>
      </c>
      <c r="F1503" t="s">
        <v>16</v>
      </c>
      <c r="G1503">
        <v>13</v>
      </c>
      <c r="H1503" t="s">
        <v>42</v>
      </c>
      <c r="I1503">
        <v>1</v>
      </c>
      <c r="J1503" t="s">
        <v>18</v>
      </c>
      <c r="K1503">
        <v>4.5</v>
      </c>
      <c r="M1503" t="s">
        <v>243</v>
      </c>
      <c r="N1503" s="7">
        <v>0</v>
      </c>
      <c r="O1503" s="7">
        <v>1</v>
      </c>
      <c r="P1503" s="7">
        <v>3</v>
      </c>
      <c r="Q1503" s="7">
        <v>3</v>
      </c>
    </row>
    <row r="1504" spans="1:17">
      <c r="A1504" s="5">
        <v>42777</v>
      </c>
      <c r="B1504" s="6">
        <v>8</v>
      </c>
      <c r="C1504" s="6">
        <v>1</v>
      </c>
      <c r="D1504" s="2">
        <f t="shared" si="23"/>
        <v>4.5</v>
      </c>
      <c r="E1504" s="2">
        <v>4.5</v>
      </c>
      <c r="F1504" t="s">
        <v>16</v>
      </c>
      <c r="G1504">
        <v>13</v>
      </c>
      <c r="H1504" t="s">
        <v>42</v>
      </c>
      <c r="I1504">
        <v>1</v>
      </c>
      <c r="J1504" t="s">
        <v>249</v>
      </c>
      <c r="K1504">
        <v>2.5</v>
      </c>
      <c r="M1504" t="s">
        <v>185</v>
      </c>
      <c r="N1504" s="7">
        <v>0</v>
      </c>
      <c r="O1504" s="7">
        <v>1</v>
      </c>
      <c r="P1504" s="7">
        <v>3</v>
      </c>
      <c r="Q1504" s="7">
        <v>3</v>
      </c>
    </row>
    <row r="1505" spans="1:17">
      <c r="A1505" s="5">
        <v>42778</v>
      </c>
      <c r="B1505" s="6">
        <v>11</v>
      </c>
      <c r="C1505" s="6">
        <v>2</v>
      </c>
      <c r="D1505" s="2">
        <f t="shared" si="23"/>
        <v>6.5</v>
      </c>
      <c r="E1505" s="2">
        <v>6.5</v>
      </c>
      <c r="F1505" t="s">
        <v>16</v>
      </c>
      <c r="G1505">
        <v>13</v>
      </c>
      <c r="H1505" t="s">
        <v>69</v>
      </c>
      <c r="I1505">
        <v>8</v>
      </c>
      <c r="J1505" t="s">
        <v>249</v>
      </c>
      <c r="K1505">
        <v>2.5</v>
      </c>
      <c r="M1505" t="s">
        <v>163</v>
      </c>
      <c r="N1505" s="7">
        <v>0</v>
      </c>
      <c r="O1505" s="7">
        <v>1</v>
      </c>
      <c r="P1505" s="7">
        <v>3</v>
      </c>
      <c r="Q1505" s="7">
        <v>3</v>
      </c>
    </row>
    <row r="1506" spans="1:17">
      <c r="A1506" s="5">
        <v>42779</v>
      </c>
      <c r="B1506" s="6">
        <v>13</v>
      </c>
      <c r="C1506" s="6">
        <v>4</v>
      </c>
      <c r="D1506" s="2">
        <f t="shared" si="23"/>
        <v>8.5</v>
      </c>
      <c r="E1506" s="2">
        <v>8.5</v>
      </c>
      <c r="F1506" t="s">
        <v>16</v>
      </c>
      <c r="G1506">
        <v>13</v>
      </c>
      <c r="H1506" t="s">
        <v>59</v>
      </c>
      <c r="I1506">
        <v>6</v>
      </c>
      <c r="J1506" t="s">
        <v>249</v>
      </c>
      <c r="K1506">
        <v>2.5</v>
      </c>
      <c r="M1506" t="s">
        <v>261</v>
      </c>
      <c r="N1506" s="7">
        <v>0</v>
      </c>
      <c r="O1506" s="7">
        <v>1</v>
      </c>
      <c r="P1506" s="7">
        <v>3</v>
      </c>
      <c r="Q1506" s="7">
        <v>3</v>
      </c>
    </row>
    <row r="1507" spans="1:17">
      <c r="A1507" s="5">
        <v>42780</v>
      </c>
      <c r="B1507" s="6">
        <v>14</v>
      </c>
      <c r="C1507" s="6">
        <v>6</v>
      </c>
      <c r="D1507" s="2">
        <f t="shared" si="23"/>
        <v>10</v>
      </c>
      <c r="E1507" s="2">
        <v>10</v>
      </c>
      <c r="F1507" t="s">
        <v>38</v>
      </c>
      <c r="G1507">
        <v>12.5</v>
      </c>
      <c r="H1507" t="s">
        <v>39</v>
      </c>
      <c r="I1507">
        <v>5</v>
      </c>
      <c r="J1507" t="s">
        <v>249</v>
      </c>
      <c r="K1507">
        <v>2.5</v>
      </c>
      <c r="M1507" t="s">
        <v>230</v>
      </c>
      <c r="N1507" s="7">
        <v>0</v>
      </c>
      <c r="O1507" s="7">
        <v>1</v>
      </c>
      <c r="P1507" s="7">
        <v>3</v>
      </c>
      <c r="Q1507" s="7">
        <v>3</v>
      </c>
    </row>
    <row r="1508" spans="1:17">
      <c r="A1508" s="5">
        <v>42781</v>
      </c>
      <c r="B1508" s="6">
        <v>15</v>
      </c>
      <c r="C1508" s="6">
        <v>8</v>
      </c>
      <c r="D1508" s="2">
        <f t="shared" si="23"/>
        <v>11.5</v>
      </c>
      <c r="E1508" s="2">
        <v>11.5</v>
      </c>
      <c r="F1508" t="s">
        <v>58</v>
      </c>
      <c r="G1508">
        <v>12</v>
      </c>
      <c r="H1508" t="s">
        <v>39</v>
      </c>
      <c r="I1508">
        <v>5</v>
      </c>
      <c r="J1508" t="s">
        <v>249</v>
      </c>
      <c r="K1508">
        <v>2.5</v>
      </c>
      <c r="M1508" t="s">
        <v>241</v>
      </c>
      <c r="N1508" s="7">
        <v>0</v>
      </c>
      <c r="O1508" s="7">
        <v>1</v>
      </c>
      <c r="P1508" s="7">
        <v>3</v>
      </c>
      <c r="Q1508" s="7">
        <v>3</v>
      </c>
    </row>
    <row r="1509" spans="1:17">
      <c r="A1509" s="5">
        <v>42782</v>
      </c>
      <c r="B1509" s="6">
        <v>19</v>
      </c>
      <c r="C1509" s="6">
        <v>8</v>
      </c>
      <c r="D1509" s="2">
        <f t="shared" si="23"/>
        <v>13.5</v>
      </c>
      <c r="E1509" s="2">
        <v>13.5</v>
      </c>
      <c r="F1509" t="s">
        <v>108</v>
      </c>
      <c r="G1509">
        <v>11</v>
      </c>
      <c r="H1509" t="s">
        <v>70</v>
      </c>
      <c r="I1509">
        <v>7</v>
      </c>
      <c r="J1509" t="s">
        <v>249</v>
      </c>
      <c r="K1509">
        <v>2.5</v>
      </c>
      <c r="M1509" t="s">
        <v>186</v>
      </c>
      <c r="N1509" s="7">
        <v>0</v>
      </c>
      <c r="O1509" s="7">
        <v>1</v>
      </c>
      <c r="P1509" s="7">
        <v>3</v>
      </c>
      <c r="Q1509" s="7">
        <v>3</v>
      </c>
    </row>
    <row r="1510" spans="1:17">
      <c r="A1510" s="5">
        <v>42783</v>
      </c>
      <c r="B1510" s="6">
        <v>12</v>
      </c>
      <c r="C1510" s="6">
        <v>6</v>
      </c>
      <c r="D1510" s="2">
        <f t="shared" si="23"/>
        <v>9</v>
      </c>
      <c r="E1510" s="2">
        <v>9</v>
      </c>
      <c r="F1510" t="s">
        <v>41</v>
      </c>
      <c r="G1510">
        <v>9</v>
      </c>
      <c r="H1510" t="s">
        <v>27</v>
      </c>
      <c r="I1510">
        <v>3</v>
      </c>
      <c r="J1510" t="s">
        <v>18</v>
      </c>
      <c r="K1510">
        <v>4.5</v>
      </c>
      <c r="M1510" t="s">
        <v>168</v>
      </c>
      <c r="N1510" s="7">
        <v>0</v>
      </c>
      <c r="O1510" s="7">
        <v>1</v>
      </c>
      <c r="P1510" s="7">
        <v>3</v>
      </c>
      <c r="Q1510" s="7">
        <v>3</v>
      </c>
    </row>
    <row r="1511" spans="1:17">
      <c r="A1511" s="5">
        <v>42784</v>
      </c>
      <c r="B1511" s="6">
        <v>12</v>
      </c>
      <c r="C1511" s="6">
        <v>6</v>
      </c>
      <c r="D1511" s="2">
        <f t="shared" si="23"/>
        <v>9</v>
      </c>
      <c r="E1511" s="2">
        <v>9</v>
      </c>
      <c r="F1511" t="s">
        <v>29</v>
      </c>
      <c r="G1511">
        <v>12.5</v>
      </c>
      <c r="H1511" t="s">
        <v>62</v>
      </c>
      <c r="I1511">
        <v>4</v>
      </c>
      <c r="J1511" t="s">
        <v>249</v>
      </c>
      <c r="K1511">
        <v>2.5</v>
      </c>
      <c r="M1511" t="s">
        <v>266</v>
      </c>
      <c r="N1511" s="7">
        <v>0</v>
      </c>
      <c r="O1511" s="7">
        <v>1</v>
      </c>
      <c r="P1511" s="7">
        <v>3</v>
      </c>
      <c r="Q1511" s="7">
        <v>3</v>
      </c>
    </row>
    <row r="1512" spans="1:17">
      <c r="A1512" s="5">
        <v>42785</v>
      </c>
      <c r="B1512" s="6">
        <v>19</v>
      </c>
      <c r="C1512" s="6">
        <v>7</v>
      </c>
      <c r="D1512" s="2">
        <f t="shared" si="23"/>
        <v>13</v>
      </c>
      <c r="E1512" s="2">
        <v>13</v>
      </c>
      <c r="F1512" t="s">
        <v>56</v>
      </c>
      <c r="G1512">
        <v>10.5</v>
      </c>
      <c r="H1512" t="s">
        <v>59</v>
      </c>
      <c r="I1512">
        <v>6</v>
      </c>
      <c r="J1512" t="s">
        <v>18</v>
      </c>
      <c r="K1512">
        <v>4.5</v>
      </c>
      <c r="M1512" t="s">
        <v>227</v>
      </c>
      <c r="N1512" s="7">
        <v>0</v>
      </c>
      <c r="O1512" s="7">
        <v>1</v>
      </c>
      <c r="P1512" s="7">
        <v>3</v>
      </c>
      <c r="Q1512" s="7">
        <v>3</v>
      </c>
    </row>
    <row r="1513" spans="1:17">
      <c r="A1513" s="5">
        <v>42786</v>
      </c>
      <c r="B1513" s="6">
        <v>14</v>
      </c>
      <c r="C1513" s="6">
        <v>5</v>
      </c>
      <c r="D1513" s="2">
        <f t="shared" si="23"/>
        <v>9.5</v>
      </c>
      <c r="E1513" s="2">
        <v>9.5</v>
      </c>
      <c r="F1513" t="s">
        <v>63</v>
      </c>
      <c r="G1513">
        <v>10</v>
      </c>
      <c r="H1513" t="s">
        <v>27</v>
      </c>
      <c r="I1513">
        <v>3</v>
      </c>
      <c r="J1513" t="s">
        <v>18</v>
      </c>
      <c r="K1513">
        <v>4.5</v>
      </c>
      <c r="M1513" t="s">
        <v>235</v>
      </c>
      <c r="N1513" s="7">
        <v>0</v>
      </c>
      <c r="O1513" s="7">
        <v>1</v>
      </c>
      <c r="P1513" s="7">
        <v>3</v>
      </c>
      <c r="Q1513" s="7">
        <v>3</v>
      </c>
    </row>
    <row r="1514" spans="1:17">
      <c r="A1514" s="5">
        <v>42787</v>
      </c>
      <c r="B1514" s="6">
        <v>11</v>
      </c>
      <c r="C1514" s="6">
        <v>6</v>
      </c>
      <c r="D1514" s="2">
        <f t="shared" si="23"/>
        <v>8.5</v>
      </c>
      <c r="E1514" s="2">
        <v>8.5</v>
      </c>
      <c r="F1514" t="s">
        <v>41</v>
      </c>
      <c r="G1514">
        <v>9</v>
      </c>
      <c r="H1514" t="s">
        <v>39</v>
      </c>
      <c r="I1514">
        <v>5</v>
      </c>
      <c r="J1514" t="s">
        <v>18</v>
      </c>
      <c r="K1514">
        <v>4.5</v>
      </c>
      <c r="M1514" t="s">
        <v>244</v>
      </c>
      <c r="N1514" s="7">
        <v>0</v>
      </c>
      <c r="O1514" s="7">
        <v>1</v>
      </c>
      <c r="P1514" s="7">
        <v>3</v>
      </c>
      <c r="Q1514" s="7">
        <v>3</v>
      </c>
    </row>
    <row r="1515" spans="1:17">
      <c r="A1515" s="5">
        <v>42788</v>
      </c>
      <c r="B1515" s="6">
        <v>10</v>
      </c>
      <c r="C1515" s="6">
        <v>4</v>
      </c>
      <c r="D1515" s="2">
        <f t="shared" si="23"/>
        <v>7</v>
      </c>
      <c r="E1515" s="2">
        <v>7</v>
      </c>
      <c r="F1515" t="s">
        <v>63</v>
      </c>
      <c r="G1515">
        <v>10</v>
      </c>
      <c r="H1515" t="s">
        <v>42</v>
      </c>
      <c r="I1515">
        <v>1</v>
      </c>
      <c r="J1515" t="s">
        <v>18</v>
      </c>
      <c r="K1515">
        <v>4.5</v>
      </c>
      <c r="M1515" t="s">
        <v>222</v>
      </c>
      <c r="N1515" s="7">
        <v>0</v>
      </c>
      <c r="O1515" s="7">
        <v>1</v>
      </c>
      <c r="P1515" s="7">
        <v>3</v>
      </c>
      <c r="Q1515" s="7">
        <v>3</v>
      </c>
    </row>
    <row r="1516" spans="1:17">
      <c r="A1516" s="5">
        <v>42789</v>
      </c>
      <c r="B1516" s="6">
        <v>7</v>
      </c>
      <c r="C1516" s="6">
        <v>2</v>
      </c>
      <c r="D1516" s="2">
        <f t="shared" si="23"/>
        <v>4.5</v>
      </c>
      <c r="E1516" s="2">
        <v>4.5</v>
      </c>
      <c r="F1516" t="s">
        <v>49</v>
      </c>
      <c r="G1516">
        <v>11.5</v>
      </c>
      <c r="H1516" t="s">
        <v>42</v>
      </c>
      <c r="I1516">
        <v>1</v>
      </c>
      <c r="J1516" t="s">
        <v>18</v>
      </c>
      <c r="K1516">
        <v>4.5</v>
      </c>
      <c r="M1516" t="s">
        <v>295</v>
      </c>
      <c r="N1516" s="7">
        <v>0</v>
      </c>
      <c r="O1516" s="7">
        <v>1</v>
      </c>
      <c r="P1516" s="7">
        <v>3</v>
      </c>
      <c r="Q1516" s="7">
        <v>3</v>
      </c>
    </row>
    <row r="1517" spans="1:17">
      <c r="A1517" s="5">
        <v>42790</v>
      </c>
      <c r="B1517" s="6">
        <v>9</v>
      </c>
      <c r="C1517" s="6">
        <v>2</v>
      </c>
      <c r="D1517" s="2">
        <f t="shared" si="23"/>
        <v>5.5</v>
      </c>
      <c r="E1517" s="2">
        <v>5.5</v>
      </c>
      <c r="F1517" t="s">
        <v>37</v>
      </c>
      <c r="G1517">
        <v>12</v>
      </c>
      <c r="H1517" t="s">
        <v>21</v>
      </c>
      <c r="I1517">
        <v>2</v>
      </c>
      <c r="J1517" t="s">
        <v>249</v>
      </c>
      <c r="K1517">
        <v>2.5</v>
      </c>
      <c r="M1517" t="s">
        <v>185</v>
      </c>
      <c r="N1517" s="7">
        <v>0</v>
      </c>
      <c r="O1517" s="7">
        <v>1</v>
      </c>
      <c r="P1517" s="7">
        <v>3</v>
      </c>
      <c r="Q1517" s="7">
        <v>3</v>
      </c>
    </row>
    <row r="1518" spans="1:17">
      <c r="A1518" s="5">
        <v>42791</v>
      </c>
      <c r="B1518" s="6">
        <v>12</v>
      </c>
      <c r="C1518" s="6">
        <v>4</v>
      </c>
      <c r="D1518" s="2">
        <f t="shared" si="23"/>
        <v>8</v>
      </c>
      <c r="E1518" s="2">
        <v>8</v>
      </c>
      <c r="F1518" t="s">
        <v>37</v>
      </c>
      <c r="G1518">
        <v>12</v>
      </c>
      <c r="H1518" t="s">
        <v>70</v>
      </c>
      <c r="I1518">
        <v>7</v>
      </c>
      <c r="J1518" t="s">
        <v>249</v>
      </c>
      <c r="K1518">
        <v>2.5</v>
      </c>
      <c r="M1518" t="s">
        <v>273</v>
      </c>
      <c r="N1518" s="7">
        <v>0</v>
      </c>
      <c r="O1518" s="7">
        <v>1</v>
      </c>
      <c r="P1518" s="7">
        <v>3</v>
      </c>
      <c r="Q1518" s="7">
        <v>3</v>
      </c>
    </row>
    <row r="1519" spans="1:17">
      <c r="A1519" s="5">
        <v>42792</v>
      </c>
      <c r="B1519" s="6">
        <v>14</v>
      </c>
      <c r="C1519" s="6">
        <v>6</v>
      </c>
      <c r="D1519" s="2">
        <f t="shared" si="23"/>
        <v>10</v>
      </c>
      <c r="E1519" s="2">
        <v>10</v>
      </c>
      <c r="F1519" t="s">
        <v>29</v>
      </c>
      <c r="G1519">
        <v>12.5</v>
      </c>
      <c r="H1519" t="s">
        <v>70</v>
      </c>
      <c r="I1519">
        <v>7</v>
      </c>
      <c r="J1519" t="s">
        <v>249</v>
      </c>
      <c r="K1519">
        <v>2.5</v>
      </c>
      <c r="M1519" t="s">
        <v>296</v>
      </c>
      <c r="N1519" s="7">
        <v>0</v>
      </c>
      <c r="O1519" s="7">
        <v>1</v>
      </c>
      <c r="P1519" s="7">
        <v>3</v>
      </c>
      <c r="Q1519" s="7">
        <v>3</v>
      </c>
    </row>
    <row r="1520" spans="1:17">
      <c r="A1520" s="5">
        <v>42793</v>
      </c>
      <c r="B1520" s="6">
        <v>14</v>
      </c>
      <c r="C1520" s="6">
        <v>7</v>
      </c>
      <c r="D1520" s="2">
        <f t="shared" si="23"/>
        <v>10.5</v>
      </c>
      <c r="E1520" s="2">
        <v>10.5</v>
      </c>
      <c r="F1520" t="s">
        <v>16</v>
      </c>
      <c r="G1520">
        <v>13</v>
      </c>
      <c r="H1520" t="s">
        <v>27</v>
      </c>
      <c r="I1520">
        <v>3</v>
      </c>
      <c r="J1520" t="s">
        <v>249</v>
      </c>
      <c r="K1520">
        <v>2.5</v>
      </c>
      <c r="M1520" t="s">
        <v>172</v>
      </c>
      <c r="N1520" s="7">
        <v>0</v>
      </c>
      <c r="O1520" s="7">
        <v>1</v>
      </c>
      <c r="P1520" s="7">
        <v>3</v>
      </c>
      <c r="Q1520" s="7">
        <v>3</v>
      </c>
    </row>
    <row r="1521" spans="1:17">
      <c r="A1521" s="5">
        <v>42794</v>
      </c>
      <c r="B1521" s="6">
        <v>15</v>
      </c>
      <c r="C1521" s="6">
        <v>8</v>
      </c>
      <c r="D1521" s="2">
        <f t="shared" si="23"/>
        <v>11.5</v>
      </c>
      <c r="E1521" s="2">
        <v>11.5</v>
      </c>
      <c r="F1521" t="s">
        <v>37</v>
      </c>
      <c r="G1521">
        <v>12</v>
      </c>
      <c r="H1521" t="s">
        <v>39</v>
      </c>
      <c r="I1521">
        <v>5</v>
      </c>
      <c r="J1521" t="s">
        <v>249</v>
      </c>
      <c r="K1521">
        <v>2.5</v>
      </c>
      <c r="M1521" t="s">
        <v>186</v>
      </c>
      <c r="N1521" s="7">
        <v>0</v>
      </c>
      <c r="O1521" s="7">
        <v>1</v>
      </c>
      <c r="P1521" s="7">
        <v>3</v>
      </c>
      <c r="Q1521" s="7">
        <v>3</v>
      </c>
    </row>
    <row r="1522" spans="1:17">
      <c r="A1522" s="5">
        <v>42795</v>
      </c>
      <c r="B1522" s="6">
        <v>15</v>
      </c>
      <c r="C1522" s="6">
        <v>4</v>
      </c>
      <c r="D1522" s="2">
        <f t="shared" si="23"/>
        <v>9.5</v>
      </c>
      <c r="E1522" s="2">
        <v>9.5</v>
      </c>
      <c r="F1522" t="s">
        <v>41</v>
      </c>
      <c r="G1522">
        <v>9</v>
      </c>
      <c r="H1522" t="s">
        <v>42</v>
      </c>
      <c r="I1522">
        <v>1</v>
      </c>
      <c r="J1522" t="s">
        <v>18</v>
      </c>
      <c r="K1522">
        <v>4.5</v>
      </c>
      <c r="M1522" t="s">
        <v>255</v>
      </c>
      <c r="N1522" s="7">
        <v>0</v>
      </c>
      <c r="O1522" s="7">
        <v>3</v>
      </c>
      <c r="P1522" s="7">
        <v>3</v>
      </c>
      <c r="Q1522" s="7">
        <v>3</v>
      </c>
    </row>
    <row r="1523" spans="1:17">
      <c r="A1523" s="5">
        <v>42796</v>
      </c>
      <c r="B1523" s="6">
        <v>9</v>
      </c>
      <c r="C1523" s="6">
        <v>2</v>
      </c>
      <c r="D1523" s="2">
        <f t="shared" si="23"/>
        <v>5.5</v>
      </c>
      <c r="E1523" s="2">
        <v>5.5</v>
      </c>
      <c r="F1523" t="s">
        <v>16</v>
      </c>
      <c r="G1523">
        <v>13</v>
      </c>
      <c r="H1523" t="s">
        <v>42</v>
      </c>
      <c r="I1523">
        <v>1</v>
      </c>
      <c r="J1523" t="s">
        <v>249</v>
      </c>
      <c r="K1523">
        <v>2.5</v>
      </c>
      <c r="M1523" t="s">
        <v>174</v>
      </c>
      <c r="N1523" s="7">
        <v>0</v>
      </c>
      <c r="O1523" s="7">
        <v>3</v>
      </c>
      <c r="P1523" s="7">
        <v>3</v>
      </c>
      <c r="Q1523" s="7">
        <v>3</v>
      </c>
    </row>
    <row r="1524" spans="1:17">
      <c r="A1524" s="5">
        <v>42797</v>
      </c>
      <c r="B1524" s="6">
        <v>13</v>
      </c>
      <c r="C1524" s="6">
        <v>6</v>
      </c>
      <c r="D1524" s="2">
        <f t="shared" si="23"/>
        <v>9.5</v>
      </c>
      <c r="E1524" s="2">
        <v>9.5</v>
      </c>
      <c r="F1524" t="s">
        <v>37</v>
      </c>
      <c r="G1524">
        <v>12</v>
      </c>
      <c r="H1524" t="s">
        <v>39</v>
      </c>
      <c r="I1524">
        <v>5</v>
      </c>
      <c r="J1524" t="s">
        <v>249</v>
      </c>
      <c r="K1524">
        <v>2.5</v>
      </c>
      <c r="M1524" t="s">
        <v>181</v>
      </c>
      <c r="N1524" s="7">
        <v>0</v>
      </c>
      <c r="O1524" s="7">
        <v>3</v>
      </c>
      <c r="P1524" s="7">
        <v>3</v>
      </c>
      <c r="Q1524" s="7">
        <v>3</v>
      </c>
    </row>
    <row r="1525" spans="1:17">
      <c r="A1525" s="5">
        <v>42798</v>
      </c>
      <c r="B1525" s="6">
        <v>18</v>
      </c>
      <c r="C1525" s="6">
        <v>10</v>
      </c>
      <c r="D1525" s="2">
        <f t="shared" si="23"/>
        <v>14</v>
      </c>
      <c r="E1525" s="2">
        <v>14</v>
      </c>
      <c r="F1525" t="s">
        <v>117</v>
      </c>
      <c r="G1525">
        <v>11</v>
      </c>
      <c r="H1525" t="s">
        <v>39</v>
      </c>
      <c r="I1525">
        <v>5</v>
      </c>
      <c r="J1525" t="s">
        <v>249</v>
      </c>
      <c r="K1525">
        <v>2.5</v>
      </c>
      <c r="M1525" t="s">
        <v>235</v>
      </c>
      <c r="N1525" s="7">
        <v>0</v>
      </c>
      <c r="O1525" s="7">
        <v>3</v>
      </c>
      <c r="P1525" s="7">
        <v>3</v>
      </c>
      <c r="Q1525" s="7">
        <v>3</v>
      </c>
    </row>
    <row r="1526" spans="1:17">
      <c r="A1526" s="5">
        <v>42799</v>
      </c>
      <c r="B1526" s="6">
        <v>13</v>
      </c>
      <c r="C1526" s="6">
        <v>7</v>
      </c>
      <c r="D1526" s="2">
        <f t="shared" si="23"/>
        <v>10</v>
      </c>
      <c r="E1526" s="2">
        <v>10</v>
      </c>
      <c r="F1526" t="s">
        <v>63</v>
      </c>
      <c r="G1526">
        <v>10</v>
      </c>
      <c r="H1526" t="s">
        <v>21</v>
      </c>
      <c r="I1526">
        <v>2</v>
      </c>
      <c r="J1526" t="s">
        <v>249</v>
      </c>
      <c r="K1526">
        <v>2.5</v>
      </c>
      <c r="M1526" t="s">
        <v>195</v>
      </c>
      <c r="N1526" s="7">
        <v>0</v>
      </c>
      <c r="O1526" s="7">
        <v>3</v>
      </c>
      <c r="P1526" s="7">
        <v>3</v>
      </c>
      <c r="Q1526" s="7">
        <v>3</v>
      </c>
    </row>
    <row r="1527" spans="1:17">
      <c r="A1527" s="5">
        <v>42800</v>
      </c>
      <c r="B1527" s="6">
        <v>12</v>
      </c>
      <c r="C1527" s="6">
        <v>4</v>
      </c>
      <c r="D1527" s="2">
        <f t="shared" si="23"/>
        <v>8</v>
      </c>
      <c r="E1527" s="2">
        <v>8</v>
      </c>
      <c r="F1527" t="s">
        <v>37</v>
      </c>
      <c r="G1527">
        <v>12</v>
      </c>
      <c r="H1527" t="s">
        <v>27</v>
      </c>
      <c r="I1527">
        <v>3</v>
      </c>
      <c r="J1527" t="s">
        <v>18</v>
      </c>
      <c r="K1527">
        <v>4.5</v>
      </c>
      <c r="M1527" t="s">
        <v>224</v>
      </c>
      <c r="N1527" s="7">
        <v>0</v>
      </c>
      <c r="O1527" s="7">
        <v>3</v>
      </c>
      <c r="P1527" s="7">
        <v>3</v>
      </c>
      <c r="Q1527" s="7">
        <v>3</v>
      </c>
    </row>
    <row r="1528" spans="1:17">
      <c r="A1528" s="5">
        <v>42801</v>
      </c>
      <c r="B1528" s="6">
        <v>14</v>
      </c>
      <c r="C1528" s="6">
        <v>5</v>
      </c>
      <c r="D1528" s="2">
        <f t="shared" si="23"/>
        <v>9.5</v>
      </c>
      <c r="E1528" s="2">
        <v>9.5</v>
      </c>
      <c r="F1528" t="s">
        <v>38</v>
      </c>
      <c r="G1528">
        <v>12.5</v>
      </c>
      <c r="H1528" t="s">
        <v>69</v>
      </c>
      <c r="I1528">
        <v>8</v>
      </c>
      <c r="J1528" t="s">
        <v>249</v>
      </c>
      <c r="K1528">
        <v>2.5</v>
      </c>
      <c r="M1528" t="s">
        <v>186</v>
      </c>
      <c r="N1528" s="7">
        <v>0</v>
      </c>
      <c r="O1528" s="7">
        <v>3</v>
      </c>
      <c r="P1528" s="7">
        <v>3</v>
      </c>
      <c r="Q1528" s="7">
        <v>3</v>
      </c>
    </row>
    <row r="1529" spans="1:17">
      <c r="A1529" s="5">
        <v>42802</v>
      </c>
      <c r="B1529" s="6">
        <v>13</v>
      </c>
      <c r="C1529" s="6">
        <v>6</v>
      </c>
      <c r="D1529" s="2">
        <f t="shared" si="23"/>
        <v>9.5</v>
      </c>
      <c r="E1529" s="2">
        <v>9.5</v>
      </c>
      <c r="F1529" t="s">
        <v>16</v>
      </c>
      <c r="G1529">
        <v>13</v>
      </c>
      <c r="H1529" t="s">
        <v>42</v>
      </c>
      <c r="I1529">
        <v>1</v>
      </c>
      <c r="J1529" t="s">
        <v>249</v>
      </c>
      <c r="K1529">
        <v>2.5</v>
      </c>
      <c r="M1529" t="s">
        <v>205</v>
      </c>
      <c r="N1529" s="7">
        <v>0</v>
      </c>
      <c r="O1529" s="7">
        <v>3</v>
      </c>
      <c r="P1529" s="7">
        <v>3</v>
      </c>
      <c r="Q1529" s="7">
        <v>3</v>
      </c>
    </row>
    <row r="1530" spans="1:17">
      <c r="A1530" s="5">
        <v>42803</v>
      </c>
      <c r="B1530" s="6">
        <v>17</v>
      </c>
      <c r="C1530" s="6">
        <v>8</v>
      </c>
      <c r="D1530" s="2">
        <f t="shared" si="23"/>
        <v>12.5</v>
      </c>
      <c r="E1530" s="2">
        <v>12.5</v>
      </c>
      <c r="F1530" t="s">
        <v>38</v>
      </c>
      <c r="G1530">
        <v>12.5</v>
      </c>
      <c r="H1530" t="s">
        <v>70</v>
      </c>
      <c r="I1530">
        <v>7</v>
      </c>
      <c r="J1530" t="s">
        <v>249</v>
      </c>
      <c r="K1530">
        <v>2.5</v>
      </c>
      <c r="M1530" t="s">
        <v>214</v>
      </c>
      <c r="N1530" s="7">
        <v>0</v>
      </c>
      <c r="O1530" s="7">
        <v>3</v>
      </c>
      <c r="P1530" s="7">
        <v>3</v>
      </c>
      <c r="Q1530" s="7">
        <v>3</v>
      </c>
    </row>
    <row r="1531" spans="1:17">
      <c r="A1531" s="5">
        <v>42804</v>
      </c>
      <c r="B1531" s="6">
        <v>19</v>
      </c>
      <c r="C1531" s="6">
        <v>10</v>
      </c>
      <c r="D1531" s="2">
        <f t="shared" si="23"/>
        <v>14.5</v>
      </c>
      <c r="E1531" s="2">
        <v>14.5</v>
      </c>
      <c r="F1531" t="s">
        <v>37</v>
      </c>
      <c r="G1531">
        <v>12</v>
      </c>
      <c r="H1531" t="s">
        <v>59</v>
      </c>
      <c r="I1531">
        <v>6</v>
      </c>
      <c r="J1531" t="s">
        <v>249</v>
      </c>
      <c r="K1531">
        <v>2.5</v>
      </c>
      <c r="M1531" t="s">
        <v>241</v>
      </c>
      <c r="N1531" s="7">
        <v>0</v>
      </c>
      <c r="O1531" s="7">
        <v>3</v>
      </c>
      <c r="P1531" s="7">
        <v>3</v>
      </c>
      <c r="Q1531" s="7">
        <v>3</v>
      </c>
    </row>
    <row r="1532" spans="1:17">
      <c r="A1532" s="5">
        <v>42805</v>
      </c>
      <c r="B1532" s="6">
        <v>15</v>
      </c>
      <c r="C1532" s="6">
        <v>11</v>
      </c>
      <c r="D1532" s="2">
        <f t="shared" si="23"/>
        <v>13</v>
      </c>
      <c r="E1532" s="2">
        <v>13</v>
      </c>
      <c r="F1532" t="s">
        <v>20</v>
      </c>
      <c r="G1532">
        <v>11.5</v>
      </c>
      <c r="H1532" t="s">
        <v>39</v>
      </c>
      <c r="I1532">
        <v>5</v>
      </c>
      <c r="J1532" t="s">
        <v>249</v>
      </c>
      <c r="K1532">
        <v>2.5</v>
      </c>
      <c r="M1532" t="s">
        <v>225</v>
      </c>
      <c r="N1532" s="7">
        <v>0</v>
      </c>
      <c r="O1532" s="7">
        <v>3</v>
      </c>
      <c r="P1532" s="7">
        <v>3</v>
      </c>
      <c r="Q1532" s="7">
        <v>3</v>
      </c>
    </row>
    <row r="1533" spans="1:17">
      <c r="A1533" s="5">
        <v>42806</v>
      </c>
      <c r="B1533" s="6">
        <v>15</v>
      </c>
      <c r="C1533" s="6">
        <v>8</v>
      </c>
      <c r="D1533" s="2">
        <f t="shared" si="23"/>
        <v>11.5</v>
      </c>
      <c r="E1533" s="2">
        <v>11.5</v>
      </c>
      <c r="F1533" t="s">
        <v>50</v>
      </c>
      <c r="G1533">
        <v>8.5</v>
      </c>
      <c r="H1533" t="s">
        <v>62</v>
      </c>
      <c r="I1533">
        <v>4</v>
      </c>
      <c r="J1533" t="s">
        <v>249</v>
      </c>
      <c r="K1533">
        <v>2.5</v>
      </c>
      <c r="M1533" t="s">
        <v>173</v>
      </c>
      <c r="N1533" s="7">
        <v>0</v>
      </c>
      <c r="O1533" s="7">
        <v>3</v>
      </c>
      <c r="P1533" s="7">
        <v>3</v>
      </c>
      <c r="Q1533" s="7">
        <v>3</v>
      </c>
    </row>
    <row r="1534" spans="1:17">
      <c r="A1534" s="5">
        <v>42807</v>
      </c>
      <c r="B1534" s="6">
        <v>11</v>
      </c>
      <c r="C1534" s="6">
        <v>7</v>
      </c>
      <c r="D1534" s="2">
        <f t="shared" si="23"/>
        <v>9</v>
      </c>
      <c r="E1534" s="2">
        <v>9</v>
      </c>
      <c r="F1534" t="s">
        <v>99</v>
      </c>
      <c r="G1534">
        <v>9.5</v>
      </c>
      <c r="H1534" t="s">
        <v>27</v>
      </c>
      <c r="I1534">
        <v>3</v>
      </c>
      <c r="J1534" t="s">
        <v>18</v>
      </c>
      <c r="K1534">
        <v>4.5</v>
      </c>
      <c r="M1534" t="s">
        <v>167</v>
      </c>
      <c r="N1534" s="7">
        <v>0</v>
      </c>
      <c r="O1534" s="7">
        <v>3</v>
      </c>
      <c r="P1534" s="7">
        <v>3</v>
      </c>
      <c r="Q1534" s="7">
        <v>3</v>
      </c>
    </row>
    <row r="1535" spans="1:17">
      <c r="A1535" s="5">
        <v>42808</v>
      </c>
      <c r="B1535" s="6">
        <v>12</v>
      </c>
      <c r="C1535" s="6">
        <v>5</v>
      </c>
      <c r="D1535" s="2">
        <f t="shared" si="23"/>
        <v>8.5</v>
      </c>
      <c r="E1535" s="2">
        <v>8.5</v>
      </c>
      <c r="F1535" t="s">
        <v>29</v>
      </c>
      <c r="G1535">
        <v>12.5</v>
      </c>
      <c r="H1535" t="s">
        <v>21</v>
      </c>
      <c r="I1535">
        <v>2</v>
      </c>
      <c r="J1535" t="s">
        <v>249</v>
      </c>
      <c r="K1535">
        <v>2.5</v>
      </c>
      <c r="M1535" t="s">
        <v>188</v>
      </c>
      <c r="N1535" s="7">
        <v>0</v>
      </c>
      <c r="O1535" s="7">
        <v>3</v>
      </c>
      <c r="P1535" s="7">
        <v>3</v>
      </c>
      <c r="Q1535" s="7">
        <v>3</v>
      </c>
    </row>
    <row r="1536" spans="1:17">
      <c r="A1536" s="5">
        <v>42809</v>
      </c>
      <c r="B1536" s="6">
        <v>14</v>
      </c>
      <c r="C1536" s="6">
        <v>7</v>
      </c>
      <c r="D1536" s="2">
        <f t="shared" si="23"/>
        <v>10.5</v>
      </c>
      <c r="E1536" s="2">
        <v>10.5</v>
      </c>
      <c r="F1536" t="s">
        <v>20</v>
      </c>
      <c r="G1536">
        <v>11.5</v>
      </c>
      <c r="H1536" t="s">
        <v>27</v>
      </c>
      <c r="I1536">
        <v>3</v>
      </c>
      <c r="J1536" t="s">
        <v>249</v>
      </c>
      <c r="K1536">
        <v>2.5</v>
      </c>
      <c r="M1536" t="s">
        <v>193</v>
      </c>
      <c r="N1536" s="7">
        <v>0</v>
      </c>
      <c r="O1536" s="7">
        <v>3</v>
      </c>
      <c r="P1536" s="7">
        <v>3</v>
      </c>
      <c r="Q1536" s="7">
        <v>3</v>
      </c>
    </row>
    <row r="1537" spans="1:17">
      <c r="A1537" s="5">
        <v>42810</v>
      </c>
      <c r="B1537" s="6">
        <v>12</v>
      </c>
      <c r="C1537" s="6">
        <v>7</v>
      </c>
      <c r="D1537" s="2">
        <f t="shared" si="23"/>
        <v>9.5</v>
      </c>
      <c r="E1537" s="2">
        <v>9.5</v>
      </c>
      <c r="F1537" t="s">
        <v>49</v>
      </c>
      <c r="G1537">
        <v>11.5</v>
      </c>
      <c r="H1537" t="s">
        <v>62</v>
      </c>
      <c r="I1537">
        <v>4</v>
      </c>
      <c r="J1537" t="s">
        <v>249</v>
      </c>
      <c r="K1537">
        <v>2.5</v>
      </c>
      <c r="M1537" t="s">
        <v>272</v>
      </c>
      <c r="N1537" s="7">
        <v>0</v>
      </c>
      <c r="O1537" s="7">
        <v>3</v>
      </c>
      <c r="P1537" s="7">
        <v>3</v>
      </c>
      <c r="Q1537" s="7">
        <v>3</v>
      </c>
    </row>
    <row r="1538" spans="1:17">
      <c r="A1538" s="5">
        <v>42811</v>
      </c>
      <c r="B1538" s="6">
        <v>14</v>
      </c>
      <c r="C1538" s="6">
        <v>9</v>
      </c>
      <c r="D1538" s="2">
        <f t="shared" ref="D1538:D1601" si="24">(B1538+C1538)/2</f>
        <v>11.5</v>
      </c>
      <c r="E1538" s="2">
        <v>11.5</v>
      </c>
      <c r="F1538" t="s">
        <v>56</v>
      </c>
      <c r="G1538">
        <v>10.5</v>
      </c>
      <c r="H1538" t="s">
        <v>62</v>
      </c>
      <c r="I1538">
        <v>4</v>
      </c>
      <c r="J1538" t="s">
        <v>249</v>
      </c>
      <c r="K1538">
        <v>2.5</v>
      </c>
      <c r="M1538" t="s">
        <v>203</v>
      </c>
      <c r="N1538" s="7">
        <v>0</v>
      </c>
      <c r="O1538" s="7">
        <v>3</v>
      </c>
      <c r="P1538" s="7">
        <v>3</v>
      </c>
      <c r="Q1538" s="7">
        <v>3</v>
      </c>
    </row>
    <row r="1539" spans="1:17">
      <c r="A1539" s="5">
        <v>42812</v>
      </c>
      <c r="B1539" s="6">
        <v>14</v>
      </c>
      <c r="C1539" s="6">
        <v>11</v>
      </c>
      <c r="D1539" s="2">
        <f t="shared" si="24"/>
        <v>12.5</v>
      </c>
      <c r="E1539" s="2">
        <v>12.5</v>
      </c>
      <c r="F1539" t="s">
        <v>40</v>
      </c>
      <c r="G1539">
        <v>10</v>
      </c>
      <c r="H1539" t="s">
        <v>62</v>
      </c>
      <c r="I1539">
        <v>4</v>
      </c>
      <c r="J1539" t="s">
        <v>249</v>
      </c>
      <c r="K1539">
        <v>2.5</v>
      </c>
      <c r="M1539" t="s">
        <v>167</v>
      </c>
      <c r="N1539" s="7">
        <v>0</v>
      </c>
      <c r="O1539" s="7">
        <v>3</v>
      </c>
      <c r="P1539" s="7">
        <v>3</v>
      </c>
      <c r="Q1539" s="7">
        <v>3</v>
      </c>
    </row>
    <row r="1540" spans="1:17">
      <c r="A1540" s="5">
        <v>42813</v>
      </c>
      <c r="B1540" s="6">
        <v>13</v>
      </c>
      <c r="C1540" s="6">
        <v>11</v>
      </c>
      <c r="D1540" s="2">
        <f t="shared" si="24"/>
        <v>12</v>
      </c>
      <c r="E1540" s="2">
        <v>12</v>
      </c>
      <c r="F1540" t="s">
        <v>50</v>
      </c>
      <c r="G1540">
        <v>8.5</v>
      </c>
      <c r="H1540" t="s">
        <v>62</v>
      </c>
      <c r="I1540">
        <v>4</v>
      </c>
      <c r="J1540" t="s">
        <v>249</v>
      </c>
      <c r="K1540">
        <v>2.5</v>
      </c>
      <c r="M1540" t="s">
        <v>213</v>
      </c>
      <c r="N1540" s="7">
        <v>0</v>
      </c>
      <c r="O1540" s="7">
        <v>3</v>
      </c>
      <c r="P1540" s="7">
        <v>3</v>
      </c>
      <c r="Q1540" s="7">
        <v>3</v>
      </c>
    </row>
    <row r="1541" spans="1:17">
      <c r="A1541" s="5">
        <v>42814</v>
      </c>
      <c r="B1541" s="6">
        <v>13</v>
      </c>
      <c r="C1541" s="6">
        <v>9</v>
      </c>
      <c r="D1541" s="2">
        <f t="shared" si="24"/>
        <v>11</v>
      </c>
      <c r="E1541" s="2">
        <v>11</v>
      </c>
      <c r="F1541" t="s">
        <v>63</v>
      </c>
      <c r="G1541">
        <v>10</v>
      </c>
      <c r="H1541" t="s">
        <v>62</v>
      </c>
      <c r="I1541">
        <v>4</v>
      </c>
      <c r="J1541" t="s">
        <v>249</v>
      </c>
      <c r="K1541">
        <v>2.5</v>
      </c>
      <c r="M1541" t="s">
        <v>205</v>
      </c>
      <c r="N1541" s="7">
        <v>0</v>
      </c>
      <c r="O1541" s="7">
        <v>3</v>
      </c>
      <c r="P1541" s="7">
        <v>3</v>
      </c>
      <c r="Q1541" s="7">
        <v>3</v>
      </c>
    </row>
    <row r="1542" spans="1:17">
      <c r="A1542" s="5">
        <v>42815</v>
      </c>
      <c r="B1542" s="6">
        <v>15</v>
      </c>
      <c r="C1542" s="6">
        <v>8</v>
      </c>
      <c r="D1542" s="2">
        <f t="shared" si="24"/>
        <v>11.5</v>
      </c>
      <c r="E1542" s="2">
        <v>11.5</v>
      </c>
      <c r="F1542" t="s">
        <v>20</v>
      </c>
      <c r="G1542">
        <v>11.5</v>
      </c>
      <c r="H1542" t="s">
        <v>21</v>
      </c>
      <c r="I1542">
        <v>2</v>
      </c>
      <c r="J1542" t="s">
        <v>249</v>
      </c>
      <c r="K1542">
        <v>2.5</v>
      </c>
      <c r="M1542" t="s">
        <v>263</v>
      </c>
      <c r="N1542" s="7">
        <v>0</v>
      </c>
      <c r="O1542" s="7">
        <v>3</v>
      </c>
      <c r="P1542" s="7">
        <v>3</v>
      </c>
      <c r="Q1542" s="7">
        <v>3</v>
      </c>
    </row>
    <row r="1543" spans="1:17">
      <c r="A1543" s="5">
        <v>42816</v>
      </c>
      <c r="B1543" s="6">
        <v>11</v>
      </c>
      <c r="C1543" s="6">
        <v>9</v>
      </c>
      <c r="D1543" s="2">
        <f t="shared" si="24"/>
        <v>10</v>
      </c>
      <c r="E1543" s="2">
        <v>10</v>
      </c>
      <c r="F1543" t="s">
        <v>41</v>
      </c>
      <c r="G1543">
        <v>9</v>
      </c>
      <c r="H1543" t="s">
        <v>62</v>
      </c>
      <c r="I1543">
        <v>4</v>
      </c>
      <c r="J1543" t="s">
        <v>249</v>
      </c>
      <c r="K1543">
        <v>2.5</v>
      </c>
      <c r="M1543" t="s">
        <v>259</v>
      </c>
      <c r="N1543" s="7">
        <v>0</v>
      </c>
      <c r="O1543" s="7">
        <v>3</v>
      </c>
      <c r="P1543" s="7">
        <v>3</v>
      </c>
      <c r="Q1543" s="7">
        <v>3</v>
      </c>
    </row>
    <row r="1544" spans="1:17">
      <c r="A1544" s="5">
        <v>42817</v>
      </c>
      <c r="B1544" s="6">
        <v>12</v>
      </c>
      <c r="C1544" s="6">
        <v>8</v>
      </c>
      <c r="D1544" s="2">
        <f t="shared" si="24"/>
        <v>10</v>
      </c>
      <c r="E1544" s="2">
        <v>10</v>
      </c>
      <c r="F1544" t="s">
        <v>40</v>
      </c>
      <c r="G1544">
        <v>10</v>
      </c>
      <c r="H1544" t="s">
        <v>27</v>
      </c>
      <c r="I1544">
        <v>3</v>
      </c>
      <c r="J1544" t="s">
        <v>249</v>
      </c>
      <c r="K1544">
        <v>2.5</v>
      </c>
      <c r="M1544" t="s">
        <v>217</v>
      </c>
      <c r="N1544" s="7">
        <v>0</v>
      </c>
      <c r="O1544" s="7">
        <v>3</v>
      </c>
      <c r="P1544" s="7">
        <v>3</v>
      </c>
      <c r="Q1544" s="7">
        <v>3</v>
      </c>
    </row>
    <row r="1545" spans="1:17">
      <c r="A1545" s="5">
        <v>42818</v>
      </c>
      <c r="B1545" s="6">
        <v>12</v>
      </c>
      <c r="C1545" s="6">
        <v>8</v>
      </c>
      <c r="D1545" s="2">
        <f t="shared" si="24"/>
        <v>10</v>
      </c>
      <c r="E1545" s="2">
        <v>10</v>
      </c>
      <c r="F1545" t="s">
        <v>63</v>
      </c>
      <c r="G1545">
        <v>10</v>
      </c>
      <c r="H1545" t="s">
        <v>27</v>
      </c>
      <c r="I1545">
        <v>3</v>
      </c>
      <c r="J1545" t="s">
        <v>249</v>
      </c>
      <c r="K1545">
        <v>2.5</v>
      </c>
      <c r="M1545" t="s">
        <v>206</v>
      </c>
      <c r="N1545" s="7">
        <v>0</v>
      </c>
      <c r="O1545" s="7">
        <v>3</v>
      </c>
      <c r="P1545" s="7">
        <v>3</v>
      </c>
      <c r="Q1545" s="7">
        <v>3</v>
      </c>
    </row>
    <row r="1546" spans="1:17">
      <c r="A1546" s="5">
        <v>42819</v>
      </c>
      <c r="B1546" s="6">
        <v>16</v>
      </c>
      <c r="C1546" s="6">
        <v>8</v>
      </c>
      <c r="D1546" s="2">
        <f t="shared" si="24"/>
        <v>12</v>
      </c>
      <c r="E1546" s="2">
        <v>12</v>
      </c>
      <c r="F1546" t="s">
        <v>37</v>
      </c>
      <c r="G1546">
        <v>12</v>
      </c>
      <c r="H1546" t="s">
        <v>21</v>
      </c>
      <c r="I1546">
        <v>2</v>
      </c>
      <c r="J1546" t="s">
        <v>249</v>
      </c>
      <c r="K1546">
        <v>2.5</v>
      </c>
      <c r="M1546" t="s">
        <v>252</v>
      </c>
      <c r="N1546" s="7">
        <v>0</v>
      </c>
      <c r="O1546" s="7">
        <v>3</v>
      </c>
      <c r="P1546" s="7">
        <v>3</v>
      </c>
      <c r="Q1546" s="7">
        <v>3</v>
      </c>
    </row>
    <row r="1547" spans="1:17">
      <c r="A1547" s="5">
        <v>42820</v>
      </c>
      <c r="B1547" s="6">
        <v>17</v>
      </c>
      <c r="C1547" s="6">
        <v>8</v>
      </c>
      <c r="D1547" s="2">
        <f t="shared" si="24"/>
        <v>12.5</v>
      </c>
      <c r="E1547" s="2">
        <v>12.5</v>
      </c>
      <c r="F1547" t="s">
        <v>29</v>
      </c>
      <c r="G1547">
        <v>12.5</v>
      </c>
      <c r="H1547" t="s">
        <v>42</v>
      </c>
      <c r="I1547">
        <v>1</v>
      </c>
      <c r="J1547" t="s">
        <v>18</v>
      </c>
      <c r="K1547">
        <v>4.5</v>
      </c>
      <c r="M1547" t="s">
        <v>220</v>
      </c>
      <c r="N1547" s="7">
        <v>0</v>
      </c>
      <c r="O1547" s="7">
        <v>3</v>
      </c>
      <c r="P1547" s="7">
        <v>3</v>
      </c>
      <c r="Q1547" s="7">
        <v>3</v>
      </c>
    </row>
    <row r="1548" spans="1:17">
      <c r="A1548" s="5">
        <v>42821</v>
      </c>
      <c r="B1548" s="6">
        <v>20</v>
      </c>
      <c r="C1548" s="6">
        <v>12</v>
      </c>
      <c r="D1548" s="2">
        <f t="shared" si="24"/>
        <v>16</v>
      </c>
      <c r="E1548" s="2">
        <v>16</v>
      </c>
      <c r="F1548" t="s">
        <v>16</v>
      </c>
      <c r="G1548">
        <v>13</v>
      </c>
      <c r="H1548" t="s">
        <v>70</v>
      </c>
      <c r="I1548">
        <v>7</v>
      </c>
      <c r="J1548" t="s">
        <v>249</v>
      </c>
      <c r="K1548">
        <v>2.5</v>
      </c>
      <c r="M1548" t="s">
        <v>221</v>
      </c>
      <c r="N1548" s="7">
        <v>0</v>
      </c>
      <c r="O1548" s="7">
        <v>3</v>
      </c>
      <c r="P1548" s="7">
        <v>3</v>
      </c>
      <c r="Q1548" s="7">
        <v>3</v>
      </c>
    </row>
    <row r="1549" spans="1:17">
      <c r="A1549" s="5">
        <v>42822</v>
      </c>
      <c r="B1549" s="6">
        <v>21</v>
      </c>
      <c r="C1549" s="6">
        <v>11</v>
      </c>
      <c r="D1549" s="2">
        <f t="shared" si="24"/>
        <v>16</v>
      </c>
      <c r="E1549" s="2">
        <v>16</v>
      </c>
      <c r="F1549" t="s">
        <v>20</v>
      </c>
      <c r="G1549">
        <v>11.5</v>
      </c>
      <c r="H1549" t="s">
        <v>59</v>
      </c>
      <c r="I1549">
        <v>6</v>
      </c>
      <c r="J1549" t="s">
        <v>18</v>
      </c>
      <c r="K1549">
        <v>4.5</v>
      </c>
      <c r="M1549" t="s">
        <v>231</v>
      </c>
      <c r="N1549" s="7">
        <v>0</v>
      </c>
      <c r="O1549" s="7">
        <v>3</v>
      </c>
      <c r="P1549" s="7">
        <v>3</v>
      </c>
      <c r="Q1549" s="7">
        <v>3</v>
      </c>
    </row>
    <row r="1550" spans="1:17">
      <c r="A1550" s="5">
        <v>42823</v>
      </c>
      <c r="B1550" s="6">
        <v>18</v>
      </c>
      <c r="C1550" s="6">
        <v>10</v>
      </c>
      <c r="D1550" s="2">
        <f t="shared" si="24"/>
        <v>14</v>
      </c>
      <c r="E1550" s="2">
        <v>14</v>
      </c>
      <c r="F1550" t="s">
        <v>37</v>
      </c>
      <c r="G1550">
        <v>12</v>
      </c>
      <c r="H1550" t="s">
        <v>21</v>
      </c>
      <c r="I1550">
        <v>2</v>
      </c>
      <c r="J1550" t="s">
        <v>249</v>
      </c>
      <c r="K1550">
        <v>2.5</v>
      </c>
      <c r="M1550" t="s">
        <v>192</v>
      </c>
      <c r="N1550" s="7">
        <v>0</v>
      </c>
      <c r="O1550" s="7">
        <v>3</v>
      </c>
      <c r="P1550" s="7">
        <v>3</v>
      </c>
      <c r="Q1550" s="7">
        <v>3</v>
      </c>
    </row>
    <row r="1551" spans="1:17">
      <c r="A1551" s="5">
        <v>42824</v>
      </c>
      <c r="B1551" s="6">
        <v>14</v>
      </c>
      <c r="C1551" s="6">
        <v>9</v>
      </c>
      <c r="D1551" s="2">
        <f t="shared" si="24"/>
        <v>11.5</v>
      </c>
      <c r="E1551" s="2">
        <v>11.5</v>
      </c>
      <c r="F1551" t="s">
        <v>50</v>
      </c>
      <c r="G1551">
        <v>8.5</v>
      </c>
      <c r="H1551" t="s">
        <v>62</v>
      </c>
      <c r="I1551">
        <v>4</v>
      </c>
      <c r="J1551" t="s">
        <v>18</v>
      </c>
      <c r="K1551">
        <v>4.5</v>
      </c>
      <c r="M1551" t="s">
        <v>205</v>
      </c>
      <c r="N1551" s="7">
        <v>0</v>
      </c>
      <c r="O1551" s="7">
        <v>3</v>
      </c>
      <c r="P1551" s="7">
        <v>3</v>
      </c>
      <c r="Q1551" s="7">
        <v>3</v>
      </c>
    </row>
    <row r="1552" spans="1:17">
      <c r="A1552" s="5">
        <v>42825</v>
      </c>
      <c r="B1552" s="6">
        <v>15</v>
      </c>
      <c r="C1552" s="6">
        <v>8</v>
      </c>
      <c r="D1552" s="2">
        <f t="shared" si="24"/>
        <v>11.5</v>
      </c>
      <c r="E1552" s="2">
        <v>11.5</v>
      </c>
      <c r="F1552" t="s">
        <v>47</v>
      </c>
      <c r="G1552">
        <v>12</v>
      </c>
      <c r="H1552" t="s">
        <v>21</v>
      </c>
      <c r="I1552">
        <v>2</v>
      </c>
      <c r="J1552" t="s">
        <v>18</v>
      </c>
      <c r="K1552">
        <v>4.5</v>
      </c>
      <c r="M1552" t="s">
        <v>227</v>
      </c>
      <c r="N1552" s="7">
        <v>0</v>
      </c>
      <c r="O1552" s="7">
        <v>3</v>
      </c>
      <c r="P1552" s="7">
        <v>3</v>
      </c>
      <c r="Q1552" s="7">
        <v>3</v>
      </c>
    </row>
    <row r="1553" spans="1:17">
      <c r="A1553" s="5">
        <v>42826</v>
      </c>
      <c r="B1553" s="6">
        <v>16</v>
      </c>
      <c r="C1553" s="6">
        <v>8</v>
      </c>
      <c r="D1553" s="2">
        <f t="shared" si="24"/>
        <v>12</v>
      </c>
      <c r="E1553" s="2">
        <v>12</v>
      </c>
      <c r="F1553" t="s">
        <v>37</v>
      </c>
      <c r="G1553">
        <v>12</v>
      </c>
      <c r="H1553" t="s">
        <v>42</v>
      </c>
      <c r="I1553">
        <v>1</v>
      </c>
      <c r="J1553" t="s">
        <v>249</v>
      </c>
      <c r="K1553">
        <v>2.5</v>
      </c>
      <c r="M1553" t="s">
        <v>163</v>
      </c>
      <c r="N1553" s="7">
        <v>0</v>
      </c>
      <c r="O1553" s="7">
        <v>3</v>
      </c>
      <c r="P1553" s="7">
        <v>3</v>
      </c>
      <c r="Q1553" s="7">
        <v>3</v>
      </c>
    </row>
    <row r="1554" spans="1:17">
      <c r="A1554" s="5">
        <v>42827</v>
      </c>
      <c r="B1554" s="6">
        <v>21</v>
      </c>
      <c r="C1554" s="6">
        <v>10</v>
      </c>
      <c r="D1554" s="2">
        <f t="shared" si="24"/>
        <v>15.5</v>
      </c>
      <c r="E1554" s="2">
        <v>15.5</v>
      </c>
      <c r="F1554" t="s">
        <v>16</v>
      </c>
      <c r="G1554">
        <v>13</v>
      </c>
      <c r="H1554" t="s">
        <v>42</v>
      </c>
      <c r="I1554">
        <v>1</v>
      </c>
      <c r="J1554" t="s">
        <v>249</v>
      </c>
      <c r="K1554">
        <v>2.5</v>
      </c>
      <c r="M1554" t="s">
        <v>234</v>
      </c>
      <c r="N1554" s="7">
        <v>0</v>
      </c>
      <c r="O1554" s="7">
        <v>3</v>
      </c>
      <c r="P1554" s="7">
        <v>3</v>
      </c>
      <c r="Q1554" s="7">
        <v>3</v>
      </c>
    </row>
    <row r="1555" spans="1:17">
      <c r="A1555" s="5">
        <v>42828</v>
      </c>
      <c r="B1555" s="6">
        <v>22</v>
      </c>
      <c r="C1555" s="6">
        <v>13</v>
      </c>
      <c r="D1555" s="2">
        <f t="shared" si="24"/>
        <v>17.5</v>
      </c>
      <c r="E1555" s="2">
        <v>17.5</v>
      </c>
      <c r="F1555" t="s">
        <v>38</v>
      </c>
      <c r="G1555">
        <v>12.5</v>
      </c>
      <c r="H1555" t="s">
        <v>39</v>
      </c>
      <c r="I1555">
        <v>5</v>
      </c>
      <c r="J1555" t="s">
        <v>249</v>
      </c>
      <c r="K1555">
        <v>2.5</v>
      </c>
      <c r="M1555" t="s">
        <v>230</v>
      </c>
      <c r="N1555" s="7">
        <v>0</v>
      </c>
      <c r="O1555" s="7">
        <v>3</v>
      </c>
      <c r="P1555" s="7">
        <v>3</v>
      </c>
      <c r="Q1555" s="7">
        <v>3</v>
      </c>
    </row>
    <row r="1556" spans="1:17">
      <c r="A1556" s="5">
        <v>42829</v>
      </c>
      <c r="B1556" s="6">
        <v>19</v>
      </c>
      <c r="C1556" s="6">
        <v>15</v>
      </c>
      <c r="D1556" s="2">
        <f t="shared" si="24"/>
        <v>17</v>
      </c>
      <c r="E1556" s="2">
        <v>17</v>
      </c>
      <c r="F1556" t="s">
        <v>56</v>
      </c>
      <c r="G1556">
        <v>10.5</v>
      </c>
      <c r="H1556" t="s">
        <v>39</v>
      </c>
      <c r="I1556">
        <v>5</v>
      </c>
      <c r="J1556" t="s">
        <v>18</v>
      </c>
      <c r="K1556">
        <v>4.5</v>
      </c>
      <c r="M1556" t="s">
        <v>231</v>
      </c>
      <c r="N1556" s="7">
        <v>0</v>
      </c>
      <c r="O1556" s="7">
        <v>3</v>
      </c>
      <c r="P1556" s="7">
        <v>3</v>
      </c>
      <c r="Q1556" s="7">
        <v>3</v>
      </c>
    </row>
    <row r="1557" spans="1:17">
      <c r="A1557" s="5">
        <v>42830</v>
      </c>
      <c r="B1557" s="6">
        <v>21</v>
      </c>
      <c r="C1557" s="6">
        <v>16</v>
      </c>
      <c r="D1557" s="2">
        <f t="shared" si="24"/>
        <v>18.5</v>
      </c>
      <c r="E1557" s="2">
        <v>18.5</v>
      </c>
      <c r="F1557" t="s">
        <v>41</v>
      </c>
      <c r="G1557">
        <v>9</v>
      </c>
      <c r="H1557" t="s">
        <v>59</v>
      </c>
      <c r="I1557">
        <v>6</v>
      </c>
      <c r="J1557" t="s">
        <v>249</v>
      </c>
      <c r="K1557">
        <v>2.5</v>
      </c>
      <c r="M1557" t="s">
        <v>205</v>
      </c>
      <c r="N1557" s="7">
        <v>0</v>
      </c>
      <c r="O1557" s="7">
        <v>3</v>
      </c>
      <c r="P1557" s="7">
        <v>3</v>
      </c>
      <c r="Q1557" s="7">
        <v>3</v>
      </c>
    </row>
    <row r="1558" spans="1:17">
      <c r="A1558" s="5">
        <v>42831</v>
      </c>
      <c r="B1558" s="6">
        <v>22</v>
      </c>
      <c r="C1558" s="6">
        <v>15</v>
      </c>
      <c r="D1558" s="2">
        <f t="shared" si="24"/>
        <v>18.5</v>
      </c>
      <c r="E1558" s="2">
        <v>18.5</v>
      </c>
      <c r="F1558" t="s">
        <v>118</v>
      </c>
      <c r="G1558">
        <v>8</v>
      </c>
      <c r="H1558" t="s">
        <v>27</v>
      </c>
      <c r="I1558">
        <v>3</v>
      </c>
      <c r="J1558" t="s">
        <v>249</v>
      </c>
      <c r="K1558">
        <v>2.5</v>
      </c>
      <c r="M1558" t="s">
        <v>252</v>
      </c>
      <c r="N1558" s="7">
        <v>0</v>
      </c>
      <c r="O1558" s="7">
        <v>3</v>
      </c>
      <c r="P1558" s="7">
        <v>3</v>
      </c>
      <c r="Q1558" s="7">
        <v>3</v>
      </c>
    </row>
    <row r="1559" spans="1:17">
      <c r="A1559" s="5">
        <v>42832</v>
      </c>
      <c r="B1559" s="6">
        <v>18</v>
      </c>
      <c r="C1559" s="6">
        <v>13</v>
      </c>
      <c r="D1559" s="2">
        <f t="shared" si="24"/>
        <v>15.5</v>
      </c>
      <c r="E1559" s="2">
        <v>15.5</v>
      </c>
      <c r="F1559" t="s">
        <v>146</v>
      </c>
      <c r="G1559">
        <v>10.5</v>
      </c>
      <c r="H1559" t="s">
        <v>21</v>
      </c>
      <c r="I1559">
        <v>2</v>
      </c>
      <c r="J1559" t="s">
        <v>249</v>
      </c>
      <c r="K1559">
        <v>2.5</v>
      </c>
      <c r="M1559" t="s">
        <v>284</v>
      </c>
      <c r="N1559" s="7">
        <v>0</v>
      </c>
      <c r="O1559" s="7">
        <v>3</v>
      </c>
      <c r="P1559" s="7">
        <v>3</v>
      </c>
      <c r="Q1559" s="7">
        <v>3</v>
      </c>
    </row>
    <row r="1560" spans="1:17">
      <c r="A1560" s="5">
        <v>42833</v>
      </c>
      <c r="B1560" s="6">
        <v>20</v>
      </c>
      <c r="C1560" s="6">
        <v>13</v>
      </c>
      <c r="D1560" s="2">
        <f t="shared" si="24"/>
        <v>16.5</v>
      </c>
      <c r="E1560" s="2">
        <v>16.5</v>
      </c>
      <c r="F1560" t="s">
        <v>117</v>
      </c>
      <c r="G1560">
        <v>11</v>
      </c>
      <c r="H1560" t="s">
        <v>62</v>
      </c>
      <c r="I1560">
        <v>4</v>
      </c>
      <c r="J1560" t="s">
        <v>249</v>
      </c>
      <c r="K1560">
        <v>2.5</v>
      </c>
      <c r="M1560" t="s">
        <v>211</v>
      </c>
      <c r="N1560" s="7">
        <v>0</v>
      </c>
      <c r="O1560" s="7">
        <v>3</v>
      </c>
      <c r="P1560" s="7">
        <v>3</v>
      </c>
      <c r="Q1560" s="7">
        <v>3</v>
      </c>
    </row>
    <row r="1561" spans="1:17">
      <c r="A1561" s="5">
        <v>42834</v>
      </c>
      <c r="B1561" s="6">
        <v>13</v>
      </c>
      <c r="C1561" s="6">
        <v>11</v>
      </c>
      <c r="D1561" s="2">
        <f t="shared" si="24"/>
        <v>12</v>
      </c>
      <c r="E1561" s="2">
        <v>12</v>
      </c>
      <c r="F1561" t="s">
        <v>140</v>
      </c>
      <c r="G1561">
        <v>9.5</v>
      </c>
      <c r="H1561" t="s">
        <v>27</v>
      </c>
      <c r="I1561">
        <v>3</v>
      </c>
      <c r="J1561" t="s">
        <v>18</v>
      </c>
      <c r="K1561">
        <v>4.5</v>
      </c>
      <c r="M1561" t="s">
        <v>201</v>
      </c>
      <c r="N1561" s="7">
        <v>0</v>
      </c>
      <c r="O1561" s="7">
        <v>3</v>
      </c>
      <c r="P1561" s="7">
        <v>3</v>
      </c>
      <c r="Q1561" s="7">
        <v>3</v>
      </c>
    </row>
    <row r="1562" spans="1:17">
      <c r="A1562" s="5">
        <v>42835</v>
      </c>
      <c r="B1562" s="6">
        <v>15</v>
      </c>
      <c r="C1562" s="6">
        <v>11</v>
      </c>
      <c r="D1562" s="2">
        <f t="shared" si="24"/>
        <v>13</v>
      </c>
      <c r="E1562" s="2">
        <v>13</v>
      </c>
      <c r="F1562" t="s">
        <v>41</v>
      </c>
      <c r="G1562">
        <v>9</v>
      </c>
      <c r="H1562" t="s">
        <v>21</v>
      </c>
      <c r="I1562">
        <v>2</v>
      </c>
      <c r="J1562" t="s">
        <v>249</v>
      </c>
      <c r="K1562">
        <v>2.5</v>
      </c>
      <c r="M1562" t="s">
        <v>219</v>
      </c>
      <c r="N1562" s="7">
        <v>0</v>
      </c>
      <c r="O1562" s="7">
        <v>3</v>
      </c>
      <c r="P1562" s="7">
        <v>3</v>
      </c>
      <c r="Q1562" s="7">
        <v>3</v>
      </c>
    </row>
    <row r="1563" spans="1:17">
      <c r="A1563" s="5">
        <v>42836</v>
      </c>
      <c r="B1563" s="6">
        <v>14</v>
      </c>
      <c r="C1563" s="6">
        <v>11</v>
      </c>
      <c r="D1563" s="2">
        <f t="shared" si="24"/>
        <v>12.5</v>
      </c>
      <c r="E1563" s="2">
        <v>12.5</v>
      </c>
      <c r="F1563" t="s">
        <v>43</v>
      </c>
      <c r="G1563">
        <v>10.5</v>
      </c>
      <c r="H1563" t="s">
        <v>21</v>
      </c>
      <c r="I1563">
        <v>2</v>
      </c>
      <c r="J1563" t="s">
        <v>249</v>
      </c>
      <c r="K1563">
        <v>2.5</v>
      </c>
      <c r="M1563" t="s">
        <v>181</v>
      </c>
      <c r="N1563" s="7">
        <v>0</v>
      </c>
      <c r="O1563" s="7">
        <v>3</v>
      </c>
      <c r="P1563" s="7">
        <v>3</v>
      </c>
      <c r="Q1563" s="7">
        <v>3</v>
      </c>
    </row>
    <row r="1564" spans="1:17">
      <c r="A1564" s="5">
        <v>42837</v>
      </c>
      <c r="B1564" s="6">
        <v>17</v>
      </c>
      <c r="C1564" s="6">
        <v>10</v>
      </c>
      <c r="D1564" s="2">
        <f t="shared" si="24"/>
        <v>13.5</v>
      </c>
      <c r="E1564" s="2">
        <v>13.5</v>
      </c>
      <c r="F1564" t="s">
        <v>29</v>
      </c>
      <c r="G1564">
        <v>12.5</v>
      </c>
      <c r="H1564" t="s">
        <v>27</v>
      </c>
      <c r="I1564">
        <v>3</v>
      </c>
      <c r="J1564" t="s">
        <v>249</v>
      </c>
      <c r="K1564">
        <v>2.5</v>
      </c>
      <c r="M1564" t="s">
        <v>241</v>
      </c>
      <c r="N1564" s="7">
        <v>0</v>
      </c>
      <c r="O1564" s="7">
        <v>3</v>
      </c>
      <c r="P1564" s="7">
        <v>3</v>
      </c>
      <c r="Q1564" s="7">
        <v>3</v>
      </c>
    </row>
    <row r="1565" spans="1:17">
      <c r="A1565" s="5">
        <v>42838</v>
      </c>
      <c r="B1565" s="6">
        <v>21</v>
      </c>
      <c r="C1565" s="6">
        <v>12</v>
      </c>
      <c r="D1565" s="2">
        <f t="shared" si="24"/>
        <v>16.5</v>
      </c>
      <c r="E1565" s="2">
        <v>16.5</v>
      </c>
      <c r="F1565" t="s">
        <v>16</v>
      </c>
      <c r="G1565">
        <v>13</v>
      </c>
      <c r="H1565" t="s">
        <v>39</v>
      </c>
      <c r="I1565">
        <v>5</v>
      </c>
      <c r="J1565" t="s">
        <v>18</v>
      </c>
      <c r="K1565">
        <v>4.5</v>
      </c>
      <c r="M1565" t="s">
        <v>207</v>
      </c>
      <c r="N1565" s="7">
        <v>0</v>
      </c>
      <c r="O1565" s="7">
        <v>3</v>
      </c>
      <c r="P1565" s="7">
        <v>3</v>
      </c>
      <c r="Q1565" s="7">
        <v>3</v>
      </c>
    </row>
    <row r="1566" spans="1:17">
      <c r="A1566" s="5">
        <v>42839</v>
      </c>
      <c r="B1566" s="6">
        <v>25</v>
      </c>
      <c r="C1566" s="6">
        <v>16</v>
      </c>
      <c r="D1566" s="2">
        <f t="shared" si="24"/>
        <v>20.5</v>
      </c>
      <c r="E1566" s="2">
        <v>20.5</v>
      </c>
      <c r="F1566" t="s">
        <v>16</v>
      </c>
      <c r="G1566">
        <v>13</v>
      </c>
      <c r="H1566" t="s">
        <v>59</v>
      </c>
      <c r="I1566">
        <v>6</v>
      </c>
      <c r="J1566" t="s">
        <v>249</v>
      </c>
      <c r="K1566">
        <v>2.5</v>
      </c>
      <c r="M1566" t="s">
        <v>243</v>
      </c>
      <c r="N1566" s="7">
        <v>0</v>
      </c>
      <c r="O1566" s="7">
        <v>3</v>
      </c>
      <c r="P1566" s="7">
        <v>3</v>
      </c>
      <c r="Q1566" s="7">
        <v>3</v>
      </c>
    </row>
    <row r="1567" spans="1:17">
      <c r="A1567" s="5">
        <v>42840</v>
      </c>
      <c r="B1567" s="6">
        <v>30</v>
      </c>
      <c r="C1567" s="6">
        <v>18</v>
      </c>
      <c r="D1567" s="2">
        <f t="shared" si="24"/>
        <v>24</v>
      </c>
      <c r="E1567" s="2">
        <v>24</v>
      </c>
      <c r="F1567" t="s">
        <v>38</v>
      </c>
      <c r="G1567">
        <v>12.5</v>
      </c>
      <c r="H1567" t="s">
        <v>70</v>
      </c>
      <c r="I1567">
        <v>7</v>
      </c>
      <c r="J1567" t="s">
        <v>249</v>
      </c>
      <c r="K1567">
        <v>2.5</v>
      </c>
      <c r="M1567" t="s">
        <v>283</v>
      </c>
      <c r="N1567" s="7">
        <v>0</v>
      </c>
      <c r="O1567" s="7">
        <v>3</v>
      </c>
      <c r="P1567" s="7">
        <v>3</v>
      </c>
      <c r="Q1567" s="7">
        <v>3</v>
      </c>
    </row>
    <row r="1568" spans="1:17">
      <c r="A1568" s="5">
        <v>42841</v>
      </c>
      <c r="B1568" s="6">
        <v>27</v>
      </c>
      <c r="C1568" s="6">
        <v>19</v>
      </c>
      <c r="D1568" s="2">
        <f t="shared" si="24"/>
        <v>23</v>
      </c>
      <c r="E1568" s="2">
        <v>23</v>
      </c>
      <c r="F1568" t="s">
        <v>95</v>
      </c>
      <c r="G1568">
        <v>9</v>
      </c>
      <c r="H1568" t="s">
        <v>39</v>
      </c>
      <c r="I1568">
        <v>5</v>
      </c>
      <c r="J1568" t="s">
        <v>249</v>
      </c>
      <c r="K1568">
        <v>2.5</v>
      </c>
      <c r="M1568" t="s">
        <v>222</v>
      </c>
      <c r="N1568" s="7">
        <v>0</v>
      </c>
      <c r="O1568" s="7">
        <v>3</v>
      </c>
      <c r="P1568" s="7">
        <v>3</v>
      </c>
      <c r="Q1568" s="7">
        <v>3</v>
      </c>
    </row>
    <row r="1569" spans="1:17">
      <c r="A1569" s="5">
        <v>42842</v>
      </c>
      <c r="B1569" s="6">
        <v>25</v>
      </c>
      <c r="C1569" s="6">
        <v>16</v>
      </c>
      <c r="D1569" s="2">
        <f t="shared" si="24"/>
        <v>20.5</v>
      </c>
      <c r="E1569" s="2">
        <v>20.5</v>
      </c>
      <c r="F1569" t="s">
        <v>108</v>
      </c>
      <c r="G1569">
        <v>11</v>
      </c>
      <c r="H1569" t="s">
        <v>69</v>
      </c>
      <c r="I1569">
        <v>8</v>
      </c>
      <c r="J1569" t="s">
        <v>18</v>
      </c>
      <c r="K1569">
        <v>4.5</v>
      </c>
      <c r="M1569" t="s">
        <v>200</v>
      </c>
      <c r="N1569" s="7">
        <v>0</v>
      </c>
      <c r="O1569" s="7">
        <v>3</v>
      </c>
      <c r="P1569" s="7">
        <v>3</v>
      </c>
      <c r="Q1569" s="7">
        <v>3</v>
      </c>
    </row>
    <row r="1570" spans="1:17">
      <c r="A1570" s="5">
        <v>42843</v>
      </c>
      <c r="B1570" s="6">
        <v>28</v>
      </c>
      <c r="C1570" s="6">
        <v>15</v>
      </c>
      <c r="D1570" s="2">
        <f t="shared" si="24"/>
        <v>21.5</v>
      </c>
      <c r="E1570" s="2">
        <v>21.5</v>
      </c>
      <c r="F1570" t="s">
        <v>16</v>
      </c>
      <c r="G1570">
        <v>13</v>
      </c>
      <c r="H1570" t="s">
        <v>42</v>
      </c>
      <c r="I1570">
        <v>1</v>
      </c>
      <c r="J1570" t="s">
        <v>18</v>
      </c>
      <c r="K1570">
        <v>4.5</v>
      </c>
      <c r="M1570" t="s">
        <v>163</v>
      </c>
      <c r="N1570" s="7">
        <v>0</v>
      </c>
      <c r="O1570" s="7">
        <v>3</v>
      </c>
      <c r="P1570" s="7">
        <v>3</v>
      </c>
      <c r="Q1570" s="7">
        <v>3</v>
      </c>
    </row>
    <row r="1571" spans="1:17">
      <c r="A1571" s="5">
        <v>42844</v>
      </c>
      <c r="B1571" s="6">
        <v>25</v>
      </c>
      <c r="C1571" s="6">
        <v>17</v>
      </c>
      <c r="D1571" s="2">
        <f t="shared" si="24"/>
        <v>21</v>
      </c>
      <c r="E1571" s="2">
        <v>21</v>
      </c>
      <c r="F1571" t="s">
        <v>117</v>
      </c>
      <c r="G1571">
        <v>11</v>
      </c>
      <c r="H1571" t="s">
        <v>39</v>
      </c>
      <c r="I1571">
        <v>5</v>
      </c>
      <c r="J1571" t="s">
        <v>18</v>
      </c>
      <c r="K1571">
        <v>4.5</v>
      </c>
      <c r="M1571" t="s">
        <v>168</v>
      </c>
      <c r="N1571" s="7">
        <v>0</v>
      </c>
      <c r="O1571" s="7">
        <v>3</v>
      </c>
      <c r="P1571" s="7">
        <v>3</v>
      </c>
      <c r="Q1571" s="7">
        <v>3</v>
      </c>
    </row>
    <row r="1572" spans="1:17">
      <c r="A1572" s="5">
        <v>42845</v>
      </c>
      <c r="B1572" s="6">
        <v>24</v>
      </c>
      <c r="C1572" s="6">
        <v>15</v>
      </c>
      <c r="D1572" s="2">
        <f t="shared" si="24"/>
        <v>19.5</v>
      </c>
      <c r="E1572" s="2">
        <v>19.5</v>
      </c>
      <c r="F1572" t="s">
        <v>63</v>
      </c>
      <c r="G1572">
        <v>10</v>
      </c>
      <c r="H1572" t="s">
        <v>42</v>
      </c>
      <c r="I1572">
        <v>1</v>
      </c>
      <c r="J1572" t="s">
        <v>249</v>
      </c>
      <c r="K1572">
        <v>2.5</v>
      </c>
      <c r="M1572" t="s">
        <v>283</v>
      </c>
      <c r="N1572" s="7">
        <v>0</v>
      </c>
      <c r="O1572" s="7">
        <v>3</v>
      </c>
      <c r="P1572" s="7">
        <v>3</v>
      </c>
      <c r="Q1572" s="7">
        <v>3</v>
      </c>
    </row>
    <row r="1573" spans="1:17">
      <c r="A1573" s="5">
        <v>42846</v>
      </c>
      <c r="B1573" s="6">
        <v>23</v>
      </c>
      <c r="C1573" s="6">
        <v>14</v>
      </c>
      <c r="D1573" s="2">
        <f t="shared" si="24"/>
        <v>18.5</v>
      </c>
      <c r="E1573" s="2">
        <v>18.5</v>
      </c>
      <c r="F1573" t="s">
        <v>49</v>
      </c>
      <c r="G1573">
        <v>11.5</v>
      </c>
      <c r="H1573" t="s">
        <v>42</v>
      </c>
      <c r="I1573">
        <v>1</v>
      </c>
      <c r="J1573" t="s">
        <v>249</v>
      </c>
      <c r="K1573">
        <v>2.5</v>
      </c>
      <c r="M1573" t="s">
        <v>255</v>
      </c>
      <c r="N1573" s="7">
        <v>0</v>
      </c>
      <c r="O1573" s="7">
        <v>3</v>
      </c>
      <c r="P1573" s="7">
        <v>3</v>
      </c>
      <c r="Q1573" s="7">
        <v>3</v>
      </c>
    </row>
    <row r="1574" spans="1:17">
      <c r="A1574" s="5">
        <v>42847</v>
      </c>
      <c r="B1574" s="6">
        <v>21</v>
      </c>
      <c r="C1574" s="6">
        <v>12</v>
      </c>
      <c r="D1574" s="2">
        <f t="shared" si="24"/>
        <v>16.5</v>
      </c>
      <c r="E1574" s="2">
        <v>16.5</v>
      </c>
      <c r="F1574" t="s">
        <v>29</v>
      </c>
      <c r="G1574">
        <v>12.5</v>
      </c>
      <c r="H1574" t="s">
        <v>42</v>
      </c>
      <c r="I1574">
        <v>1</v>
      </c>
      <c r="J1574" t="s">
        <v>249</v>
      </c>
      <c r="K1574">
        <v>2.5</v>
      </c>
      <c r="M1574" t="s">
        <v>206</v>
      </c>
      <c r="N1574" s="7">
        <v>0</v>
      </c>
      <c r="O1574" s="7">
        <v>3</v>
      </c>
      <c r="P1574" s="7">
        <v>3</v>
      </c>
      <c r="Q1574" s="7">
        <v>3</v>
      </c>
    </row>
    <row r="1575" spans="1:17">
      <c r="A1575" s="5">
        <v>42848</v>
      </c>
      <c r="B1575" s="6">
        <v>23</v>
      </c>
      <c r="C1575" s="6">
        <v>14</v>
      </c>
      <c r="D1575" s="2">
        <f t="shared" si="24"/>
        <v>18.5</v>
      </c>
      <c r="E1575" s="2">
        <v>18.5</v>
      </c>
      <c r="F1575" t="s">
        <v>16</v>
      </c>
      <c r="G1575">
        <v>13</v>
      </c>
      <c r="H1575" t="s">
        <v>39</v>
      </c>
      <c r="I1575">
        <v>5</v>
      </c>
      <c r="J1575" t="s">
        <v>249</v>
      </c>
      <c r="K1575">
        <v>2.5</v>
      </c>
      <c r="M1575" t="s">
        <v>174</v>
      </c>
      <c r="N1575" s="7">
        <v>0</v>
      </c>
      <c r="O1575" s="7">
        <v>3</v>
      </c>
      <c r="P1575" s="7">
        <v>3</v>
      </c>
      <c r="Q1575" s="7">
        <v>3</v>
      </c>
    </row>
    <row r="1576" spans="1:17">
      <c r="A1576" s="5">
        <v>42849</v>
      </c>
      <c r="B1576" s="6">
        <v>25</v>
      </c>
      <c r="C1576" s="6">
        <v>16</v>
      </c>
      <c r="D1576" s="2">
        <f t="shared" si="24"/>
        <v>20.5</v>
      </c>
      <c r="E1576" s="2">
        <v>20.5</v>
      </c>
      <c r="F1576" t="s">
        <v>38</v>
      </c>
      <c r="G1576">
        <v>12.5</v>
      </c>
      <c r="H1576" t="s">
        <v>39</v>
      </c>
      <c r="I1576">
        <v>5</v>
      </c>
      <c r="J1576" t="s">
        <v>249</v>
      </c>
      <c r="K1576">
        <v>2.5</v>
      </c>
      <c r="M1576" t="s">
        <v>255</v>
      </c>
      <c r="N1576" s="7">
        <v>0</v>
      </c>
      <c r="O1576" s="7">
        <v>3</v>
      </c>
      <c r="P1576" s="7">
        <v>3</v>
      </c>
      <c r="Q1576" s="7">
        <v>3</v>
      </c>
    </row>
    <row r="1577" spans="1:17">
      <c r="A1577" s="5">
        <v>42850</v>
      </c>
      <c r="B1577" s="6">
        <v>25</v>
      </c>
      <c r="C1577" s="6">
        <v>16</v>
      </c>
      <c r="D1577" s="2">
        <f t="shared" si="24"/>
        <v>20.5</v>
      </c>
      <c r="E1577" s="2">
        <v>20.5</v>
      </c>
      <c r="F1577" t="s">
        <v>95</v>
      </c>
      <c r="G1577">
        <v>9</v>
      </c>
      <c r="H1577" t="s">
        <v>39</v>
      </c>
      <c r="I1577">
        <v>5</v>
      </c>
      <c r="J1577" t="s">
        <v>249</v>
      </c>
      <c r="K1577">
        <v>2.5</v>
      </c>
      <c r="M1577" t="s">
        <v>207</v>
      </c>
      <c r="N1577" s="7">
        <v>0</v>
      </c>
      <c r="O1577" s="7">
        <v>3</v>
      </c>
      <c r="P1577" s="7">
        <v>3</v>
      </c>
      <c r="Q1577" s="7">
        <v>3</v>
      </c>
    </row>
    <row r="1578" spans="1:17">
      <c r="A1578" s="5">
        <v>42851</v>
      </c>
      <c r="B1578" s="6">
        <v>20</v>
      </c>
      <c r="C1578" s="6">
        <v>14</v>
      </c>
      <c r="D1578" s="2">
        <f t="shared" si="24"/>
        <v>17</v>
      </c>
      <c r="E1578" s="2">
        <v>17</v>
      </c>
      <c r="F1578" t="s">
        <v>63</v>
      </c>
      <c r="G1578">
        <v>10</v>
      </c>
      <c r="H1578" t="s">
        <v>27</v>
      </c>
      <c r="I1578">
        <v>3</v>
      </c>
      <c r="J1578" t="s">
        <v>18</v>
      </c>
      <c r="K1578">
        <v>4.5</v>
      </c>
      <c r="M1578" t="s">
        <v>219</v>
      </c>
      <c r="N1578" s="7">
        <v>0</v>
      </c>
      <c r="O1578" s="7">
        <v>3</v>
      </c>
      <c r="P1578" s="7">
        <v>3</v>
      </c>
      <c r="Q1578" s="7">
        <v>3</v>
      </c>
    </row>
    <row r="1579" spans="1:17">
      <c r="A1579" s="5">
        <v>42852</v>
      </c>
      <c r="B1579" s="6">
        <v>22</v>
      </c>
      <c r="C1579" s="6">
        <v>14</v>
      </c>
      <c r="D1579" s="2">
        <f t="shared" si="24"/>
        <v>18</v>
      </c>
      <c r="E1579" s="2">
        <v>18</v>
      </c>
      <c r="F1579" t="s">
        <v>29</v>
      </c>
      <c r="G1579">
        <v>12.5</v>
      </c>
      <c r="H1579" t="s">
        <v>21</v>
      </c>
      <c r="I1579">
        <v>2</v>
      </c>
      <c r="J1579" t="s">
        <v>249</v>
      </c>
      <c r="K1579">
        <v>2.5</v>
      </c>
      <c r="M1579" t="s">
        <v>167</v>
      </c>
      <c r="N1579" s="7">
        <v>0</v>
      </c>
      <c r="O1579" s="7">
        <v>3</v>
      </c>
      <c r="P1579" s="7">
        <v>3</v>
      </c>
      <c r="Q1579" s="7">
        <v>3</v>
      </c>
    </row>
    <row r="1580" spans="1:17">
      <c r="A1580" s="5">
        <v>42853</v>
      </c>
      <c r="B1580" s="6">
        <v>26</v>
      </c>
      <c r="C1580" s="6">
        <v>17</v>
      </c>
      <c r="D1580" s="2">
        <f t="shared" si="24"/>
        <v>21.5</v>
      </c>
      <c r="E1580" s="2">
        <v>21.5</v>
      </c>
      <c r="F1580" t="s">
        <v>16</v>
      </c>
      <c r="G1580">
        <v>13</v>
      </c>
      <c r="H1580" t="s">
        <v>70</v>
      </c>
      <c r="I1580">
        <v>7</v>
      </c>
      <c r="J1580" t="s">
        <v>249</v>
      </c>
      <c r="K1580">
        <v>2.5</v>
      </c>
      <c r="M1580" t="s">
        <v>225</v>
      </c>
      <c r="N1580" s="7">
        <v>0</v>
      </c>
      <c r="O1580" s="7">
        <v>3</v>
      </c>
      <c r="P1580" s="7">
        <v>3</v>
      </c>
      <c r="Q1580" s="7">
        <v>3</v>
      </c>
    </row>
    <row r="1581" spans="1:17">
      <c r="A1581" s="5">
        <v>42854</v>
      </c>
      <c r="B1581" s="6">
        <v>28</v>
      </c>
      <c r="C1581" s="6">
        <v>18</v>
      </c>
      <c r="D1581" s="2">
        <f t="shared" si="24"/>
        <v>23</v>
      </c>
      <c r="E1581" s="2">
        <v>23</v>
      </c>
      <c r="F1581" t="s">
        <v>16</v>
      </c>
      <c r="G1581">
        <v>13</v>
      </c>
      <c r="H1581" t="s">
        <v>70</v>
      </c>
      <c r="I1581">
        <v>7</v>
      </c>
      <c r="J1581" t="s">
        <v>249</v>
      </c>
      <c r="K1581">
        <v>2.5</v>
      </c>
      <c r="M1581" t="s">
        <v>163</v>
      </c>
      <c r="N1581" s="7">
        <v>0</v>
      </c>
      <c r="O1581" s="7">
        <v>3</v>
      </c>
      <c r="P1581" s="7">
        <v>3</v>
      </c>
      <c r="Q1581" s="7">
        <v>3</v>
      </c>
    </row>
    <row r="1582" spans="1:17">
      <c r="A1582" s="5">
        <v>42855</v>
      </c>
      <c r="B1582" s="6">
        <v>30</v>
      </c>
      <c r="C1582" s="6">
        <v>19</v>
      </c>
      <c r="D1582" s="2">
        <f t="shared" si="24"/>
        <v>24.5</v>
      </c>
      <c r="E1582" s="2">
        <v>24.5</v>
      </c>
      <c r="F1582" t="s">
        <v>38</v>
      </c>
      <c r="G1582">
        <v>12.5</v>
      </c>
      <c r="H1582" t="s">
        <v>59</v>
      </c>
      <c r="I1582">
        <v>6</v>
      </c>
      <c r="J1582" t="s">
        <v>249</v>
      </c>
      <c r="K1582">
        <v>2.5</v>
      </c>
      <c r="M1582" t="s">
        <v>190</v>
      </c>
      <c r="N1582" s="7">
        <v>0</v>
      </c>
      <c r="O1582" s="7">
        <v>3</v>
      </c>
      <c r="P1582" s="7">
        <v>3</v>
      </c>
      <c r="Q1582" s="7">
        <v>3</v>
      </c>
    </row>
    <row r="1583" spans="1:17">
      <c r="A1583" s="5">
        <v>42856</v>
      </c>
      <c r="B1583" s="6">
        <v>29</v>
      </c>
      <c r="C1583" s="6">
        <v>18</v>
      </c>
      <c r="D1583" s="2">
        <f t="shared" si="24"/>
        <v>23.5</v>
      </c>
      <c r="E1583" s="2">
        <v>23.5</v>
      </c>
      <c r="F1583" t="s">
        <v>56</v>
      </c>
      <c r="G1583">
        <v>10.5</v>
      </c>
      <c r="H1583" t="s">
        <v>39</v>
      </c>
      <c r="I1583">
        <v>5</v>
      </c>
      <c r="J1583" t="s">
        <v>249</v>
      </c>
      <c r="K1583">
        <v>2.5</v>
      </c>
      <c r="M1583" t="s">
        <v>213</v>
      </c>
      <c r="N1583" s="7">
        <v>0</v>
      </c>
      <c r="O1583" s="7">
        <v>3</v>
      </c>
      <c r="P1583" s="7">
        <v>3</v>
      </c>
      <c r="Q1583" s="7">
        <v>3</v>
      </c>
    </row>
    <row r="1584" spans="1:17">
      <c r="A1584" s="5">
        <v>42857</v>
      </c>
      <c r="B1584" s="6">
        <v>21</v>
      </c>
      <c r="C1584" s="6">
        <v>18</v>
      </c>
      <c r="D1584" s="2">
        <f t="shared" si="24"/>
        <v>19.5</v>
      </c>
      <c r="E1584" s="2">
        <v>19.5</v>
      </c>
      <c r="F1584" t="s">
        <v>89</v>
      </c>
      <c r="G1584">
        <v>8.5</v>
      </c>
      <c r="H1584" t="s">
        <v>62</v>
      </c>
      <c r="I1584">
        <v>4</v>
      </c>
      <c r="J1584" t="s">
        <v>18</v>
      </c>
      <c r="K1584">
        <v>4.5</v>
      </c>
      <c r="M1584" t="s">
        <v>266</v>
      </c>
      <c r="N1584" s="7">
        <v>0</v>
      </c>
      <c r="O1584" s="7">
        <v>3</v>
      </c>
      <c r="P1584" s="7">
        <v>3</v>
      </c>
      <c r="Q1584" s="7">
        <v>3</v>
      </c>
    </row>
    <row r="1585" spans="1:17">
      <c r="A1585" s="5">
        <v>42858</v>
      </c>
      <c r="B1585" s="6">
        <v>22</v>
      </c>
      <c r="C1585" s="6">
        <v>18</v>
      </c>
      <c r="D1585" s="2">
        <f t="shared" si="24"/>
        <v>20</v>
      </c>
      <c r="E1585" s="2">
        <v>20</v>
      </c>
      <c r="F1585" t="s">
        <v>40</v>
      </c>
      <c r="G1585">
        <v>10</v>
      </c>
      <c r="H1585" t="s">
        <v>39</v>
      </c>
      <c r="I1585">
        <v>5</v>
      </c>
      <c r="J1585" t="s">
        <v>249</v>
      </c>
      <c r="K1585">
        <v>2.5</v>
      </c>
      <c r="M1585" t="s">
        <v>250</v>
      </c>
      <c r="N1585" s="7">
        <v>0</v>
      </c>
      <c r="O1585" s="7">
        <v>3</v>
      </c>
      <c r="P1585" s="7">
        <v>3</v>
      </c>
      <c r="Q1585" s="7">
        <v>3</v>
      </c>
    </row>
    <row r="1586" spans="1:17">
      <c r="A1586" s="5">
        <v>42859</v>
      </c>
      <c r="B1586" s="6">
        <v>23</v>
      </c>
      <c r="C1586" s="6">
        <v>18</v>
      </c>
      <c r="D1586" s="2">
        <f t="shared" si="24"/>
        <v>20.5</v>
      </c>
      <c r="E1586" s="2">
        <v>20.5</v>
      </c>
      <c r="F1586" t="s">
        <v>99</v>
      </c>
      <c r="G1586">
        <v>9.5</v>
      </c>
      <c r="H1586" t="s">
        <v>39</v>
      </c>
      <c r="I1586">
        <v>5</v>
      </c>
      <c r="J1586" t="s">
        <v>18</v>
      </c>
      <c r="K1586">
        <v>4.5</v>
      </c>
      <c r="M1586" t="s">
        <v>277</v>
      </c>
      <c r="N1586" s="7">
        <v>0</v>
      </c>
      <c r="O1586" s="7">
        <v>3</v>
      </c>
      <c r="P1586" s="7">
        <v>3</v>
      </c>
      <c r="Q1586" s="7">
        <v>3</v>
      </c>
    </row>
    <row r="1587" spans="1:17">
      <c r="A1587" s="5">
        <v>42860</v>
      </c>
      <c r="B1587" s="6">
        <v>23</v>
      </c>
      <c r="C1587" s="6">
        <v>17</v>
      </c>
      <c r="D1587" s="2">
        <f t="shared" si="24"/>
        <v>20</v>
      </c>
      <c r="E1587" s="2">
        <v>20</v>
      </c>
      <c r="F1587" t="s">
        <v>43</v>
      </c>
      <c r="G1587">
        <v>10.5</v>
      </c>
      <c r="H1587" t="s">
        <v>42</v>
      </c>
      <c r="I1587">
        <v>1</v>
      </c>
      <c r="J1587" t="s">
        <v>249</v>
      </c>
      <c r="K1587">
        <v>2.5</v>
      </c>
      <c r="M1587" t="s">
        <v>243</v>
      </c>
      <c r="N1587" s="7">
        <v>0</v>
      </c>
      <c r="O1587" s="7">
        <v>3</v>
      </c>
      <c r="P1587" s="7">
        <v>4</v>
      </c>
      <c r="Q1587" s="7">
        <v>4</v>
      </c>
    </row>
    <row r="1588" spans="1:17">
      <c r="A1588" s="5">
        <v>42861</v>
      </c>
      <c r="B1588" s="6">
        <v>24</v>
      </c>
      <c r="C1588" s="6">
        <v>16</v>
      </c>
      <c r="D1588" s="2">
        <f t="shared" si="24"/>
        <v>20</v>
      </c>
      <c r="E1588" s="2">
        <v>20</v>
      </c>
      <c r="F1588" t="s">
        <v>37</v>
      </c>
      <c r="G1588">
        <v>12</v>
      </c>
      <c r="H1588" t="s">
        <v>27</v>
      </c>
      <c r="I1588">
        <v>3</v>
      </c>
      <c r="J1588" t="s">
        <v>249</v>
      </c>
      <c r="K1588">
        <v>2.5</v>
      </c>
      <c r="M1588" t="s">
        <v>286</v>
      </c>
      <c r="N1588" s="7">
        <v>0</v>
      </c>
      <c r="O1588" s="7">
        <v>3</v>
      </c>
      <c r="P1588" s="7">
        <v>4</v>
      </c>
      <c r="Q1588" s="7">
        <v>4</v>
      </c>
    </row>
    <row r="1589" spans="1:17">
      <c r="A1589" s="5">
        <v>42862</v>
      </c>
      <c r="B1589" s="6">
        <v>26</v>
      </c>
      <c r="C1589" s="6">
        <v>18</v>
      </c>
      <c r="D1589" s="2">
        <f t="shared" si="24"/>
        <v>22</v>
      </c>
      <c r="E1589" s="2">
        <v>22</v>
      </c>
      <c r="F1589" t="s">
        <v>117</v>
      </c>
      <c r="G1589">
        <v>11</v>
      </c>
      <c r="H1589" t="s">
        <v>39</v>
      </c>
      <c r="I1589">
        <v>5</v>
      </c>
      <c r="J1589" t="s">
        <v>249</v>
      </c>
      <c r="K1589">
        <v>2.5</v>
      </c>
      <c r="M1589" t="s">
        <v>297</v>
      </c>
      <c r="N1589" s="7">
        <v>0</v>
      </c>
      <c r="O1589" s="7">
        <v>3</v>
      </c>
      <c r="P1589" s="7">
        <v>4</v>
      </c>
      <c r="Q1589" s="7">
        <v>4</v>
      </c>
    </row>
    <row r="1590" spans="1:17">
      <c r="A1590" s="5">
        <v>42863</v>
      </c>
      <c r="B1590" s="6">
        <v>20</v>
      </c>
      <c r="C1590" s="6">
        <v>18</v>
      </c>
      <c r="D1590" s="2">
        <f t="shared" si="24"/>
        <v>19</v>
      </c>
      <c r="E1590" s="2">
        <v>19</v>
      </c>
      <c r="F1590" t="s">
        <v>157</v>
      </c>
      <c r="G1590">
        <v>9</v>
      </c>
      <c r="H1590" t="s">
        <v>39</v>
      </c>
      <c r="I1590">
        <v>5</v>
      </c>
      <c r="J1590" t="s">
        <v>18</v>
      </c>
      <c r="K1590">
        <v>4.5</v>
      </c>
      <c r="M1590" t="s">
        <v>226</v>
      </c>
      <c r="N1590" s="7">
        <v>0</v>
      </c>
      <c r="O1590" s="7">
        <v>3</v>
      </c>
      <c r="P1590" s="7">
        <v>4</v>
      </c>
      <c r="Q1590" s="7">
        <v>4</v>
      </c>
    </row>
    <row r="1591" spans="1:17">
      <c r="A1591" s="5">
        <v>42864</v>
      </c>
      <c r="B1591" s="6">
        <v>24</v>
      </c>
      <c r="C1591" s="6">
        <v>18</v>
      </c>
      <c r="D1591" s="2">
        <f t="shared" si="24"/>
        <v>21</v>
      </c>
      <c r="E1591" s="2">
        <v>21</v>
      </c>
      <c r="F1591" t="s">
        <v>29</v>
      </c>
      <c r="G1591">
        <v>12.5</v>
      </c>
      <c r="H1591" t="s">
        <v>69</v>
      </c>
      <c r="I1591">
        <v>8</v>
      </c>
      <c r="J1591" t="s">
        <v>18</v>
      </c>
      <c r="K1591">
        <v>4.5</v>
      </c>
      <c r="M1591" t="s">
        <v>243</v>
      </c>
      <c r="N1591" s="7">
        <v>0</v>
      </c>
      <c r="O1591" s="7">
        <v>3</v>
      </c>
      <c r="P1591" s="7">
        <v>4</v>
      </c>
      <c r="Q1591" s="7">
        <v>4</v>
      </c>
    </row>
    <row r="1592" spans="1:17">
      <c r="A1592" s="5">
        <v>42865</v>
      </c>
      <c r="B1592" s="6">
        <v>30</v>
      </c>
      <c r="C1592" s="6">
        <v>20</v>
      </c>
      <c r="D1592" s="2">
        <f t="shared" si="24"/>
        <v>25</v>
      </c>
      <c r="E1592" s="2">
        <v>25</v>
      </c>
      <c r="F1592" t="s">
        <v>38</v>
      </c>
      <c r="G1592">
        <v>12.5</v>
      </c>
      <c r="H1592" t="s">
        <v>59</v>
      </c>
      <c r="I1592">
        <v>6</v>
      </c>
      <c r="J1592" t="s">
        <v>249</v>
      </c>
      <c r="K1592">
        <v>2.5</v>
      </c>
      <c r="M1592" t="s">
        <v>252</v>
      </c>
      <c r="N1592" s="7">
        <v>0</v>
      </c>
      <c r="O1592" s="7">
        <v>3</v>
      </c>
      <c r="P1592" s="7">
        <v>4</v>
      </c>
      <c r="Q1592" s="7">
        <v>4</v>
      </c>
    </row>
    <row r="1593" spans="1:17">
      <c r="A1593" s="5">
        <v>42866</v>
      </c>
      <c r="B1593" s="6">
        <v>32</v>
      </c>
      <c r="C1593" s="6">
        <v>18</v>
      </c>
      <c r="D1593" s="2">
        <f t="shared" si="24"/>
        <v>25</v>
      </c>
      <c r="E1593" s="2">
        <v>25</v>
      </c>
      <c r="F1593" t="s">
        <v>32</v>
      </c>
      <c r="G1593">
        <v>10</v>
      </c>
      <c r="H1593" t="s">
        <v>59</v>
      </c>
      <c r="I1593">
        <v>6</v>
      </c>
      <c r="J1593" t="s">
        <v>249</v>
      </c>
      <c r="K1593">
        <v>2.5</v>
      </c>
      <c r="M1593" t="s">
        <v>209</v>
      </c>
      <c r="N1593" s="7">
        <v>0</v>
      </c>
      <c r="O1593" s="7">
        <v>3</v>
      </c>
      <c r="P1593" s="7">
        <v>4</v>
      </c>
      <c r="Q1593" s="7">
        <v>4</v>
      </c>
    </row>
    <row r="1594" spans="1:17">
      <c r="A1594" s="5">
        <v>42867</v>
      </c>
      <c r="B1594" s="6">
        <v>21</v>
      </c>
      <c r="C1594" s="6">
        <v>18</v>
      </c>
      <c r="D1594" s="2">
        <f t="shared" si="24"/>
        <v>19.5</v>
      </c>
      <c r="E1594" s="2">
        <v>19.5</v>
      </c>
      <c r="F1594" t="s">
        <v>150</v>
      </c>
      <c r="G1594">
        <v>10</v>
      </c>
      <c r="H1594" t="s">
        <v>27</v>
      </c>
      <c r="I1594">
        <v>3</v>
      </c>
      <c r="J1594" t="s">
        <v>18</v>
      </c>
      <c r="K1594">
        <v>4.5</v>
      </c>
      <c r="M1594" t="s">
        <v>224</v>
      </c>
      <c r="N1594" s="7">
        <v>0</v>
      </c>
      <c r="O1594" s="7">
        <v>3</v>
      </c>
      <c r="P1594" s="7">
        <v>4</v>
      </c>
      <c r="Q1594" s="7">
        <v>4</v>
      </c>
    </row>
    <row r="1595" spans="1:17">
      <c r="A1595" s="5">
        <v>42868</v>
      </c>
      <c r="B1595" s="6">
        <v>31</v>
      </c>
      <c r="C1595" s="6">
        <v>19</v>
      </c>
      <c r="D1595" s="2">
        <f t="shared" si="24"/>
        <v>25</v>
      </c>
      <c r="E1595" s="2">
        <v>25</v>
      </c>
      <c r="F1595" t="s">
        <v>16</v>
      </c>
      <c r="G1595">
        <v>13</v>
      </c>
      <c r="H1595" t="s">
        <v>70</v>
      </c>
      <c r="I1595">
        <v>7</v>
      </c>
      <c r="J1595" t="s">
        <v>249</v>
      </c>
      <c r="K1595">
        <v>2.5</v>
      </c>
      <c r="M1595" t="s">
        <v>190</v>
      </c>
      <c r="N1595" s="7">
        <v>0</v>
      </c>
      <c r="O1595" s="7">
        <v>3</v>
      </c>
      <c r="P1595" s="7">
        <v>4</v>
      </c>
      <c r="Q1595" s="7">
        <v>4</v>
      </c>
    </row>
    <row r="1596" spans="1:17">
      <c r="A1596" s="5">
        <v>42869</v>
      </c>
      <c r="B1596" s="6">
        <v>27</v>
      </c>
      <c r="C1596" s="6">
        <v>19</v>
      </c>
      <c r="D1596" s="2">
        <f t="shared" si="24"/>
        <v>23</v>
      </c>
      <c r="E1596" s="2">
        <v>23</v>
      </c>
      <c r="F1596" t="s">
        <v>37</v>
      </c>
      <c r="G1596">
        <v>12</v>
      </c>
      <c r="H1596" t="s">
        <v>27</v>
      </c>
      <c r="I1596">
        <v>3</v>
      </c>
      <c r="J1596" t="s">
        <v>249</v>
      </c>
      <c r="K1596">
        <v>2.5</v>
      </c>
      <c r="M1596" t="s">
        <v>192</v>
      </c>
      <c r="N1596" s="7">
        <v>0</v>
      </c>
      <c r="O1596" s="7">
        <v>3</v>
      </c>
      <c r="P1596" s="7">
        <v>4</v>
      </c>
      <c r="Q1596" s="7">
        <v>4</v>
      </c>
    </row>
    <row r="1597" spans="1:17">
      <c r="A1597" s="5">
        <v>42870</v>
      </c>
      <c r="B1597" s="6">
        <v>24</v>
      </c>
      <c r="C1597" s="6">
        <v>18</v>
      </c>
      <c r="D1597" s="2">
        <f t="shared" si="24"/>
        <v>21</v>
      </c>
      <c r="E1597" s="2">
        <v>21</v>
      </c>
      <c r="F1597" t="s">
        <v>140</v>
      </c>
      <c r="G1597">
        <v>9.5</v>
      </c>
      <c r="H1597" t="s">
        <v>62</v>
      </c>
      <c r="I1597">
        <v>4</v>
      </c>
      <c r="J1597" t="s">
        <v>249</v>
      </c>
      <c r="K1597">
        <v>2.5</v>
      </c>
      <c r="M1597" t="s">
        <v>206</v>
      </c>
      <c r="N1597" s="7">
        <v>0</v>
      </c>
      <c r="O1597" s="7">
        <v>3</v>
      </c>
      <c r="P1597" s="7">
        <v>4</v>
      </c>
      <c r="Q1597" s="7">
        <v>4</v>
      </c>
    </row>
    <row r="1598" spans="1:17">
      <c r="A1598" s="5">
        <v>42871</v>
      </c>
      <c r="B1598" s="6">
        <v>22</v>
      </c>
      <c r="C1598" s="6">
        <v>17</v>
      </c>
      <c r="D1598" s="2">
        <f t="shared" si="24"/>
        <v>19.5</v>
      </c>
      <c r="E1598" s="2">
        <v>19.5</v>
      </c>
      <c r="F1598" t="s">
        <v>108</v>
      </c>
      <c r="G1598">
        <v>11</v>
      </c>
      <c r="H1598" t="s">
        <v>27</v>
      </c>
      <c r="I1598">
        <v>3</v>
      </c>
      <c r="J1598" t="s">
        <v>249</v>
      </c>
      <c r="K1598">
        <v>2.5</v>
      </c>
      <c r="M1598" t="s">
        <v>219</v>
      </c>
      <c r="N1598" s="7">
        <v>0</v>
      </c>
      <c r="O1598" s="7">
        <v>3</v>
      </c>
      <c r="P1598" s="7">
        <v>4</v>
      </c>
      <c r="Q1598" s="7">
        <v>4</v>
      </c>
    </row>
    <row r="1599" spans="1:17">
      <c r="A1599" s="5">
        <v>42872</v>
      </c>
      <c r="B1599" s="6">
        <v>28</v>
      </c>
      <c r="C1599" s="6">
        <v>17</v>
      </c>
      <c r="D1599" s="2">
        <f t="shared" si="24"/>
        <v>22.5</v>
      </c>
      <c r="E1599" s="2">
        <v>22.5</v>
      </c>
      <c r="F1599" t="s">
        <v>16</v>
      </c>
      <c r="G1599">
        <v>13</v>
      </c>
      <c r="H1599" t="s">
        <v>39</v>
      </c>
      <c r="I1599">
        <v>5</v>
      </c>
      <c r="J1599" t="s">
        <v>249</v>
      </c>
      <c r="K1599">
        <v>2.5</v>
      </c>
      <c r="M1599" t="s">
        <v>193</v>
      </c>
      <c r="N1599" s="7">
        <v>0</v>
      </c>
      <c r="O1599" s="7">
        <v>3</v>
      </c>
      <c r="P1599" s="7">
        <v>4</v>
      </c>
      <c r="Q1599" s="7">
        <v>4</v>
      </c>
    </row>
    <row r="1600" spans="1:17">
      <c r="A1600" s="5">
        <v>42873</v>
      </c>
      <c r="B1600" s="6">
        <v>29</v>
      </c>
      <c r="C1600" s="6">
        <v>19</v>
      </c>
      <c r="D1600" s="2">
        <f t="shared" si="24"/>
        <v>24</v>
      </c>
      <c r="E1600" s="2">
        <v>24</v>
      </c>
      <c r="F1600" t="s">
        <v>38</v>
      </c>
      <c r="G1600">
        <v>12.5</v>
      </c>
      <c r="H1600" t="s">
        <v>39</v>
      </c>
      <c r="I1600">
        <v>5</v>
      </c>
      <c r="J1600" t="s">
        <v>249</v>
      </c>
      <c r="K1600">
        <v>2.5</v>
      </c>
      <c r="M1600" t="s">
        <v>224</v>
      </c>
      <c r="N1600" s="7">
        <v>0</v>
      </c>
      <c r="O1600" s="7">
        <v>3</v>
      </c>
      <c r="P1600" s="7">
        <v>4</v>
      </c>
      <c r="Q1600" s="7">
        <v>4</v>
      </c>
    </row>
    <row r="1601" spans="1:17">
      <c r="A1601" s="5">
        <v>42874</v>
      </c>
      <c r="B1601" s="6">
        <v>27</v>
      </c>
      <c r="C1601" s="6">
        <v>20</v>
      </c>
      <c r="D1601" s="2">
        <f t="shared" si="24"/>
        <v>23.5</v>
      </c>
      <c r="E1601" s="2">
        <v>23.5</v>
      </c>
      <c r="F1601" t="s">
        <v>37</v>
      </c>
      <c r="G1601">
        <v>12</v>
      </c>
      <c r="H1601" t="s">
        <v>39</v>
      </c>
      <c r="I1601">
        <v>5</v>
      </c>
      <c r="J1601" t="s">
        <v>18</v>
      </c>
      <c r="K1601">
        <v>4.5</v>
      </c>
      <c r="M1601" t="s">
        <v>213</v>
      </c>
      <c r="N1601" s="7">
        <v>0</v>
      </c>
      <c r="O1601" s="7">
        <v>3</v>
      </c>
      <c r="P1601" s="7">
        <v>4</v>
      </c>
      <c r="Q1601" s="7">
        <v>4</v>
      </c>
    </row>
    <row r="1602" spans="1:17">
      <c r="A1602" s="5">
        <v>42875</v>
      </c>
      <c r="B1602" s="6">
        <v>27</v>
      </c>
      <c r="C1602" s="6">
        <v>20</v>
      </c>
      <c r="D1602" s="2">
        <f t="shared" ref="D1602:D1665" si="25">(B1602+C1602)/2</f>
        <v>23.5</v>
      </c>
      <c r="E1602" s="2">
        <v>23.5</v>
      </c>
      <c r="F1602" t="s">
        <v>37</v>
      </c>
      <c r="G1602">
        <v>12</v>
      </c>
      <c r="H1602" t="s">
        <v>39</v>
      </c>
      <c r="I1602">
        <v>5</v>
      </c>
      <c r="J1602" t="s">
        <v>18</v>
      </c>
      <c r="K1602">
        <v>4.5</v>
      </c>
      <c r="M1602" t="s">
        <v>202</v>
      </c>
      <c r="N1602" s="7">
        <v>0</v>
      </c>
      <c r="O1602" s="7">
        <v>3</v>
      </c>
      <c r="P1602" s="7">
        <v>4</v>
      </c>
      <c r="Q1602" s="7">
        <v>4</v>
      </c>
    </row>
    <row r="1603" spans="1:17">
      <c r="A1603" s="5">
        <v>42876</v>
      </c>
      <c r="B1603" s="6">
        <v>27</v>
      </c>
      <c r="C1603" s="6">
        <v>20</v>
      </c>
      <c r="D1603" s="2">
        <f t="shared" si="25"/>
        <v>23.5</v>
      </c>
      <c r="E1603" s="2">
        <v>23.5</v>
      </c>
      <c r="F1603" t="s">
        <v>37</v>
      </c>
      <c r="G1603">
        <v>12</v>
      </c>
      <c r="H1603" t="s">
        <v>39</v>
      </c>
      <c r="I1603">
        <v>5</v>
      </c>
      <c r="J1603" t="s">
        <v>18</v>
      </c>
      <c r="K1603">
        <v>4.5</v>
      </c>
      <c r="M1603" t="s">
        <v>219</v>
      </c>
      <c r="N1603" s="7">
        <v>0</v>
      </c>
      <c r="O1603" s="7">
        <v>3</v>
      </c>
      <c r="P1603" s="7">
        <v>4</v>
      </c>
      <c r="Q1603" s="7">
        <v>4</v>
      </c>
    </row>
    <row r="1604" spans="1:17">
      <c r="A1604" s="5">
        <v>42877</v>
      </c>
      <c r="B1604" s="6">
        <v>28</v>
      </c>
      <c r="C1604" s="6">
        <v>21</v>
      </c>
      <c r="D1604" s="2">
        <f t="shared" si="25"/>
        <v>24.5</v>
      </c>
      <c r="E1604" s="2">
        <v>24.5</v>
      </c>
      <c r="F1604" t="s">
        <v>37</v>
      </c>
      <c r="G1604">
        <v>12</v>
      </c>
      <c r="H1604" t="s">
        <v>39</v>
      </c>
      <c r="I1604">
        <v>5</v>
      </c>
      <c r="J1604" t="s">
        <v>249</v>
      </c>
      <c r="K1604">
        <v>2.5</v>
      </c>
      <c r="M1604" t="s">
        <v>250</v>
      </c>
      <c r="N1604" s="7">
        <v>0</v>
      </c>
      <c r="O1604" s="7">
        <v>3</v>
      </c>
      <c r="P1604" s="7">
        <v>4</v>
      </c>
      <c r="Q1604" s="7">
        <v>4</v>
      </c>
    </row>
    <row r="1605" spans="1:17">
      <c r="A1605" s="5">
        <v>42878</v>
      </c>
      <c r="B1605" s="6">
        <v>27</v>
      </c>
      <c r="C1605" s="6">
        <v>20</v>
      </c>
      <c r="D1605" s="2">
        <f t="shared" si="25"/>
        <v>23.5</v>
      </c>
      <c r="E1605" s="2">
        <v>23.5</v>
      </c>
      <c r="F1605" t="s">
        <v>110</v>
      </c>
      <c r="G1605">
        <v>10</v>
      </c>
      <c r="H1605" t="s">
        <v>39</v>
      </c>
      <c r="I1605">
        <v>5</v>
      </c>
      <c r="J1605" t="s">
        <v>249</v>
      </c>
      <c r="K1605">
        <v>2.5</v>
      </c>
      <c r="M1605" t="s">
        <v>277</v>
      </c>
      <c r="N1605" s="7">
        <v>0</v>
      </c>
      <c r="O1605" s="7">
        <v>3</v>
      </c>
      <c r="P1605" s="7">
        <v>4</v>
      </c>
      <c r="Q1605" s="7">
        <v>4</v>
      </c>
    </row>
    <row r="1606" spans="1:17">
      <c r="A1606" s="5">
        <v>42879</v>
      </c>
      <c r="B1606" s="6">
        <v>24</v>
      </c>
      <c r="C1606" s="6">
        <v>18</v>
      </c>
      <c r="D1606" s="2">
        <f t="shared" si="25"/>
        <v>21</v>
      </c>
      <c r="E1606" s="2">
        <v>21</v>
      </c>
      <c r="F1606" t="s">
        <v>43</v>
      </c>
      <c r="G1606">
        <v>10.5</v>
      </c>
      <c r="H1606" t="s">
        <v>21</v>
      </c>
      <c r="I1606">
        <v>2</v>
      </c>
      <c r="J1606" t="s">
        <v>18</v>
      </c>
      <c r="K1606">
        <v>4.5</v>
      </c>
      <c r="M1606" t="s">
        <v>182</v>
      </c>
      <c r="N1606" s="7">
        <v>0</v>
      </c>
      <c r="O1606" s="7">
        <v>3</v>
      </c>
      <c r="P1606" s="7">
        <v>4</v>
      </c>
      <c r="Q1606" s="7">
        <v>4</v>
      </c>
    </row>
    <row r="1607" spans="1:17">
      <c r="A1607" s="5">
        <v>42880</v>
      </c>
      <c r="B1607" s="6">
        <v>29</v>
      </c>
      <c r="C1607" s="6">
        <v>19</v>
      </c>
      <c r="D1607" s="2">
        <f t="shared" si="25"/>
        <v>24</v>
      </c>
      <c r="E1607" s="2">
        <v>24</v>
      </c>
      <c r="F1607" t="s">
        <v>29</v>
      </c>
      <c r="G1607">
        <v>12.5</v>
      </c>
      <c r="H1607" t="s">
        <v>21</v>
      </c>
      <c r="I1607">
        <v>2</v>
      </c>
      <c r="J1607" t="s">
        <v>249</v>
      </c>
      <c r="K1607">
        <v>2.5</v>
      </c>
      <c r="M1607" t="s">
        <v>189</v>
      </c>
      <c r="N1607" s="7">
        <v>0</v>
      </c>
      <c r="O1607" s="7">
        <v>3</v>
      </c>
      <c r="P1607" s="7">
        <v>4</v>
      </c>
      <c r="Q1607" s="7">
        <v>4</v>
      </c>
    </row>
    <row r="1608" spans="1:17">
      <c r="A1608" s="5">
        <v>42881</v>
      </c>
      <c r="B1608" s="6">
        <v>28</v>
      </c>
      <c r="C1608" s="6">
        <v>19</v>
      </c>
      <c r="D1608" s="2">
        <f t="shared" si="25"/>
        <v>23.5</v>
      </c>
      <c r="E1608" s="2">
        <v>23.5</v>
      </c>
      <c r="F1608" t="s">
        <v>16</v>
      </c>
      <c r="G1608">
        <v>13</v>
      </c>
      <c r="H1608" t="s">
        <v>27</v>
      </c>
      <c r="I1608">
        <v>3</v>
      </c>
      <c r="J1608" t="s">
        <v>249</v>
      </c>
      <c r="K1608">
        <v>2.5</v>
      </c>
      <c r="M1608" t="s">
        <v>184</v>
      </c>
      <c r="N1608" s="7">
        <v>0</v>
      </c>
      <c r="O1608" s="7">
        <v>3</v>
      </c>
      <c r="P1608" s="7">
        <v>4</v>
      </c>
      <c r="Q1608" s="7">
        <v>4</v>
      </c>
    </row>
    <row r="1609" spans="1:17">
      <c r="A1609" s="5">
        <v>42882</v>
      </c>
      <c r="B1609" s="6">
        <v>30</v>
      </c>
      <c r="C1609" s="6">
        <v>21</v>
      </c>
      <c r="D1609" s="2">
        <f t="shared" si="25"/>
        <v>25.5</v>
      </c>
      <c r="E1609" s="2">
        <v>25.5</v>
      </c>
      <c r="F1609" t="s">
        <v>16</v>
      </c>
      <c r="G1609">
        <v>13</v>
      </c>
      <c r="H1609" t="s">
        <v>39</v>
      </c>
      <c r="I1609">
        <v>5</v>
      </c>
      <c r="J1609" t="s">
        <v>249</v>
      </c>
      <c r="K1609">
        <v>2.5</v>
      </c>
      <c r="M1609" t="s">
        <v>206</v>
      </c>
      <c r="N1609" s="7">
        <v>0</v>
      </c>
      <c r="O1609" s="7">
        <v>3</v>
      </c>
      <c r="P1609" s="7">
        <v>4</v>
      </c>
      <c r="Q1609" s="7">
        <v>4</v>
      </c>
    </row>
    <row r="1610" spans="1:17">
      <c r="A1610" s="5">
        <v>42883</v>
      </c>
      <c r="B1610" s="6">
        <v>32</v>
      </c>
      <c r="C1610" s="6">
        <v>21</v>
      </c>
      <c r="D1610" s="2">
        <f t="shared" si="25"/>
        <v>26.5</v>
      </c>
      <c r="E1610" s="2">
        <v>26.5</v>
      </c>
      <c r="F1610" t="s">
        <v>16</v>
      </c>
      <c r="G1610">
        <v>13</v>
      </c>
      <c r="H1610" t="s">
        <v>62</v>
      </c>
      <c r="I1610">
        <v>4</v>
      </c>
      <c r="J1610" t="s">
        <v>249</v>
      </c>
      <c r="K1610">
        <v>2.5</v>
      </c>
      <c r="M1610" t="s">
        <v>174</v>
      </c>
      <c r="N1610" s="7">
        <v>0</v>
      </c>
      <c r="O1610" s="7">
        <v>3</v>
      </c>
      <c r="P1610" s="7">
        <v>4</v>
      </c>
      <c r="Q1610" s="7">
        <v>4</v>
      </c>
    </row>
    <row r="1611" spans="1:17">
      <c r="A1611" s="5">
        <v>42884</v>
      </c>
      <c r="B1611" s="6">
        <v>32</v>
      </c>
      <c r="C1611" s="6">
        <v>22</v>
      </c>
      <c r="D1611" s="2">
        <f t="shared" si="25"/>
        <v>27</v>
      </c>
      <c r="E1611" s="2">
        <v>27</v>
      </c>
      <c r="F1611" t="s">
        <v>38</v>
      </c>
      <c r="G1611">
        <v>12.5</v>
      </c>
      <c r="H1611" t="s">
        <v>39</v>
      </c>
      <c r="I1611">
        <v>5</v>
      </c>
      <c r="J1611" t="s">
        <v>249</v>
      </c>
      <c r="K1611">
        <v>2.5</v>
      </c>
      <c r="M1611" t="s">
        <v>244</v>
      </c>
      <c r="N1611" s="7">
        <v>0</v>
      </c>
      <c r="O1611" s="7">
        <v>3</v>
      </c>
      <c r="P1611" s="7">
        <v>4</v>
      </c>
      <c r="Q1611" s="7">
        <v>4</v>
      </c>
    </row>
    <row r="1612" spans="1:17">
      <c r="A1612" s="5">
        <v>42885</v>
      </c>
      <c r="B1612" s="6">
        <v>31</v>
      </c>
      <c r="C1612" s="6">
        <v>24</v>
      </c>
      <c r="D1612" s="2">
        <f t="shared" si="25"/>
        <v>27.5</v>
      </c>
      <c r="E1612" s="2">
        <v>27.5</v>
      </c>
      <c r="F1612" t="s">
        <v>20</v>
      </c>
      <c r="G1612">
        <v>11.5</v>
      </c>
      <c r="H1612" t="s">
        <v>39</v>
      </c>
      <c r="I1612">
        <v>5</v>
      </c>
      <c r="J1612" t="s">
        <v>18</v>
      </c>
      <c r="K1612">
        <v>4.5</v>
      </c>
      <c r="M1612" t="s">
        <v>244</v>
      </c>
      <c r="N1612" s="7">
        <v>0</v>
      </c>
      <c r="O1612" s="7">
        <v>3</v>
      </c>
      <c r="P1612" s="7">
        <v>4</v>
      </c>
      <c r="Q1612" s="7">
        <v>4</v>
      </c>
    </row>
    <row r="1613" spans="1:17">
      <c r="A1613" s="5">
        <v>42886</v>
      </c>
      <c r="B1613" s="6">
        <v>31</v>
      </c>
      <c r="C1613" s="6">
        <v>24</v>
      </c>
      <c r="D1613" s="2">
        <f t="shared" si="25"/>
        <v>27.5</v>
      </c>
      <c r="E1613" s="2">
        <v>27.5</v>
      </c>
      <c r="F1613" t="s">
        <v>63</v>
      </c>
      <c r="G1613">
        <v>10</v>
      </c>
      <c r="H1613" t="s">
        <v>70</v>
      </c>
      <c r="I1613">
        <v>7</v>
      </c>
      <c r="J1613" t="s">
        <v>249</v>
      </c>
      <c r="K1613">
        <v>2.5</v>
      </c>
      <c r="M1613" t="s">
        <v>255</v>
      </c>
      <c r="N1613" s="7">
        <v>0</v>
      </c>
      <c r="O1613" s="7">
        <v>3</v>
      </c>
      <c r="P1613" s="7">
        <v>4</v>
      </c>
      <c r="Q1613" s="7">
        <v>4</v>
      </c>
    </row>
    <row r="1614" spans="1:17">
      <c r="A1614" s="5">
        <v>42887</v>
      </c>
      <c r="B1614" s="6">
        <v>32</v>
      </c>
      <c r="C1614" s="6">
        <v>22</v>
      </c>
      <c r="D1614" s="2">
        <f t="shared" si="25"/>
        <v>27</v>
      </c>
      <c r="E1614" s="2">
        <v>27</v>
      </c>
      <c r="F1614" t="s">
        <v>146</v>
      </c>
      <c r="G1614">
        <v>10.5</v>
      </c>
      <c r="H1614" t="s">
        <v>39</v>
      </c>
      <c r="I1614">
        <v>5</v>
      </c>
      <c r="J1614" t="s">
        <v>249</v>
      </c>
      <c r="K1614">
        <v>2.5</v>
      </c>
      <c r="M1614" t="s">
        <v>292</v>
      </c>
      <c r="N1614" s="7">
        <v>0</v>
      </c>
      <c r="O1614" s="7">
        <v>4</v>
      </c>
      <c r="P1614" s="7">
        <v>4</v>
      </c>
      <c r="Q1614" s="7">
        <v>4</v>
      </c>
    </row>
    <row r="1615" spans="1:17">
      <c r="A1615" s="5">
        <v>42888</v>
      </c>
      <c r="B1615" s="6">
        <v>29</v>
      </c>
      <c r="C1615" s="6">
        <v>19</v>
      </c>
      <c r="D1615" s="2">
        <f t="shared" si="25"/>
        <v>24</v>
      </c>
      <c r="E1615" s="2">
        <v>24</v>
      </c>
      <c r="F1615" t="s">
        <v>29</v>
      </c>
      <c r="G1615">
        <v>12.5</v>
      </c>
      <c r="H1615" t="s">
        <v>27</v>
      </c>
      <c r="I1615">
        <v>3</v>
      </c>
      <c r="J1615" t="s">
        <v>249</v>
      </c>
      <c r="K1615">
        <v>2.5</v>
      </c>
      <c r="M1615" t="s">
        <v>168</v>
      </c>
      <c r="N1615" s="7">
        <v>0</v>
      </c>
      <c r="O1615" s="7">
        <v>4</v>
      </c>
      <c r="P1615" s="7">
        <v>4</v>
      </c>
      <c r="Q1615" s="7">
        <v>4</v>
      </c>
    </row>
    <row r="1616" spans="1:17">
      <c r="A1616" s="5">
        <v>42889</v>
      </c>
      <c r="B1616" s="6">
        <v>29</v>
      </c>
      <c r="C1616" s="6">
        <v>20</v>
      </c>
      <c r="D1616" s="2">
        <f t="shared" si="25"/>
        <v>24.5</v>
      </c>
      <c r="E1616" s="2">
        <v>24.5</v>
      </c>
      <c r="F1616" t="s">
        <v>38</v>
      </c>
      <c r="G1616">
        <v>12.5</v>
      </c>
      <c r="H1616" t="s">
        <v>62</v>
      </c>
      <c r="I1616">
        <v>4</v>
      </c>
      <c r="J1616" t="s">
        <v>249</v>
      </c>
      <c r="K1616">
        <v>2.5</v>
      </c>
      <c r="M1616" t="s">
        <v>219</v>
      </c>
      <c r="N1616" s="7">
        <v>0</v>
      </c>
      <c r="O1616" s="7">
        <v>4</v>
      </c>
      <c r="P1616" s="7">
        <v>4</v>
      </c>
      <c r="Q1616" s="7">
        <v>4</v>
      </c>
    </row>
    <row r="1617" spans="1:17">
      <c r="A1617" s="5">
        <v>42890</v>
      </c>
      <c r="B1617" s="6">
        <v>28</v>
      </c>
      <c r="C1617" s="6">
        <v>21</v>
      </c>
      <c r="D1617" s="2">
        <f t="shared" si="25"/>
        <v>24.5</v>
      </c>
      <c r="E1617" s="2">
        <v>24.5</v>
      </c>
      <c r="F1617" t="s">
        <v>38</v>
      </c>
      <c r="G1617">
        <v>12.5</v>
      </c>
      <c r="H1617" t="s">
        <v>62</v>
      </c>
      <c r="I1617">
        <v>4</v>
      </c>
      <c r="J1617" t="s">
        <v>249</v>
      </c>
      <c r="K1617">
        <v>2.5</v>
      </c>
      <c r="M1617" t="s">
        <v>199</v>
      </c>
      <c r="N1617" s="7">
        <v>0</v>
      </c>
      <c r="O1617" s="7">
        <v>4</v>
      </c>
      <c r="P1617" s="7">
        <v>4</v>
      </c>
      <c r="Q1617" s="7">
        <v>4</v>
      </c>
    </row>
    <row r="1618" spans="1:17">
      <c r="A1618" s="5">
        <v>42891</v>
      </c>
      <c r="B1618" s="6">
        <v>24</v>
      </c>
      <c r="C1618" s="6">
        <v>21</v>
      </c>
      <c r="D1618" s="2">
        <f t="shared" si="25"/>
        <v>22.5</v>
      </c>
      <c r="E1618" s="2">
        <v>22.5</v>
      </c>
      <c r="F1618" t="s">
        <v>118</v>
      </c>
      <c r="G1618">
        <v>8</v>
      </c>
      <c r="H1618" t="s">
        <v>62</v>
      </c>
      <c r="I1618">
        <v>4</v>
      </c>
      <c r="J1618" t="s">
        <v>18</v>
      </c>
      <c r="K1618">
        <v>4.5</v>
      </c>
      <c r="M1618" t="s">
        <v>277</v>
      </c>
      <c r="N1618" s="7">
        <v>0</v>
      </c>
      <c r="O1618" s="7">
        <v>4</v>
      </c>
      <c r="P1618" s="7">
        <v>4</v>
      </c>
      <c r="Q1618" s="7">
        <v>4</v>
      </c>
    </row>
    <row r="1619" spans="1:17">
      <c r="A1619" s="5">
        <v>42892</v>
      </c>
      <c r="B1619" s="6">
        <v>26</v>
      </c>
      <c r="C1619" s="6">
        <v>21</v>
      </c>
      <c r="D1619" s="2">
        <f t="shared" si="25"/>
        <v>23.5</v>
      </c>
      <c r="E1619" s="2">
        <v>23.5</v>
      </c>
      <c r="F1619" t="s">
        <v>108</v>
      </c>
      <c r="G1619">
        <v>11</v>
      </c>
      <c r="H1619" t="s">
        <v>59</v>
      </c>
      <c r="I1619">
        <v>6</v>
      </c>
      <c r="J1619" t="s">
        <v>249</v>
      </c>
      <c r="K1619">
        <v>2.5</v>
      </c>
      <c r="M1619" t="s">
        <v>167</v>
      </c>
      <c r="N1619" s="7">
        <v>0</v>
      </c>
      <c r="O1619" s="7">
        <v>4</v>
      </c>
      <c r="P1619" s="7">
        <v>4</v>
      </c>
      <c r="Q1619" s="7">
        <v>4</v>
      </c>
    </row>
    <row r="1620" spans="1:17">
      <c r="A1620" s="5">
        <v>42893</v>
      </c>
      <c r="B1620" s="6">
        <v>30</v>
      </c>
      <c r="C1620" s="6">
        <v>21</v>
      </c>
      <c r="D1620" s="2">
        <f t="shared" si="25"/>
        <v>25.5</v>
      </c>
      <c r="E1620" s="2">
        <v>25.5</v>
      </c>
      <c r="F1620" t="s">
        <v>37</v>
      </c>
      <c r="G1620">
        <v>12</v>
      </c>
      <c r="H1620" t="s">
        <v>42</v>
      </c>
      <c r="I1620">
        <v>1</v>
      </c>
      <c r="J1620" t="s">
        <v>249</v>
      </c>
      <c r="K1620">
        <v>2.5</v>
      </c>
      <c r="M1620" t="s">
        <v>247</v>
      </c>
      <c r="N1620" s="7">
        <v>0</v>
      </c>
      <c r="O1620" s="7">
        <v>4</v>
      </c>
      <c r="P1620" s="7">
        <v>4</v>
      </c>
      <c r="Q1620" s="7">
        <v>4</v>
      </c>
    </row>
    <row r="1621" spans="1:17">
      <c r="A1621" s="5">
        <v>42894</v>
      </c>
      <c r="B1621" s="6">
        <v>31</v>
      </c>
      <c r="C1621" s="6">
        <v>23</v>
      </c>
      <c r="D1621" s="2">
        <f t="shared" si="25"/>
        <v>27</v>
      </c>
      <c r="E1621" s="2">
        <v>27</v>
      </c>
      <c r="F1621" t="s">
        <v>38</v>
      </c>
      <c r="G1621">
        <v>12.5</v>
      </c>
      <c r="H1621" t="s">
        <v>39</v>
      </c>
      <c r="I1621">
        <v>5</v>
      </c>
      <c r="J1621" t="s">
        <v>249</v>
      </c>
      <c r="K1621">
        <v>2.5</v>
      </c>
      <c r="M1621" t="s">
        <v>215</v>
      </c>
      <c r="N1621" s="7">
        <v>0</v>
      </c>
      <c r="O1621" s="7">
        <v>4</v>
      </c>
      <c r="P1621" s="7">
        <v>4</v>
      </c>
      <c r="Q1621" s="7">
        <v>4</v>
      </c>
    </row>
    <row r="1622" spans="1:17">
      <c r="A1622" s="5">
        <v>42895</v>
      </c>
      <c r="B1622" s="6">
        <v>30</v>
      </c>
      <c r="C1622" s="6">
        <v>23</v>
      </c>
      <c r="D1622" s="2">
        <f t="shared" si="25"/>
        <v>26.5</v>
      </c>
      <c r="E1622" s="2">
        <v>26.5</v>
      </c>
      <c r="F1622" t="s">
        <v>32</v>
      </c>
      <c r="G1622">
        <v>10</v>
      </c>
      <c r="H1622" t="s">
        <v>59</v>
      </c>
      <c r="I1622">
        <v>6</v>
      </c>
      <c r="J1622" t="s">
        <v>249</v>
      </c>
      <c r="K1622">
        <v>2.5</v>
      </c>
      <c r="M1622" t="s">
        <v>198</v>
      </c>
      <c r="N1622" s="7">
        <v>0</v>
      </c>
      <c r="O1622" s="7">
        <v>4</v>
      </c>
      <c r="P1622" s="7">
        <v>4</v>
      </c>
      <c r="Q1622" s="7">
        <v>4</v>
      </c>
    </row>
    <row r="1623" spans="1:17">
      <c r="A1623" s="5">
        <v>42896</v>
      </c>
      <c r="B1623" s="6">
        <v>26</v>
      </c>
      <c r="C1623" s="6">
        <v>22</v>
      </c>
      <c r="D1623" s="2">
        <f t="shared" si="25"/>
        <v>24</v>
      </c>
      <c r="E1623" s="2">
        <v>24</v>
      </c>
      <c r="F1623" t="s">
        <v>158</v>
      </c>
      <c r="G1623">
        <v>6.5</v>
      </c>
      <c r="H1623" t="s">
        <v>62</v>
      </c>
      <c r="I1623">
        <v>4</v>
      </c>
      <c r="J1623" t="s">
        <v>18</v>
      </c>
      <c r="K1623">
        <v>4.5</v>
      </c>
      <c r="M1623" t="s">
        <v>244</v>
      </c>
      <c r="N1623" s="7">
        <v>0</v>
      </c>
      <c r="O1623" s="7">
        <v>4</v>
      </c>
      <c r="P1623" s="7">
        <v>4</v>
      </c>
      <c r="Q1623" s="7">
        <v>4</v>
      </c>
    </row>
    <row r="1624" spans="1:17">
      <c r="A1624" s="5">
        <v>42897</v>
      </c>
      <c r="B1624" s="6">
        <v>27</v>
      </c>
      <c r="C1624" s="6">
        <v>21</v>
      </c>
      <c r="D1624" s="2">
        <f t="shared" si="25"/>
        <v>24</v>
      </c>
      <c r="E1624" s="2">
        <v>24</v>
      </c>
      <c r="F1624" t="s">
        <v>117</v>
      </c>
      <c r="G1624">
        <v>11</v>
      </c>
      <c r="H1624" t="s">
        <v>27</v>
      </c>
      <c r="I1624">
        <v>3</v>
      </c>
      <c r="J1624" t="s">
        <v>249</v>
      </c>
      <c r="K1624">
        <v>2.5</v>
      </c>
      <c r="M1624" t="s">
        <v>183</v>
      </c>
      <c r="N1624" s="7">
        <v>0</v>
      </c>
      <c r="O1624" s="7">
        <v>4</v>
      </c>
      <c r="P1624" s="7">
        <v>4</v>
      </c>
      <c r="Q1624" s="7">
        <v>4</v>
      </c>
    </row>
    <row r="1625" spans="1:17">
      <c r="A1625" s="5">
        <v>42898</v>
      </c>
      <c r="B1625" s="6">
        <v>24</v>
      </c>
      <c r="C1625" s="6">
        <v>21</v>
      </c>
      <c r="D1625" s="2">
        <f t="shared" si="25"/>
        <v>22.5</v>
      </c>
      <c r="E1625" s="2">
        <v>22.5</v>
      </c>
      <c r="F1625" t="s">
        <v>110</v>
      </c>
      <c r="G1625">
        <v>10</v>
      </c>
      <c r="H1625" t="s">
        <v>62</v>
      </c>
      <c r="I1625">
        <v>4</v>
      </c>
      <c r="J1625" t="s">
        <v>249</v>
      </c>
      <c r="K1625">
        <v>2.5</v>
      </c>
      <c r="M1625" t="s">
        <v>183</v>
      </c>
      <c r="N1625" s="7">
        <v>0</v>
      </c>
      <c r="O1625" s="7">
        <v>4</v>
      </c>
      <c r="P1625" s="7">
        <v>4</v>
      </c>
      <c r="Q1625" s="7">
        <v>4</v>
      </c>
    </row>
    <row r="1626" spans="1:17">
      <c r="A1626" s="5">
        <v>42899</v>
      </c>
      <c r="B1626" s="6">
        <v>25</v>
      </c>
      <c r="C1626" s="6">
        <v>20</v>
      </c>
      <c r="D1626" s="2">
        <f t="shared" si="25"/>
        <v>22.5</v>
      </c>
      <c r="E1626" s="2">
        <v>22.5</v>
      </c>
      <c r="F1626" t="s">
        <v>146</v>
      </c>
      <c r="G1626">
        <v>10.5</v>
      </c>
      <c r="H1626" t="s">
        <v>62</v>
      </c>
      <c r="I1626">
        <v>4</v>
      </c>
      <c r="J1626" t="s">
        <v>249</v>
      </c>
      <c r="K1626">
        <v>2.5</v>
      </c>
      <c r="M1626" t="s">
        <v>217</v>
      </c>
      <c r="N1626" s="7">
        <v>0</v>
      </c>
      <c r="O1626" s="7">
        <v>4</v>
      </c>
      <c r="P1626" s="7">
        <v>4</v>
      </c>
      <c r="Q1626" s="7">
        <v>4</v>
      </c>
    </row>
    <row r="1627" spans="1:17">
      <c r="A1627" s="5">
        <v>42900</v>
      </c>
      <c r="B1627" s="6">
        <v>26</v>
      </c>
      <c r="C1627" s="6">
        <v>20</v>
      </c>
      <c r="D1627" s="2">
        <f t="shared" si="25"/>
        <v>23</v>
      </c>
      <c r="E1627" s="2">
        <v>23</v>
      </c>
      <c r="F1627" t="s">
        <v>37</v>
      </c>
      <c r="G1627">
        <v>12</v>
      </c>
      <c r="H1627" t="s">
        <v>27</v>
      </c>
      <c r="I1627">
        <v>3</v>
      </c>
      <c r="J1627" t="s">
        <v>249</v>
      </c>
      <c r="K1627">
        <v>2.5</v>
      </c>
      <c r="M1627" t="s">
        <v>260</v>
      </c>
      <c r="N1627" s="7">
        <v>0</v>
      </c>
      <c r="O1627" s="7">
        <v>4</v>
      </c>
      <c r="P1627" s="7">
        <v>4</v>
      </c>
      <c r="Q1627" s="7">
        <v>4</v>
      </c>
    </row>
    <row r="1628" spans="1:17">
      <c r="A1628" s="5">
        <v>42901</v>
      </c>
      <c r="B1628" s="6">
        <v>27</v>
      </c>
      <c r="C1628" s="6">
        <v>21</v>
      </c>
      <c r="D1628" s="2">
        <f t="shared" si="25"/>
        <v>24</v>
      </c>
      <c r="E1628" s="2">
        <v>24</v>
      </c>
      <c r="F1628" t="s">
        <v>37</v>
      </c>
      <c r="G1628">
        <v>12</v>
      </c>
      <c r="H1628" t="s">
        <v>39</v>
      </c>
      <c r="I1628">
        <v>5</v>
      </c>
      <c r="J1628" t="s">
        <v>249</v>
      </c>
      <c r="K1628">
        <v>2.5</v>
      </c>
      <c r="M1628" t="s">
        <v>193</v>
      </c>
      <c r="N1628" s="7">
        <v>0</v>
      </c>
      <c r="O1628" s="7">
        <v>4</v>
      </c>
      <c r="P1628" s="7">
        <v>4</v>
      </c>
      <c r="Q1628" s="7">
        <v>4</v>
      </c>
    </row>
    <row r="1629" spans="1:17">
      <c r="A1629" s="5">
        <v>42902</v>
      </c>
      <c r="B1629" s="6">
        <v>28</v>
      </c>
      <c r="C1629" s="6">
        <v>20</v>
      </c>
      <c r="D1629" s="2">
        <f t="shared" si="25"/>
        <v>24</v>
      </c>
      <c r="E1629" s="2">
        <v>24</v>
      </c>
      <c r="F1629" t="s">
        <v>37</v>
      </c>
      <c r="G1629">
        <v>12</v>
      </c>
      <c r="H1629" t="s">
        <v>39</v>
      </c>
      <c r="I1629">
        <v>5</v>
      </c>
      <c r="J1629" t="s">
        <v>249</v>
      </c>
      <c r="K1629">
        <v>2.5</v>
      </c>
      <c r="M1629" t="s">
        <v>206</v>
      </c>
      <c r="N1629" s="7">
        <v>0</v>
      </c>
      <c r="O1629" s="7">
        <v>4</v>
      </c>
      <c r="P1629" s="7">
        <v>4</v>
      </c>
      <c r="Q1629" s="7">
        <v>4</v>
      </c>
    </row>
    <row r="1630" spans="1:17">
      <c r="A1630" s="5">
        <v>42903</v>
      </c>
      <c r="B1630" s="6">
        <v>29</v>
      </c>
      <c r="C1630" s="6">
        <v>21</v>
      </c>
      <c r="D1630" s="2">
        <f t="shared" si="25"/>
        <v>25</v>
      </c>
      <c r="E1630" s="2">
        <v>25</v>
      </c>
      <c r="F1630" t="s">
        <v>38</v>
      </c>
      <c r="G1630">
        <v>12.5</v>
      </c>
      <c r="H1630" t="s">
        <v>62</v>
      </c>
      <c r="I1630">
        <v>4</v>
      </c>
      <c r="J1630" t="s">
        <v>249</v>
      </c>
      <c r="K1630">
        <v>2.5</v>
      </c>
      <c r="M1630" t="s">
        <v>274</v>
      </c>
      <c r="N1630" s="7">
        <v>0</v>
      </c>
      <c r="O1630" s="7">
        <v>4</v>
      </c>
      <c r="P1630" s="7">
        <v>4</v>
      </c>
      <c r="Q1630" s="7">
        <v>4</v>
      </c>
    </row>
    <row r="1631" spans="1:17">
      <c r="A1631" s="5">
        <v>42904</v>
      </c>
      <c r="B1631" s="6">
        <v>28</v>
      </c>
      <c r="C1631" s="6">
        <v>22</v>
      </c>
      <c r="D1631" s="2">
        <f t="shared" si="25"/>
        <v>25</v>
      </c>
      <c r="E1631" s="2">
        <v>25</v>
      </c>
      <c r="F1631" t="s">
        <v>20</v>
      </c>
      <c r="G1631">
        <v>11.5</v>
      </c>
      <c r="H1631" t="s">
        <v>39</v>
      </c>
      <c r="I1631">
        <v>5</v>
      </c>
      <c r="J1631" t="s">
        <v>18</v>
      </c>
      <c r="K1631">
        <v>4.5</v>
      </c>
      <c r="M1631" t="s">
        <v>248</v>
      </c>
      <c r="N1631" s="7">
        <v>0</v>
      </c>
      <c r="O1631" s="7">
        <v>4</v>
      </c>
      <c r="P1631" s="7">
        <v>4</v>
      </c>
      <c r="Q1631" s="7">
        <v>4</v>
      </c>
    </row>
    <row r="1632" spans="1:17">
      <c r="A1632" s="5">
        <v>42905</v>
      </c>
      <c r="B1632" s="6">
        <v>27</v>
      </c>
      <c r="C1632" s="6">
        <v>23</v>
      </c>
      <c r="D1632" s="2">
        <f t="shared" si="25"/>
        <v>25</v>
      </c>
      <c r="E1632" s="2">
        <v>25</v>
      </c>
      <c r="F1632" t="s">
        <v>110</v>
      </c>
      <c r="G1632">
        <v>10</v>
      </c>
      <c r="H1632" t="s">
        <v>39</v>
      </c>
      <c r="I1632">
        <v>5</v>
      </c>
      <c r="J1632" t="s">
        <v>249</v>
      </c>
      <c r="K1632">
        <v>2.5</v>
      </c>
      <c r="M1632" t="s">
        <v>217</v>
      </c>
      <c r="N1632" s="7">
        <v>0</v>
      </c>
      <c r="O1632" s="7">
        <v>4</v>
      </c>
      <c r="P1632" s="7">
        <v>4</v>
      </c>
      <c r="Q1632" s="7">
        <v>4</v>
      </c>
    </row>
    <row r="1633" spans="1:17">
      <c r="A1633" s="5">
        <v>42906</v>
      </c>
      <c r="B1633" s="6">
        <v>28</v>
      </c>
      <c r="C1633" s="6">
        <v>23</v>
      </c>
      <c r="D1633" s="2">
        <f t="shared" si="25"/>
        <v>25.5</v>
      </c>
      <c r="E1633" s="2">
        <v>25.5</v>
      </c>
      <c r="F1633" t="s">
        <v>146</v>
      </c>
      <c r="G1633">
        <v>10.5</v>
      </c>
      <c r="H1633" t="s">
        <v>62</v>
      </c>
      <c r="I1633">
        <v>4</v>
      </c>
      <c r="J1633" t="s">
        <v>249</v>
      </c>
      <c r="K1633">
        <v>2.5</v>
      </c>
      <c r="M1633" t="s">
        <v>202</v>
      </c>
      <c r="N1633" s="7">
        <v>0</v>
      </c>
      <c r="O1633" s="7">
        <v>4</v>
      </c>
      <c r="P1633" s="7">
        <v>4</v>
      </c>
      <c r="Q1633" s="7">
        <v>4</v>
      </c>
    </row>
    <row r="1634" spans="1:17">
      <c r="A1634" s="5">
        <v>42907</v>
      </c>
      <c r="B1634" s="6">
        <v>28</v>
      </c>
      <c r="C1634" s="6">
        <v>23</v>
      </c>
      <c r="D1634" s="2">
        <f t="shared" si="25"/>
        <v>25.5</v>
      </c>
      <c r="E1634" s="2">
        <v>25.5</v>
      </c>
      <c r="F1634" t="s">
        <v>146</v>
      </c>
      <c r="G1634">
        <v>10.5</v>
      </c>
      <c r="H1634" t="s">
        <v>39</v>
      </c>
      <c r="I1634">
        <v>5</v>
      </c>
      <c r="J1634" t="s">
        <v>249</v>
      </c>
      <c r="K1634">
        <v>2.5</v>
      </c>
      <c r="M1634" t="s">
        <v>193</v>
      </c>
      <c r="N1634" s="7">
        <v>0</v>
      </c>
      <c r="O1634" s="7">
        <v>4</v>
      </c>
      <c r="P1634" s="7">
        <v>4</v>
      </c>
      <c r="Q1634" s="7">
        <v>4</v>
      </c>
    </row>
    <row r="1635" spans="1:17">
      <c r="A1635" s="5">
        <v>42908</v>
      </c>
      <c r="B1635" s="6">
        <v>27</v>
      </c>
      <c r="C1635" s="6">
        <v>22</v>
      </c>
      <c r="D1635" s="2">
        <f t="shared" si="25"/>
        <v>24.5</v>
      </c>
      <c r="E1635" s="2">
        <v>24.5</v>
      </c>
      <c r="F1635" t="s">
        <v>79</v>
      </c>
      <c r="G1635">
        <v>11</v>
      </c>
      <c r="H1635" t="s">
        <v>62</v>
      </c>
      <c r="I1635">
        <v>4</v>
      </c>
      <c r="J1635" t="s">
        <v>249</v>
      </c>
      <c r="K1635">
        <v>2.5</v>
      </c>
      <c r="M1635" t="s">
        <v>254</v>
      </c>
      <c r="N1635" s="7">
        <v>0</v>
      </c>
      <c r="O1635" s="7">
        <v>4</v>
      </c>
      <c r="P1635" s="7">
        <v>4</v>
      </c>
      <c r="Q1635" s="7">
        <v>4</v>
      </c>
    </row>
    <row r="1636" spans="1:17">
      <c r="A1636" s="5">
        <v>42909</v>
      </c>
      <c r="B1636" s="6">
        <v>27</v>
      </c>
      <c r="C1636" s="6">
        <v>23</v>
      </c>
      <c r="D1636" s="2">
        <f t="shared" si="25"/>
        <v>25</v>
      </c>
      <c r="E1636" s="2">
        <v>25</v>
      </c>
      <c r="F1636" t="s">
        <v>95</v>
      </c>
      <c r="G1636">
        <v>9</v>
      </c>
      <c r="H1636" t="s">
        <v>62</v>
      </c>
      <c r="I1636">
        <v>4</v>
      </c>
      <c r="J1636" t="s">
        <v>249</v>
      </c>
      <c r="K1636">
        <v>2.5</v>
      </c>
      <c r="M1636" t="s">
        <v>255</v>
      </c>
      <c r="N1636" s="7">
        <v>0</v>
      </c>
      <c r="O1636" s="7">
        <v>4</v>
      </c>
      <c r="P1636" s="7">
        <v>4</v>
      </c>
      <c r="Q1636" s="7">
        <v>4</v>
      </c>
    </row>
    <row r="1637" spans="1:17">
      <c r="A1637" s="5">
        <v>42910</v>
      </c>
      <c r="B1637" s="6">
        <v>27</v>
      </c>
      <c r="C1637" s="6">
        <v>23</v>
      </c>
      <c r="D1637" s="2">
        <f t="shared" si="25"/>
        <v>25</v>
      </c>
      <c r="E1637" s="2">
        <v>25</v>
      </c>
      <c r="F1637" t="s">
        <v>157</v>
      </c>
      <c r="G1637">
        <v>9</v>
      </c>
      <c r="H1637" t="s">
        <v>39</v>
      </c>
      <c r="I1637">
        <v>5</v>
      </c>
      <c r="J1637" t="s">
        <v>249</v>
      </c>
      <c r="K1637">
        <v>2.5</v>
      </c>
      <c r="M1637" t="s">
        <v>188</v>
      </c>
      <c r="N1637" s="7">
        <v>0</v>
      </c>
      <c r="O1637" s="7">
        <v>4</v>
      </c>
      <c r="P1637" s="7">
        <v>4</v>
      </c>
      <c r="Q1637" s="7">
        <v>4</v>
      </c>
    </row>
    <row r="1638" spans="1:17">
      <c r="A1638" s="5">
        <v>42911</v>
      </c>
      <c r="B1638" s="6">
        <v>26</v>
      </c>
      <c r="C1638" s="6">
        <v>22</v>
      </c>
      <c r="D1638" s="2">
        <f t="shared" si="25"/>
        <v>24</v>
      </c>
      <c r="E1638" s="2">
        <v>24</v>
      </c>
      <c r="F1638" t="s">
        <v>89</v>
      </c>
      <c r="G1638">
        <v>8.5</v>
      </c>
      <c r="H1638" t="s">
        <v>70</v>
      </c>
      <c r="I1638">
        <v>7</v>
      </c>
      <c r="J1638" t="s">
        <v>249</v>
      </c>
      <c r="K1638">
        <v>2.5</v>
      </c>
      <c r="M1638" t="s">
        <v>231</v>
      </c>
      <c r="N1638" s="7">
        <v>0</v>
      </c>
      <c r="O1638" s="7">
        <v>4</v>
      </c>
      <c r="P1638" s="7">
        <v>4</v>
      </c>
      <c r="Q1638" s="7">
        <v>4</v>
      </c>
    </row>
    <row r="1639" spans="1:17">
      <c r="A1639" s="5">
        <v>42912</v>
      </c>
      <c r="B1639" s="6">
        <v>28</v>
      </c>
      <c r="C1639" s="6">
        <v>22</v>
      </c>
      <c r="D1639" s="2">
        <f t="shared" si="25"/>
        <v>25</v>
      </c>
      <c r="E1639" s="2">
        <v>25</v>
      </c>
      <c r="F1639" t="s">
        <v>146</v>
      </c>
      <c r="G1639">
        <v>10.5</v>
      </c>
      <c r="H1639" t="s">
        <v>69</v>
      </c>
      <c r="I1639">
        <v>8</v>
      </c>
      <c r="J1639" t="s">
        <v>249</v>
      </c>
      <c r="K1639">
        <v>2.5</v>
      </c>
      <c r="M1639" t="s">
        <v>204</v>
      </c>
      <c r="N1639" s="7">
        <v>0</v>
      </c>
      <c r="O1639" s="7">
        <v>4</v>
      </c>
      <c r="P1639" s="7">
        <v>4</v>
      </c>
      <c r="Q1639" s="7">
        <v>4</v>
      </c>
    </row>
    <row r="1640" spans="1:17">
      <c r="A1640" s="5">
        <v>42913</v>
      </c>
      <c r="B1640" s="6">
        <v>29</v>
      </c>
      <c r="C1640" s="6">
        <v>23</v>
      </c>
      <c r="D1640" s="2">
        <f t="shared" si="25"/>
        <v>26</v>
      </c>
      <c r="E1640" s="2">
        <v>26</v>
      </c>
      <c r="F1640" t="s">
        <v>298</v>
      </c>
      <c r="G1640">
        <v>9</v>
      </c>
      <c r="H1640" t="s">
        <v>59</v>
      </c>
      <c r="I1640">
        <v>6</v>
      </c>
      <c r="J1640" t="s">
        <v>249</v>
      </c>
      <c r="K1640">
        <v>2.5</v>
      </c>
      <c r="M1640" t="s">
        <v>180</v>
      </c>
      <c r="N1640" s="7">
        <v>0</v>
      </c>
      <c r="O1640" s="7">
        <v>4</v>
      </c>
      <c r="P1640" s="7">
        <v>4</v>
      </c>
      <c r="Q1640" s="7">
        <v>4</v>
      </c>
    </row>
    <row r="1641" spans="1:17">
      <c r="A1641" s="5">
        <v>42914</v>
      </c>
      <c r="B1641" s="6">
        <v>28</v>
      </c>
      <c r="C1641" s="6">
        <v>23</v>
      </c>
      <c r="D1641" s="2">
        <f t="shared" si="25"/>
        <v>25.5</v>
      </c>
      <c r="E1641" s="2">
        <v>25.5</v>
      </c>
      <c r="F1641" t="s">
        <v>86</v>
      </c>
      <c r="G1641">
        <v>8</v>
      </c>
      <c r="H1641" t="s">
        <v>39</v>
      </c>
      <c r="I1641">
        <v>5</v>
      </c>
      <c r="J1641" t="s">
        <v>249</v>
      </c>
      <c r="K1641">
        <v>2.5</v>
      </c>
      <c r="M1641" t="s">
        <v>184</v>
      </c>
      <c r="N1641" s="7">
        <v>0</v>
      </c>
      <c r="O1641" s="7">
        <v>4</v>
      </c>
      <c r="P1641" s="7">
        <v>4</v>
      </c>
      <c r="Q1641" s="7">
        <v>4</v>
      </c>
    </row>
    <row r="1642" spans="1:17">
      <c r="A1642" s="5">
        <v>42915</v>
      </c>
      <c r="B1642" s="6">
        <v>28</v>
      </c>
      <c r="C1642" s="6">
        <v>24</v>
      </c>
      <c r="D1642" s="2">
        <f t="shared" si="25"/>
        <v>26</v>
      </c>
      <c r="E1642" s="2">
        <v>26</v>
      </c>
      <c r="F1642" t="s">
        <v>157</v>
      </c>
      <c r="G1642">
        <v>9</v>
      </c>
      <c r="H1642" t="s">
        <v>39</v>
      </c>
      <c r="I1642">
        <v>5</v>
      </c>
      <c r="J1642" t="s">
        <v>249</v>
      </c>
      <c r="K1642">
        <v>2.5</v>
      </c>
      <c r="M1642" t="s">
        <v>248</v>
      </c>
      <c r="N1642" s="7">
        <v>0</v>
      </c>
      <c r="O1642" s="7">
        <v>4</v>
      </c>
      <c r="P1642" s="7">
        <v>4</v>
      </c>
      <c r="Q1642" s="7">
        <v>4</v>
      </c>
    </row>
    <row r="1643" spans="1:17">
      <c r="A1643" s="5">
        <v>42916</v>
      </c>
      <c r="B1643" s="6">
        <v>31</v>
      </c>
      <c r="C1643" s="6">
        <v>26</v>
      </c>
      <c r="D1643" s="2">
        <f t="shared" si="25"/>
        <v>28.5</v>
      </c>
      <c r="E1643" s="2">
        <v>28.5</v>
      </c>
      <c r="F1643" t="s">
        <v>108</v>
      </c>
      <c r="G1643">
        <v>11</v>
      </c>
      <c r="H1643" t="s">
        <v>59</v>
      </c>
      <c r="I1643">
        <v>6</v>
      </c>
      <c r="J1643" t="s">
        <v>249</v>
      </c>
      <c r="K1643">
        <v>2.5</v>
      </c>
      <c r="M1643" t="s">
        <v>189</v>
      </c>
      <c r="N1643" s="7">
        <v>0</v>
      </c>
      <c r="O1643" s="7">
        <v>4</v>
      </c>
      <c r="P1643" s="7">
        <v>4</v>
      </c>
      <c r="Q1643" s="7">
        <v>4</v>
      </c>
    </row>
    <row r="1644" spans="1:17">
      <c r="A1644" s="5">
        <v>42917</v>
      </c>
      <c r="B1644" s="6">
        <v>34</v>
      </c>
      <c r="C1644" s="6">
        <v>26</v>
      </c>
      <c r="D1644" s="2">
        <f t="shared" si="25"/>
        <v>30</v>
      </c>
      <c r="E1644" s="2">
        <v>30</v>
      </c>
      <c r="F1644" t="s">
        <v>156</v>
      </c>
      <c r="G1644">
        <v>9.5</v>
      </c>
      <c r="H1644" t="s">
        <v>59</v>
      </c>
      <c r="I1644">
        <v>6</v>
      </c>
      <c r="J1644" t="s">
        <v>249</v>
      </c>
      <c r="K1644">
        <v>2.5</v>
      </c>
      <c r="M1644" t="s">
        <v>231</v>
      </c>
      <c r="N1644" s="7">
        <v>0</v>
      </c>
      <c r="O1644" s="7">
        <v>4</v>
      </c>
      <c r="P1644" s="7">
        <v>4</v>
      </c>
      <c r="Q1644" s="7">
        <v>4</v>
      </c>
    </row>
    <row r="1645" spans="1:17">
      <c r="A1645" s="5">
        <v>42918</v>
      </c>
      <c r="B1645" s="6">
        <v>34</v>
      </c>
      <c r="C1645" s="6">
        <v>26</v>
      </c>
      <c r="D1645" s="2">
        <f t="shared" si="25"/>
        <v>30</v>
      </c>
      <c r="E1645" s="2">
        <v>30</v>
      </c>
      <c r="F1645" t="s">
        <v>146</v>
      </c>
      <c r="G1645">
        <v>10.5</v>
      </c>
      <c r="H1645" t="s">
        <v>59</v>
      </c>
      <c r="I1645">
        <v>6</v>
      </c>
      <c r="J1645" t="s">
        <v>18</v>
      </c>
      <c r="K1645">
        <v>4.5</v>
      </c>
      <c r="M1645" t="s">
        <v>272</v>
      </c>
      <c r="N1645" s="7">
        <v>0</v>
      </c>
      <c r="O1645" s="7">
        <v>4</v>
      </c>
      <c r="P1645" s="7">
        <v>4</v>
      </c>
      <c r="Q1645" s="7">
        <v>4</v>
      </c>
    </row>
    <row r="1646" spans="1:17">
      <c r="A1646" s="5">
        <v>42919</v>
      </c>
      <c r="B1646" s="6">
        <v>33</v>
      </c>
      <c r="C1646" s="6">
        <v>26</v>
      </c>
      <c r="D1646" s="2">
        <f t="shared" si="25"/>
        <v>29.5</v>
      </c>
      <c r="E1646" s="2">
        <v>29.5</v>
      </c>
      <c r="F1646" t="s">
        <v>99</v>
      </c>
      <c r="G1646">
        <v>9.5</v>
      </c>
      <c r="H1646" t="s">
        <v>59</v>
      </c>
      <c r="I1646">
        <v>6</v>
      </c>
      <c r="J1646" t="s">
        <v>249</v>
      </c>
      <c r="K1646">
        <v>2.5</v>
      </c>
      <c r="M1646" t="s">
        <v>173</v>
      </c>
      <c r="N1646" s="7">
        <v>0</v>
      </c>
      <c r="O1646" s="7">
        <v>4</v>
      </c>
      <c r="P1646" s="7">
        <v>4</v>
      </c>
      <c r="Q1646" s="7">
        <v>4</v>
      </c>
    </row>
    <row r="1647" spans="1:17">
      <c r="A1647" s="5">
        <v>42920</v>
      </c>
      <c r="B1647" s="6">
        <v>34</v>
      </c>
      <c r="C1647" s="6">
        <v>25</v>
      </c>
      <c r="D1647" s="2">
        <f t="shared" si="25"/>
        <v>29.5</v>
      </c>
      <c r="E1647" s="2">
        <v>29.5</v>
      </c>
      <c r="F1647" t="s">
        <v>161</v>
      </c>
      <c r="G1647">
        <v>8.5</v>
      </c>
      <c r="H1647" t="s">
        <v>70</v>
      </c>
      <c r="I1647">
        <v>7</v>
      </c>
      <c r="J1647" t="s">
        <v>249</v>
      </c>
      <c r="K1647">
        <v>2.5</v>
      </c>
      <c r="M1647" t="s">
        <v>260</v>
      </c>
      <c r="N1647" s="7">
        <v>0</v>
      </c>
      <c r="O1647" s="7">
        <v>4</v>
      </c>
      <c r="P1647" s="7">
        <v>4</v>
      </c>
      <c r="Q1647" s="7">
        <v>4</v>
      </c>
    </row>
    <row r="1648" spans="1:17">
      <c r="A1648" s="5">
        <v>42921</v>
      </c>
      <c r="B1648" s="6">
        <v>34</v>
      </c>
      <c r="C1648" s="6">
        <v>26</v>
      </c>
      <c r="D1648" s="2">
        <f t="shared" si="25"/>
        <v>30</v>
      </c>
      <c r="E1648" s="2">
        <v>30</v>
      </c>
      <c r="F1648" t="s">
        <v>41</v>
      </c>
      <c r="G1648">
        <v>9</v>
      </c>
      <c r="H1648" t="s">
        <v>59</v>
      </c>
      <c r="I1648">
        <v>6</v>
      </c>
      <c r="J1648" t="s">
        <v>249</v>
      </c>
      <c r="K1648">
        <v>2.5</v>
      </c>
      <c r="M1648" t="s">
        <v>227</v>
      </c>
      <c r="N1648" s="7">
        <v>0</v>
      </c>
      <c r="O1648" s="7">
        <v>4</v>
      </c>
      <c r="P1648" s="7">
        <v>4</v>
      </c>
      <c r="Q1648" s="7">
        <v>4</v>
      </c>
    </row>
    <row r="1649" spans="1:17">
      <c r="A1649" s="5">
        <v>42922</v>
      </c>
      <c r="B1649" s="6">
        <v>34</v>
      </c>
      <c r="C1649" s="6">
        <v>27</v>
      </c>
      <c r="D1649" s="2">
        <f t="shared" si="25"/>
        <v>30.5</v>
      </c>
      <c r="E1649" s="2">
        <v>30.5</v>
      </c>
      <c r="F1649" t="s">
        <v>156</v>
      </c>
      <c r="G1649">
        <v>9.5</v>
      </c>
      <c r="H1649" t="s">
        <v>59</v>
      </c>
      <c r="I1649">
        <v>6</v>
      </c>
      <c r="J1649" t="s">
        <v>249</v>
      </c>
      <c r="K1649">
        <v>2.5</v>
      </c>
      <c r="M1649" t="s">
        <v>213</v>
      </c>
      <c r="N1649" s="7">
        <v>0</v>
      </c>
      <c r="O1649" s="7">
        <v>4</v>
      </c>
      <c r="P1649" s="7">
        <v>4</v>
      </c>
      <c r="Q1649" s="7">
        <v>4</v>
      </c>
    </row>
    <row r="1650" spans="1:17">
      <c r="A1650" s="5">
        <v>42923</v>
      </c>
      <c r="B1650" s="6">
        <v>34</v>
      </c>
      <c r="C1650" s="6">
        <v>28</v>
      </c>
      <c r="D1650" s="2">
        <f t="shared" si="25"/>
        <v>31</v>
      </c>
      <c r="E1650" s="2">
        <v>31</v>
      </c>
      <c r="F1650" t="s">
        <v>156</v>
      </c>
      <c r="G1650">
        <v>9.5</v>
      </c>
      <c r="H1650" t="s">
        <v>70</v>
      </c>
      <c r="I1650">
        <v>7</v>
      </c>
      <c r="J1650" t="s">
        <v>249</v>
      </c>
      <c r="K1650">
        <v>2.5</v>
      </c>
      <c r="M1650" t="s">
        <v>213</v>
      </c>
      <c r="N1650" s="7">
        <v>0</v>
      </c>
      <c r="O1650" s="7">
        <v>4</v>
      </c>
      <c r="P1650" s="7">
        <v>4</v>
      </c>
      <c r="Q1650" s="7">
        <v>4</v>
      </c>
    </row>
    <row r="1651" spans="1:17">
      <c r="A1651" s="5">
        <v>42924</v>
      </c>
      <c r="B1651" s="6">
        <v>35</v>
      </c>
      <c r="C1651" s="6">
        <v>28</v>
      </c>
      <c r="D1651" s="2">
        <f t="shared" si="25"/>
        <v>31.5</v>
      </c>
      <c r="E1651" s="2">
        <v>31.5</v>
      </c>
      <c r="F1651" t="s">
        <v>89</v>
      </c>
      <c r="G1651">
        <v>8.5</v>
      </c>
      <c r="H1651" t="s">
        <v>59</v>
      </c>
      <c r="I1651">
        <v>6</v>
      </c>
      <c r="J1651" t="s">
        <v>249</v>
      </c>
      <c r="K1651">
        <v>2.5</v>
      </c>
      <c r="M1651" t="s">
        <v>213</v>
      </c>
      <c r="N1651" s="7">
        <v>0</v>
      </c>
      <c r="O1651" s="7">
        <v>4</v>
      </c>
      <c r="P1651" s="7">
        <v>4</v>
      </c>
      <c r="Q1651" s="7">
        <v>4</v>
      </c>
    </row>
    <row r="1652" spans="1:17">
      <c r="A1652" s="5">
        <v>42925</v>
      </c>
      <c r="B1652" s="6">
        <v>34</v>
      </c>
      <c r="C1652" s="6">
        <v>27</v>
      </c>
      <c r="D1652" s="2">
        <f t="shared" si="25"/>
        <v>30.5</v>
      </c>
      <c r="E1652" s="2">
        <v>30.5</v>
      </c>
      <c r="F1652" t="s">
        <v>146</v>
      </c>
      <c r="G1652">
        <v>10.5</v>
      </c>
      <c r="H1652" t="s">
        <v>59</v>
      </c>
      <c r="I1652">
        <v>6</v>
      </c>
      <c r="J1652" t="s">
        <v>249</v>
      </c>
      <c r="K1652">
        <v>2.5</v>
      </c>
      <c r="M1652" t="s">
        <v>271</v>
      </c>
      <c r="N1652" s="7">
        <v>0</v>
      </c>
      <c r="O1652" s="7">
        <v>4</v>
      </c>
      <c r="P1652" s="7">
        <v>4</v>
      </c>
      <c r="Q1652" s="7">
        <v>4</v>
      </c>
    </row>
    <row r="1653" spans="1:17">
      <c r="A1653" s="5">
        <v>42926</v>
      </c>
      <c r="B1653" s="6">
        <v>33</v>
      </c>
      <c r="C1653" s="6">
        <v>25</v>
      </c>
      <c r="D1653" s="2">
        <f t="shared" si="25"/>
        <v>29</v>
      </c>
      <c r="E1653" s="2">
        <v>29</v>
      </c>
      <c r="F1653" t="s">
        <v>41</v>
      </c>
      <c r="G1653">
        <v>9</v>
      </c>
      <c r="H1653" t="s">
        <v>70</v>
      </c>
      <c r="I1653">
        <v>7</v>
      </c>
      <c r="J1653" t="s">
        <v>18</v>
      </c>
      <c r="K1653">
        <v>4.5</v>
      </c>
      <c r="M1653" t="s">
        <v>271</v>
      </c>
      <c r="N1653" s="7">
        <v>0</v>
      </c>
      <c r="O1653" s="7">
        <v>4</v>
      </c>
      <c r="P1653" s="7">
        <v>4</v>
      </c>
      <c r="Q1653" s="7">
        <v>4</v>
      </c>
    </row>
    <row r="1654" spans="1:17">
      <c r="A1654" s="5">
        <v>42927</v>
      </c>
      <c r="B1654" s="6">
        <v>33</v>
      </c>
      <c r="C1654" s="6">
        <v>28</v>
      </c>
      <c r="D1654" s="2">
        <f t="shared" si="25"/>
        <v>30.5</v>
      </c>
      <c r="E1654" s="2">
        <v>30.5</v>
      </c>
      <c r="F1654" t="s">
        <v>108</v>
      </c>
      <c r="G1654">
        <v>11</v>
      </c>
      <c r="H1654" t="s">
        <v>59</v>
      </c>
      <c r="I1654">
        <v>6</v>
      </c>
      <c r="J1654" t="s">
        <v>249</v>
      </c>
      <c r="K1654">
        <v>2.5</v>
      </c>
      <c r="M1654" t="s">
        <v>193</v>
      </c>
      <c r="N1654" s="7">
        <v>0</v>
      </c>
      <c r="O1654" s="7">
        <v>4</v>
      </c>
      <c r="P1654" s="7">
        <v>4</v>
      </c>
      <c r="Q1654" s="7">
        <v>4</v>
      </c>
    </row>
    <row r="1655" spans="1:17">
      <c r="A1655" s="5">
        <v>42928</v>
      </c>
      <c r="B1655" s="6">
        <v>37</v>
      </c>
      <c r="C1655" s="6">
        <v>28</v>
      </c>
      <c r="D1655" s="2">
        <f t="shared" si="25"/>
        <v>32.5</v>
      </c>
      <c r="E1655" s="2">
        <v>32.5</v>
      </c>
      <c r="F1655" t="s">
        <v>43</v>
      </c>
      <c r="G1655">
        <v>10.5</v>
      </c>
      <c r="H1655" t="s">
        <v>59</v>
      </c>
      <c r="I1655">
        <v>6</v>
      </c>
      <c r="J1655" t="s">
        <v>249</v>
      </c>
      <c r="K1655">
        <v>2.5</v>
      </c>
      <c r="M1655" t="s">
        <v>181</v>
      </c>
      <c r="N1655" s="7">
        <v>1</v>
      </c>
      <c r="O1655" s="7">
        <v>4</v>
      </c>
      <c r="P1655" s="7">
        <v>4</v>
      </c>
      <c r="Q1655" s="7">
        <v>5</v>
      </c>
    </row>
    <row r="1656" spans="1:17">
      <c r="A1656" s="5">
        <v>42929</v>
      </c>
      <c r="B1656" s="6">
        <v>37</v>
      </c>
      <c r="C1656" s="6">
        <v>29</v>
      </c>
      <c r="D1656" s="2">
        <f t="shared" si="25"/>
        <v>33</v>
      </c>
      <c r="E1656" s="2">
        <v>33</v>
      </c>
      <c r="F1656" t="s">
        <v>37</v>
      </c>
      <c r="G1656">
        <v>12</v>
      </c>
      <c r="H1656" t="s">
        <v>59</v>
      </c>
      <c r="I1656">
        <v>6</v>
      </c>
      <c r="J1656" t="s">
        <v>249</v>
      </c>
      <c r="K1656">
        <v>2.5</v>
      </c>
      <c r="M1656" t="s">
        <v>235</v>
      </c>
      <c r="N1656" s="7">
        <v>1</v>
      </c>
      <c r="O1656" s="7">
        <v>4</v>
      </c>
      <c r="P1656" s="7">
        <v>4</v>
      </c>
      <c r="Q1656" s="7">
        <v>5</v>
      </c>
    </row>
    <row r="1657" spans="1:17">
      <c r="A1657" s="5">
        <v>42930</v>
      </c>
      <c r="B1657" s="6">
        <v>36</v>
      </c>
      <c r="C1657" s="6">
        <v>29</v>
      </c>
      <c r="D1657" s="2">
        <f t="shared" si="25"/>
        <v>32.5</v>
      </c>
      <c r="E1657" s="2">
        <v>32.5</v>
      </c>
      <c r="F1657" t="s">
        <v>49</v>
      </c>
      <c r="G1657">
        <v>11.5</v>
      </c>
      <c r="H1657" t="s">
        <v>70</v>
      </c>
      <c r="I1657">
        <v>7</v>
      </c>
      <c r="J1657" t="s">
        <v>249</v>
      </c>
      <c r="K1657">
        <v>2.5</v>
      </c>
      <c r="M1657" t="s">
        <v>235</v>
      </c>
      <c r="N1657" s="7">
        <v>1</v>
      </c>
      <c r="O1657" s="7">
        <v>4</v>
      </c>
      <c r="P1657" s="7">
        <v>4</v>
      </c>
      <c r="Q1657" s="7">
        <v>5</v>
      </c>
    </row>
    <row r="1658" spans="1:17">
      <c r="A1658" s="5">
        <v>42931</v>
      </c>
      <c r="B1658" s="6">
        <v>37</v>
      </c>
      <c r="C1658" s="6">
        <v>28</v>
      </c>
      <c r="D1658" s="2">
        <f t="shared" si="25"/>
        <v>32.5</v>
      </c>
      <c r="E1658" s="2">
        <v>32.5</v>
      </c>
      <c r="F1658" t="s">
        <v>38</v>
      </c>
      <c r="G1658">
        <v>12.5</v>
      </c>
      <c r="H1658" t="s">
        <v>59</v>
      </c>
      <c r="I1658">
        <v>6</v>
      </c>
      <c r="J1658" t="s">
        <v>18</v>
      </c>
      <c r="K1658">
        <v>4.5</v>
      </c>
      <c r="M1658" t="s">
        <v>225</v>
      </c>
      <c r="N1658" s="7">
        <v>1</v>
      </c>
      <c r="O1658" s="7">
        <v>4</v>
      </c>
      <c r="P1658" s="7">
        <v>4</v>
      </c>
      <c r="Q1658" s="7">
        <v>5</v>
      </c>
    </row>
    <row r="1659" spans="1:17">
      <c r="A1659" s="5">
        <v>42932</v>
      </c>
      <c r="B1659" s="6">
        <v>37</v>
      </c>
      <c r="C1659" s="6">
        <v>29</v>
      </c>
      <c r="D1659" s="2">
        <f t="shared" si="25"/>
        <v>33</v>
      </c>
      <c r="E1659" s="2">
        <v>33</v>
      </c>
      <c r="F1659" t="s">
        <v>29</v>
      </c>
      <c r="G1659">
        <v>12.5</v>
      </c>
      <c r="H1659" t="s">
        <v>59</v>
      </c>
      <c r="I1659">
        <v>6</v>
      </c>
      <c r="J1659" t="s">
        <v>249</v>
      </c>
      <c r="K1659">
        <v>2.5</v>
      </c>
      <c r="M1659" t="s">
        <v>189</v>
      </c>
      <c r="N1659" s="7">
        <v>1</v>
      </c>
      <c r="O1659" s="7">
        <v>4</v>
      </c>
      <c r="P1659" s="7">
        <v>4</v>
      </c>
      <c r="Q1659" s="7">
        <v>5</v>
      </c>
    </row>
    <row r="1660" spans="1:17">
      <c r="A1660" s="5">
        <v>42933</v>
      </c>
      <c r="B1660" s="6">
        <v>37</v>
      </c>
      <c r="C1660" s="6">
        <v>29</v>
      </c>
      <c r="D1660" s="2">
        <f t="shared" si="25"/>
        <v>33</v>
      </c>
      <c r="E1660" s="2">
        <v>33</v>
      </c>
      <c r="F1660" t="s">
        <v>38</v>
      </c>
      <c r="G1660">
        <v>12.5</v>
      </c>
      <c r="H1660" t="s">
        <v>59</v>
      </c>
      <c r="I1660">
        <v>6</v>
      </c>
      <c r="J1660" t="s">
        <v>249</v>
      </c>
      <c r="K1660">
        <v>2.5</v>
      </c>
      <c r="M1660" t="s">
        <v>272</v>
      </c>
      <c r="N1660" s="7">
        <v>1</v>
      </c>
      <c r="O1660" s="7">
        <v>4</v>
      </c>
      <c r="P1660" s="7">
        <v>4</v>
      </c>
      <c r="Q1660" s="7">
        <v>5</v>
      </c>
    </row>
    <row r="1661" spans="1:17">
      <c r="A1661" s="5">
        <v>42934</v>
      </c>
      <c r="B1661" s="6">
        <v>37</v>
      </c>
      <c r="C1661" s="6">
        <v>29</v>
      </c>
      <c r="D1661" s="2">
        <f t="shared" si="25"/>
        <v>33</v>
      </c>
      <c r="E1661" s="2">
        <v>33</v>
      </c>
      <c r="F1661" t="s">
        <v>38</v>
      </c>
      <c r="G1661">
        <v>12.5</v>
      </c>
      <c r="H1661" t="s">
        <v>70</v>
      </c>
      <c r="I1661">
        <v>7</v>
      </c>
      <c r="J1661" t="s">
        <v>249</v>
      </c>
      <c r="K1661">
        <v>2.5</v>
      </c>
      <c r="M1661" t="s">
        <v>226</v>
      </c>
      <c r="N1661" s="7">
        <v>1</v>
      </c>
      <c r="O1661" s="7">
        <v>4</v>
      </c>
      <c r="P1661" s="7">
        <v>4</v>
      </c>
      <c r="Q1661" s="7">
        <v>5</v>
      </c>
    </row>
    <row r="1662" spans="1:17">
      <c r="A1662" s="5">
        <v>42935</v>
      </c>
      <c r="B1662" s="6">
        <v>37</v>
      </c>
      <c r="C1662" s="6">
        <v>29</v>
      </c>
      <c r="D1662" s="2">
        <f t="shared" si="25"/>
        <v>33</v>
      </c>
      <c r="E1662" s="2">
        <v>33</v>
      </c>
      <c r="F1662" t="s">
        <v>37</v>
      </c>
      <c r="G1662">
        <v>12</v>
      </c>
      <c r="H1662" t="s">
        <v>70</v>
      </c>
      <c r="I1662">
        <v>7</v>
      </c>
      <c r="J1662" t="s">
        <v>249</v>
      </c>
      <c r="K1662">
        <v>2.5</v>
      </c>
      <c r="M1662" t="s">
        <v>247</v>
      </c>
      <c r="N1662" s="7">
        <v>1</v>
      </c>
      <c r="O1662" s="7">
        <v>4</v>
      </c>
      <c r="P1662" s="7">
        <v>4</v>
      </c>
      <c r="Q1662" s="7">
        <v>5</v>
      </c>
    </row>
    <row r="1663" spans="1:17">
      <c r="A1663" s="5">
        <v>42936</v>
      </c>
      <c r="B1663" s="6">
        <v>39</v>
      </c>
      <c r="C1663" s="6">
        <v>30</v>
      </c>
      <c r="D1663" s="2">
        <f t="shared" si="25"/>
        <v>34.5</v>
      </c>
      <c r="E1663" s="2">
        <v>34.5</v>
      </c>
      <c r="F1663" t="s">
        <v>38</v>
      </c>
      <c r="G1663">
        <v>12.5</v>
      </c>
      <c r="H1663" t="s">
        <v>70</v>
      </c>
      <c r="I1663">
        <v>7</v>
      </c>
      <c r="J1663" t="s">
        <v>249</v>
      </c>
      <c r="K1663">
        <v>2.5</v>
      </c>
      <c r="M1663" t="s">
        <v>172</v>
      </c>
      <c r="N1663" s="7">
        <v>1</v>
      </c>
      <c r="O1663" s="7">
        <v>4</v>
      </c>
      <c r="P1663" s="7">
        <v>4</v>
      </c>
      <c r="Q1663" s="7">
        <v>5</v>
      </c>
    </row>
    <row r="1664" spans="1:17">
      <c r="A1664" s="5">
        <v>42937</v>
      </c>
      <c r="B1664" s="6">
        <v>40</v>
      </c>
      <c r="C1664" s="6">
        <v>30</v>
      </c>
      <c r="D1664" s="2">
        <f t="shared" si="25"/>
        <v>35</v>
      </c>
      <c r="E1664" s="2">
        <v>35</v>
      </c>
      <c r="F1664" t="s">
        <v>38</v>
      </c>
      <c r="G1664">
        <v>12.5</v>
      </c>
      <c r="H1664" t="s">
        <v>70</v>
      </c>
      <c r="I1664">
        <v>7</v>
      </c>
      <c r="J1664" t="s">
        <v>249</v>
      </c>
      <c r="K1664">
        <v>2.5</v>
      </c>
      <c r="M1664" t="s">
        <v>163</v>
      </c>
      <c r="N1664" s="7">
        <v>1</v>
      </c>
      <c r="O1664" s="7">
        <v>4</v>
      </c>
      <c r="P1664" s="7">
        <v>4</v>
      </c>
      <c r="Q1664" s="7">
        <v>5</v>
      </c>
    </row>
    <row r="1665" spans="1:17">
      <c r="A1665" s="5">
        <v>42938</v>
      </c>
      <c r="B1665" s="6">
        <v>40</v>
      </c>
      <c r="C1665" s="6">
        <v>31</v>
      </c>
      <c r="D1665" s="2">
        <f t="shared" si="25"/>
        <v>35.5</v>
      </c>
      <c r="E1665" s="2">
        <v>35.5</v>
      </c>
      <c r="F1665" t="s">
        <v>29</v>
      </c>
      <c r="G1665">
        <v>12.5</v>
      </c>
      <c r="H1665" t="s">
        <v>59</v>
      </c>
      <c r="I1665">
        <v>6</v>
      </c>
      <c r="J1665" t="s">
        <v>249</v>
      </c>
      <c r="K1665">
        <v>2.5</v>
      </c>
      <c r="M1665" t="s">
        <v>230</v>
      </c>
      <c r="N1665" s="7">
        <v>1</v>
      </c>
      <c r="O1665" s="7">
        <v>4</v>
      </c>
      <c r="P1665" s="7">
        <v>4</v>
      </c>
      <c r="Q1665" s="7">
        <v>5</v>
      </c>
    </row>
    <row r="1666" spans="1:17">
      <c r="A1666" s="5">
        <v>42939</v>
      </c>
      <c r="B1666" s="6">
        <v>40</v>
      </c>
      <c r="C1666" s="6">
        <v>30</v>
      </c>
      <c r="D1666" s="2">
        <f t="shared" ref="D1666:D1729" si="26">(B1666+C1666)/2</f>
        <v>35</v>
      </c>
      <c r="E1666" s="2">
        <v>35</v>
      </c>
      <c r="F1666" t="s">
        <v>38</v>
      </c>
      <c r="G1666">
        <v>12.5</v>
      </c>
      <c r="H1666" t="s">
        <v>59</v>
      </c>
      <c r="I1666">
        <v>6</v>
      </c>
      <c r="J1666" t="s">
        <v>249</v>
      </c>
      <c r="K1666">
        <v>2.5</v>
      </c>
      <c r="M1666" t="s">
        <v>192</v>
      </c>
      <c r="N1666" s="7">
        <v>1</v>
      </c>
      <c r="O1666" s="7">
        <v>4</v>
      </c>
      <c r="P1666" s="7">
        <v>4</v>
      </c>
      <c r="Q1666" s="7">
        <v>5</v>
      </c>
    </row>
    <row r="1667" spans="1:17">
      <c r="A1667" s="5">
        <v>42940</v>
      </c>
      <c r="B1667" s="6">
        <v>40</v>
      </c>
      <c r="C1667" s="6">
        <v>31</v>
      </c>
      <c r="D1667" s="2">
        <f t="shared" si="26"/>
        <v>35.5</v>
      </c>
      <c r="E1667" s="2">
        <v>35.5</v>
      </c>
      <c r="F1667" t="s">
        <v>38</v>
      </c>
      <c r="G1667">
        <v>12.5</v>
      </c>
      <c r="H1667" t="s">
        <v>59</v>
      </c>
      <c r="I1667">
        <v>6</v>
      </c>
      <c r="J1667" t="s">
        <v>249</v>
      </c>
      <c r="K1667">
        <v>2.5</v>
      </c>
      <c r="M1667" t="s">
        <v>210</v>
      </c>
      <c r="N1667" s="7">
        <v>1</v>
      </c>
      <c r="O1667" s="7">
        <v>4</v>
      </c>
      <c r="P1667" s="7">
        <v>4</v>
      </c>
      <c r="Q1667" s="7">
        <v>5</v>
      </c>
    </row>
    <row r="1668" spans="1:17">
      <c r="A1668" s="5">
        <v>42941</v>
      </c>
      <c r="B1668" s="6">
        <v>40</v>
      </c>
      <c r="C1668" s="6">
        <v>30</v>
      </c>
      <c r="D1668" s="2">
        <f t="shared" si="26"/>
        <v>35</v>
      </c>
      <c r="E1668" s="2">
        <v>35</v>
      </c>
      <c r="F1668" t="s">
        <v>38</v>
      </c>
      <c r="G1668">
        <v>12.5</v>
      </c>
      <c r="H1668" t="s">
        <v>21</v>
      </c>
      <c r="I1668">
        <v>2</v>
      </c>
      <c r="J1668" t="s">
        <v>249</v>
      </c>
      <c r="K1668">
        <v>2.5</v>
      </c>
      <c r="M1668" t="s">
        <v>230</v>
      </c>
      <c r="N1668" s="7">
        <v>1</v>
      </c>
      <c r="O1668" s="7">
        <v>4</v>
      </c>
      <c r="P1668" s="7">
        <v>4</v>
      </c>
      <c r="Q1668" s="7">
        <v>5</v>
      </c>
    </row>
    <row r="1669" spans="1:17">
      <c r="A1669" s="5">
        <v>42942</v>
      </c>
      <c r="B1669" s="6">
        <v>38</v>
      </c>
      <c r="C1669" s="6">
        <v>29</v>
      </c>
      <c r="D1669" s="2">
        <f t="shared" si="26"/>
        <v>33.5</v>
      </c>
      <c r="E1669" s="2">
        <v>33.5</v>
      </c>
      <c r="F1669" t="s">
        <v>38</v>
      </c>
      <c r="G1669">
        <v>12.5</v>
      </c>
      <c r="H1669" t="s">
        <v>62</v>
      </c>
      <c r="I1669">
        <v>4</v>
      </c>
      <c r="J1669" t="s">
        <v>249</v>
      </c>
      <c r="K1669">
        <v>2.5</v>
      </c>
      <c r="M1669" t="s">
        <v>261</v>
      </c>
      <c r="N1669" s="7">
        <v>1</v>
      </c>
      <c r="O1669" s="7">
        <v>4</v>
      </c>
      <c r="P1669" s="7">
        <v>4</v>
      </c>
      <c r="Q1669" s="7">
        <v>5</v>
      </c>
    </row>
    <row r="1670" spans="1:17">
      <c r="A1670" s="5">
        <v>42943</v>
      </c>
      <c r="B1670" s="6">
        <v>37</v>
      </c>
      <c r="C1670" s="6">
        <v>29</v>
      </c>
      <c r="D1670" s="2">
        <f t="shared" si="26"/>
        <v>33</v>
      </c>
      <c r="E1670" s="2">
        <v>33</v>
      </c>
      <c r="F1670" t="s">
        <v>38</v>
      </c>
      <c r="G1670">
        <v>12.5</v>
      </c>
      <c r="H1670" t="s">
        <v>39</v>
      </c>
      <c r="I1670">
        <v>5</v>
      </c>
      <c r="J1670" t="s">
        <v>249</v>
      </c>
      <c r="K1670">
        <v>2.5</v>
      </c>
      <c r="M1670" t="s">
        <v>200</v>
      </c>
      <c r="N1670" s="7">
        <v>1</v>
      </c>
      <c r="O1670" s="7">
        <v>4</v>
      </c>
      <c r="P1670" s="7">
        <v>4</v>
      </c>
      <c r="Q1670" s="7">
        <v>5</v>
      </c>
    </row>
    <row r="1671" spans="1:17">
      <c r="A1671" s="5">
        <v>42944</v>
      </c>
      <c r="B1671" s="6">
        <v>36</v>
      </c>
      <c r="C1671" s="6">
        <v>29</v>
      </c>
      <c r="D1671" s="2">
        <f t="shared" si="26"/>
        <v>32.5</v>
      </c>
      <c r="E1671" s="2">
        <v>32.5</v>
      </c>
      <c r="F1671" t="s">
        <v>38</v>
      </c>
      <c r="G1671">
        <v>12.5</v>
      </c>
      <c r="H1671" t="s">
        <v>39</v>
      </c>
      <c r="I1671">
        <v>5</v>
      </c>
      <c r="J1671" t="s">
        <v>249</v>
      </c>
      <c r="K1671">
        <v>2.5</v>
      </c>
      <c r="M1671" t="s">
        <v>199</v>
      </c>
      <c r="N1671" s="7">
        <v>1</v>
      </c>
      <c r="O1671" s="7">
        <v>4</v>
      </c>
      <c r="P1671" s="7">
        <v>4</v>
      </c>
      <c r="Q1671" s="7">
        <v>5</v>
      </c>
    </row>
    <row r="1672" spans="1:17">
      <c r="A1672" s="5">
        <v>42945</v>
      </c>
      <c r="B1672" s="6">
        <v>36</v>
      </c>
      <c r="C1672" s="6">
        <v>29</v>
      </c>
      <c r="D1672" s="2">
        <f t="shared" si="26"/>
        <v>32.5</v>
      </c>
      <c r="E1672" s="2">
        <v>32.5</v>
      </c>
      <c r="F1672" t="s">
        <v>108</v>
      </c>
      <c r="G1672">
        <v>11</v>
      </c>
      <c r="H1672" t="s">
        <v>39</v>
      </c>
      <c r="I1672">
        <v>5</v>
      </c>
      <c r="J1672" t="s">
        <v>249</v>
      </c>
      <c r="K1672">
        <v>2.5</v>
      </c>
      <c r="M1672" t="s">
        <v>182</v>
      </c>
      <c r="N1672" s="7">
        <v>1</v>
      </c>
      <c r="O1672" s="7">
        <v>4</v>
      </c>
      <c r="P1672" s="7">
        <v>4</v>
      </c>
      <c r="Q1672" s="7">
        <v>5</v>
      </c>
    </row>
    <row r="1673" spans="1:17">
      <c r="A1673" s="5">
        <v>42946</v>
      </c>
      <c r="B1673" s="6">
        <v>32</v>
      </c>
      <c r="C1673" s="6">
        <v>28</v>
      </c>
      <c r="D1673" s="2">
        <f t="shared" si="26"/>
        <v>30</v>
      </c>
      <c r="E1673" s="2">
        <v>30</v>
      </c>
      <c r="F1673" t="s">
        <v>136</v>
      </c>
      <c r="G1673">
        <v>7.5</v>
      </c>
      <c r="H1673" t="s">
        <v>39</v>
      </c>
      <c r="I1673">
        <v>5</v>
      </c>
      <c r="J1673" t="s">
        <v>18</v>
      </c>
      <c r="K1673">
        <v>4.5</v>
      </c>
      <c r="M1673" t="s">
        <v>183</v>
      </c>
      <c r="N1673" s="7">
        <v>1</v>
      </c>
      <c r="O1673" s="7">
        <v>4</v>
      </c>
      <c r="P1673" s="7">
        <v>4</v>
      </c>
      <c r="Q1673" s="7">
        <v>5</v>
      </c>
    </row>
    <row r="1674" spans="1:17">
      <c r="A1674" s="5">
        <v>42947</v>
      </c>
      <c r="B1674" s="6">
        <v>34</v>
      </c>
      <c r="C1674" s="6">
        <v>29</v>
      </c>
      <c r="D1674" s="2">
        <f t="shared" si="26"/>
        <v>31.5</v>
      </c>
      <c r="E1674" s="2">
        <v>31.5</v>
      </c>
      <c r="F1674" t="s">
        <v>159</v>
      </c>
      <c r="G1674">
        <v>7</v>
      </c>
      <c r="H1674" t="s">
        <v>39</v>
      </c>
      <c r="I1674">
        <v>5</v>
      </c>
      <c r="J1674" t="s">
        <v>22</v>
      </c>
      <c r="K1674">
        <v>5.5</v>
      </c>
      <c r="M1674" t="s">
        <v>260</v>
      </c>
      <c r="N1674" s="7">
        <v>1</v>
      </c>
      <c r="O1674" s="7">
        <v>4</v>
      </c>
      <c r="P1674" s="7">
        <v>4</v>
      </c>
      <c r="Q1674" s="7">
        <v>5</v>
      </c>
    </row>
    <row r="1675" spans="1:17">
      <c r="A1675" s="5">
        <v>42948</v>
      </c>
      <c r="B1675" s="6">
        <v>35</v>
      </c>
      <c r="C1675" s="6">
        <v>29</v>
      </c>
      <c r="D1675" s="2">
        <f t="shared" si="26"/>
        <v>32</v>
      </c>
      <c r="E1675" s="2">
        <v>32</v>
      </c>
      <c r="F1675" t="s">
        <v>150</v>
      </c>
      <c r="G1675">
        <v>10</v>
      </c>
      <c r="H1675" t="s">
        <v>39</v>
      </c>
      <c r="I1675">
        <v>5</v>
      </c>
      <c r="J1675" t="s">
        <v>22</v>
      </c>
      <c r="K1675">
        <v>5.5</v>
      </c>
      <c r="M1675" t="s">
        <v>244</v>
      </c>
      <c r="N1675" s="7">
        <v>1</v>
      </c>
      <c r="O1675" s="7">
        <v>4</v>
      </c>
      <c r="P1675" s="7">
        <v>4</v>
      </c>
      <c r="Q1675" s="7">
        <v>5</v>
      </c>
    </row>
    <row r="1676" spans="1:17">
      <c r="A1676" s="5">
        <v>42949</v>
      </c>
      <c r="B1676" s="6">
        <v>35</v>
      </c>
      <c r="C1676" s="6">
        <v>29</v>
      </c>
      <c r="D1676" s="2">
        <f t="shared" si="26"/>
        <v>32</v>
      </c>
      <c r="E1676" s="2">
        <v>32</v>
      </c>
      <c r="F1676" t="s">
        <v>37</v>
      </c>
      <c r="G1676">
        <v>12</v>
      </c>
      <c r="H1676" t="s">
        <v>39</v>
      </c>
      <c r="I1676">
        <v>5</v>
      </c>
      <c r="J1676" t="s">
        <v>18</v>
      </c>
      <c r="K1676">
        <v>4.5</v>
      </c>
      <c r="M1676" t="s">
        <v>219</v>
      </c>
      <c r="N1676" s="7">
        <v>1</v>
      </c>
      <c r="O1676" s="7">
        <v>4</v>
      </c>
      <c r="P1676" s="7">
        <v>4</v>
      </c>
      <c r="Q1676" s="7">
        <v>5</v>
      </c>
    </row>
    <row r="1677" spans="1:17">
      <c r="A1677" s="5">
        <v>42950</v>
      </c>
      <c r="B1677" s="6">
        <v>36</v>
      </c>
      <c r="C1677" s="6">
        <v>29</v>
      </c>
      <c r="D1677" s="2">
        <f t="shared" si="26"/>
        <v>32.5</v>
      </c>
      <c r="E1677" s="2">
        <v>32.5</v>
      </c>
      <c r="F1677" t="s">
        <v>38</v>
      </c>
      <c r="G1677">
        <v>12.5</v>
      </c>
      <c r="H1677" t="s">
        <v>39</v>
      </c>
      <c r="I1677">
        <v>5</v>
      </c>
      <c r="J1677" t="s">
        <v>22</v>
      </c>
      <c r="K1677">
        <v>5.5</v>
      </c>
      <c r="M1677" t="s">
        <v>185</v>
      </c>
      <c r="N1677" s="7">
        <v>1</v>
      </c>
      <c r="O1677" s="7">
        <v>4</v>
      </c>
      <c r="P1677" s="7">
        <v>4</v>
      </c>
      <c r="Q1677" s="7">
        <v>5</v>
      </c>
    </row>
    <row r="1678" spans="1:17">
      <c r="A1678" s="5">
        <v>42951</v>
      </c>
      <c r="B1678" s="6">
        <v>37</v>
      </c>
      <c r="C1678" s="6">
        <v>29</v>
      </c>
      <c r="D1678" s="2">
        <f t="shared" si="26"/>
        <v>33</v>
      </c>
      <c r="E1678" s="2">
        <v>33</v>
      </c>
      <c r="F1678" t="s">
        <v>253</v>
      </c>
      <c r="G1678">
        <v>9.5</v>
      </c>
      <c r="H1678" t="s">
        <v>39</v>
      </c>
      <c r="I1678">
        <v>5</v>
      </c>
      <c r="J1678" t="s">
        <v>249</v>
      </c>
      <c r="K1678">
        <v>2.5</v>
      </c>
      <c r="M1678" t="s">
        <v>231</v>
      </c>
      <c r="N1678" s="7">
        <v>1</v>
      </c>
      <c r="O1678" s="7">
        <v>4</v>
      </c>
      <c r="P1678" s="7">
        <v>4</v>
      </c>
      <c r="Q1678" s="7">
        <v>5</v>
      </c>
    </row>
    <row r="1679" spans="1:17">
      <c r="A1679" s="5">
        <v>42952</v>
      </c>
      <c r="B1679" s="6">
        <v>35</v>
      </c>
      <c r="C1679" s="6">
        <v>28</v>
      </c>
      <c r="D1679" s="2">
        <f t="shared" si="26"/>
        <v>31.5</v>
      </c>
      <c r="E1679" s="2">
        <v>31.5</v>
      </c>
      <c r="F1679" t="s">
        <v>89</v>
      </c>
      <c r="G1679">
        <v>8.5</v>
      </c>
      <c r="H1679" t="s">
        <v>42</v>
      </c>
      <c r="I1679">
        <v>1</v>
      </c>
      <c r="J1679" t="s">
        <v>249</v>
      </c>
      <c r="K1679">
        <v>2.5</v>
      </c>
      <c r="M1679" t="s">
        <v>168</v>
      </c>
      <c r="N1679" s="7">
        <v>1</v>
      </c>
      <c r="O1679" s="7">
        <v>4</v>
      </c>
      <c r="P1679" s="7">
        <v>4</v>
      </c>
      <c r="Q1679" s="7">
        <v>5</v>
      </c>
    </row>
    <row r="1680" spans="1:17">
      <c r="A1680" s="5">
        <v>42953</v>
      </c>
      <c r="B1680" s="6">
        <v>35</v>
      </c>
      <c r="C1680" s="6">
        <v>28</v>
      </c>
      <c r="D1680" s="2">
        <f t="shared" si="26"/>
        <v>31.5</v>
      </c>
      <c r="E1680" s="2">
        <v>31.5</v>
      </c>
      <c r="F1680" t="s">
        <v>37</v>
      </c>
      <c r="G1680">
        <v>12</v>
      </c>
      <c r="H1680" t="s">
        <v>69</v>
      </c>
      <c r="I1680">
        <v>8</v>
      </c>
      <c r="J1680" t="s">
        <v>249</v>
      </c>
      <c r="K1680">
        <v>2.5</v>
      </c>
      <c r="M1680" t="s">
        <v>197</v>
      </c>
      <c r="N1680" s="7">
        <v>1</v>
      </c>
      <c r="O1680" s="7">
        <v>4</v>
      </c>
      <c r="P1680" s="7">
        <v>4</v>
      </c>
      <c r="Q1680" s="7">
        <v>5</v>
      </c>
    </row>
    <row r="1681" spans="1:17">
      <c r="A1681" s="5">
        <v>42954</v>
      </c>
      <c r="B1681" s="6">
        <v>38</v>
      </c>
      <c r="C1681" s="6">
        <v>28</v>
      </c>
      <c r="D1681" s="2">
        <f t="shared" si="26"/>
        <v>33</v>
      </c>
      <c r="E1681" s="2">
        <v>33</v>
      </c>
      <c r="F1681" t="s">
        <v>299</v>
      </c>
      <c r="G1681">
        <v>7</v>
      </c>
      <c r="H1681" t="s">
        <v>21</v>
      </c>
      <c r="I1681">
        <v>2</v>
      </c>
      <c r="J1681" t="s">
        <v>249</v>
      </c>
      <c r="K1681">
        <v>2.5</v>
      </c>
      <c r="M1681" t="s">
        <v>295</v>
      </c>
      <c r="N1681" s="7">
        <v>1</v>
      </c>
      <c r="O1681" s="7">
        <v>4</v>
      </c>
      <c r="P1681" s="7">
        <v>2</v>
      </c>
      <c r="Q1681" s="7">
        <v>3</v>
      </c>
    </row>
    <row r="1682" spans="1:17">
      <c r="A1682" s="5">
        <v>42955</v>
      </c>
      <c r="B1682" s="6">
        <v>35</v>
      </c>
      <c r="C1682" s="6">
        <v>28</v>
      </c>
      <c r="D1682" s="2">
        <f t="shared" si="26"/>
        <v>31.5</v>
      </c>
      <c r="E1682" s="2">
        <v>31.5</v>
      </c>
      <c r="F1682" t="s">
        <v>41</v>
      </c>
      <c r="G1682">
        <v>9</v>
      </c>
      <c r="H1682" t="s">
        <v>70</v>
      </c>
      <c r="I1682">
        <v>7</v>
      </c>
      <c r="J1682" t="s">
        <v>18</v>
      </c>
      <c r="K1682">
        <v>4.5</v>
      </c>
      <c r="M1682" t="s">
        <v>206</v>
      </c>
      <c r="N1682" s="7">
        <v>1</v>
      </c>
      <c r="O1682" s="7">
        <v>4</v>
      </c>
      <c r="P1682" s="7">
        <v>2</v>
      </c>
      <c r="Q1682" s="7">
        <v>3</v>
      </c>
    </row>
    <row r="1683" spans="1:17">
      <c r="A1683" s="5">
        <v>42956</v>
      </c>
      <c r="B1683" s="6">
        <v>28</v>
      </c>
      <c r="C1683" s="6">
        <v>26</v>
      </c>
      <c r="D1683" s="2">
        <f t="shared" si="26"/>
        <v>27</v>
      </c>
      <c r="E1683" s="2">
        <v>27</v>
      </c>
      <c r="F1683" t="s">
        <v>137</v>
      </c>
      <c r="G1683">
        <v>7</v>
      </c>
      <c r="H1683" t="s">
        <v>69</v>
      </c>
      <c r="I1683">
        <v>8</v>
      </c>
      <c r="J1683" t="s">
        <v>18</v>
      </c>
      <c r="K1683">
        <v>4.5</v>
      </c>
      <c r="M1683" t="s">
        <v>264</v>
      </c>
      <c r="N1683" s="7">
        <v>1</v>
      </c>
      <c r="O1683" s="7">
        <v>4</v>
      </c>
      <c r="P1683" s="7">
        <v>2</v>
      </c>
      <c r="Q1683" s="7">
        <v>3</v>
      </c>
    </row>
    <row r="1684" spans="1:17">
      <c r="A1684" s="5">
        <v>42957</v>
      </c>
      <c r="B1684" s="6">
        <v>33</v>
      </c>
      <c r="C1684" s="6">
        <v>27</v>
      </c>
      <c r="D1684" s="2">
        <f t="shared" si="26"/>
        <v>30</v>
      </c>
      <c r="E1684" s="2">
        <v>30</v>
      </c>
      <c r="F1684" t="s">
        <v>43</v>
      </c>
      <c r="G1684">
        <v>10.5</v>
      </c>
      <c r="H1684" t="s">
        <v>69</v>
      </c>
      <c r="I1684">
        <v>8</v>
      </c>
      <c r="J1684" t="s">
        <v>249</v>
      </c>
      <c r="K1684">
        <v>2.5</v>
      </c>
      <c r="M1684" t="s">
        <v>181</v>
      </c>
      <c r="N1684" s="7">
        <v>1</v>
      </c>
      <c r="O1684" s="7">
        <v>4</v>
      </c>
      <c r="P1684" s="7">
        <v>2</v>
      </c>
      <c r="Q1684" s="7">
        <v>3</v>
      </c>
    </row>
    <row r="1685" spans="1:17">
      <c r="A1685" s="5">
        <v>42958</v>
      </c>
      <c r="B1685" s="6">
        <v>35</v>
      </c>
      <c r="C1685" s="6">
        <v>28</v>
      </c>
      <c r="D1685" s="2">
        <f t="shared" si="26"/>
        <v>31.5</v>
      </c>
      <c r="E1685" s="2">
        <v>31.5</v>
      </c>
      <c r="F1685" t="s">
        <v>43</v>
      </c>
      <c r="G1685">
        <v>10.5</v>
      </c>
      <c r="H1685" t="s">
        <v>59</v>
      </c>
      <c r="I1685">
        <v>6</v>
      </c>
      <c r="J1685" t="s">
        <v>249</v>
      </c>
      <c r="K1685">
        <v>2.5</v>
      </c>
      <c r="M1685" t="s">
        <v>245</v>
      </c>
      <c r="N1685" s="7">
        <v>1</v>
      </c>
      <c r="O1685" s="7">
        <v>4</v>
      </c>
      <c r="P1685" s="7">
        <v>2</v>
      </c>
      <c r="Q1685" s="7">
        <v>3</v>
      </c>
    </row>
    <row r="1686" spans="1:17">
      <c r="A1686" s="5">
        <v>42959</v>
      </c>
      <c r="B1686" s="6">
        <v>32</v>
      </c>
      <c r="C1686" s="6">
        <v>28</v>
      </c>
      <c r="D1686" s="2">
        <f t="shared" si="26"/>
        <v>30</v>
      </c>
      <c r="E1686" s="2">
        <v>30</v>
      </c>
      <c r="F1686" t="s">
        <v>40</v>
      </c>
      <c r="G1686">
        <v>10</v>
      </c>
      <c r="H1686" t="s">
        <v>62</v>
      </c>
      <c r="I1686">
        <v>4</v>
      </c>
      <c r="J1686" t="s">
        <v>249</v>
      </c>
      <c r="K1686">
        <v>2.5</v>
      </c>
      <c r="M1686" t="s">
        <v>174</v>
      </c>
      <c r="N1686" s="7">
        <v>1</v>
      </c>
      <c r="O1686" s="7">
        <v>4</v>
      </c>
      <c r="P1686" s="7">
        <v>2</v>
      </c>
      <c r="Q1686" s="7">
        <v>3</v>
      </c>
    </row>
    <row r="1687" spans="1:17">
      <c r="A1687" s="5">
        <v>42960</v>
      </c>
      <c r="B1687" s="6">
        <v>34</v>
      </c>
      <c r="C1687" s="6">
        <v>28</v>
      </c>
      <c r="D1687" s="2">
        <f t="shared" si="26"/>
        <v>31</v>
      </c>
      <c r="E1687" s="2">
        <v>31</v>
      </c>
      <c r="F1687" t="s">
        <v>41</v>
      </c>
      <c r="G1687">
        <v>9</v>
      </c>
      <c r="H1687" t="s">
        <v>59</v>
      </c>
      <c r="I1687">
        <v>6</v>
      </c>
      <c r="J1687" t="s">
        <v>249</v>
      </c>
      <c r="K1687">
        <v>2.5</v>
      </c>
      <c r="M1687" t="s">
        <v>203</v>
      </c>
      <c r="N1687" s="7">
        <v>1</v>
      </c>
      <c r="O1687" s="7">
        <v>4</v>
      </c>
      <c r="P1687" s="7">
        <v>2</v>
      </c>
      <c r="Q1687" s="7">
        <v>3</v>
      </c>
    </row>
    <row r="1688" spans="1:17">
      <c r="A1688" s="5">
        <v>42961</v>
      </c>
      <c r="B1688" s="6">
        <v>32</v>
      </c>
      <c r="C1688" s="6">
        <v>26</v>
      </c>
      <c r="D1688" s="2">
        <f t="shared" si="26"/>
        <v>29</v>
      </c>
      <c r="E1688" s="2">
        <v>29</v>
      </c>
      <c r="F1688" t="s">
        <v>50</v>
      </c>
      <c r="G1688">
        <v>8.5</v>
      </c>
      <c r="H1688" t="s">
        <v>69</v>
      </c>
      <c r="I1688">
        <v>8</v>
      </c>
      <c r="J1688" t="s">
        <v>249</v>
      </c>
      <c r="K1688">
        <v>2.5</v>
      </c>
      <c r="M1688" t="s">
        <v>250</v>
      </c>
      <c r="N1688" s="7">
        <v>1</v>
      </c>
      <c r="O1688" s="7">
        <v>4</v>
      </c>
      <c r="P1688" s="7">
        <v>2</v>
      </c>
      <c r="Q1688" s="7">
        <v>3</v>
      </c>
    </row>
    <row r="1689" spans="1:17">
      <c r="A1689" s="5">
        <v>42962</v>
      </c>
      <c r="B1689" s="6">
        <v>34</v>
      </c>
      <c r="C1689" s="6">
        <v>26</v>
      </c>
      <c r="D1689" s="2">
        <f t="shared" si="26"/>
        <v>30</v>
      </c>
      <c r="E1689" s="2">
        <v>30</v>
      </c>
      <c r="F1689" t="s">
        <v>41</v>
      </c>
      <c r="G1689">
        <v>9</v>
      </c>
      <c r="H1689" t="s">
        <v>69</v>
      </c>
      <c r="I1689">
        <v>8</v>
      </c>
      <c r="J1689" t="s">
        <v>249</v>
      </c>
      <c r="K1689">
        <v>2.5</v>
      </c>
      <c r="M1689" t="s">
        <v>168</v>
      </c>
      <c r="N1689" s="7">
        <v>1</v>
      </c>
      <c r="O1689" s="7">
        <v>4</v>
      </c>
      <c r="P1689" s="7">
        <v>2</v>
      </c>
      <c r="Q1689" s="7">
        <v>3</v>
      </c>
    </row>
    <row r="1690" spans="1:17">
      <c r="A1690" s="5">
        <v>42963</v>
      </c>
      <c r="B1690" s="6">
        <v>32</v>
      </c>
      <c r="C1690" s="6">
        <v>26</v>
      </c>
      <c r="D1690" s="2">
        <f t="shared" si="26"/>
        <v>29</v>
      </c>
      <c r="E1690" s="2">
        <v>29</v>
      </c>
      <c r="F1690" t="s">
        <v>100</v>
      </c>
      <c r="G1690">
        <v>7</v>
      </c>
      <c r="H1690" t="s">
        <v>70</v>
      </c>
      <c r="I1690">
        <v>7</v>
      </c>
      <c r="J1690" t="s">
        <v>249</v>
      </c>
      <c r="K1690">
        <v>2.5</v>
      </c>
      <c r="M1690" t="s">
        <v>186</v>
      </c>
      <c r="N1690" s="7">
        <v>1</v>
      </c>
      <c r="O1690" s="7">
        <v>4</v>
      </c>
      <c r="P1690" s="7">
        <v>2</v>
      </c>
      <c r="Q1690" s="7">
        <v>3</v>
      </c>
    </row>
    <row r="1691" spans="1:17">
      <c r="A1691" s="5">
        <v>42964</v>
      </c>
      <c r="B1691" s="6">
        <v>33</v>
      </c>
      <c r="C1691" s="6">
        <v>27</v>
      </c>
      <c r="D1691" s="2">
        <f t="shared" si="26"/>
        <v>30</v>
      </c>
      <c r="E1691" s="2">
        <v>30</v>
      </c>
      <c r="F1691" t="s">
        <v>41</v>
      </c>
      <c r="G1691">
        <v>9</v>
      </c>
      <c r="H1691" t="s">
        <v>27</v>
      </c>
      <c r="I1691">
        <v>3</v>
      </c>
      <c r="J1691" t="s">
        <v>249</v>
      </c>
      <c r="K1691">
        <v>2.5</v>
      </c>
      <c r="M1691" t="s">
        <v>189</v>
      </c>
      <c r="N1691" s="7">
        <v>1</v>
      </c>
      <c r="O1691" s="7">
        <v>4</v>
      </c>
      <c r="P1691" s="7">
        <v>2</v>
      </c>
      <c r="Q1691" s="7">
        <v>3</v>
      </c>
    </row>
    <row r="1692" spans="1:17">
      <c r="A1692" s="5">
        <v>42965</v>
      </c>
      <c r="B1692" s="6">
        <v>33</v>
      </c>
      <c r="C1692" s="6">
        <v>26</v>
      </c>
      <c r="D1692" s="2">
        <f t="shared" si="26"/>
        <v>29.5</v>
      </c>
      <c r="E1692" s="2">
        <v>29.5</v>
      </c>
      <c r="F1692" t="s">
        <v>43</v>
      </c>
      <c r="G1692">
        <v>10.5</v>
      </c>
      <c r="H1692" t="s">
        <v>39</v>
      </c>
      <c r="I1692">
        <v>5</v>
      </c>
      <c r="J1692" t="s">
        <v>249</v>
      </c>
      <c r="K1692">
        <v>2.5</v>
      </c>
      <c r="M1692" t="s">
        <v>227</v>
      </c>
      <c r="N1692" s="7">
        <v>1</v>
      </c>
      <c r="O1692" s="7">
        <v>4</v>
      </c>
      <c r="P1692" s="7">
        <v>2</v>
      </c>
      <c r="Q1692" s="7">
        <v>3</v>
      </c>
    </row>
    <row r="1693" spans="1:17">
      <c r="A1693" s="5">
        <v>42966</v>
      </c>
      <c r="B1693" s="6">
        <v>35</v>
      </c>
      <c r="C1693" s="6">
        <v>27</v>
      </c>
      <c r="D1693" s="2">
        <f t="shared" si="26"/>
        <v>31</v>
      </c>
      <c r="E1693" s="2">
        <v>31</v>
      </c>
      <c r="F1693" t="s">
        <v>49</v>
      </c>
      <c r="G1693">
        <v>11.5</v>
      </c>
      <c r="H1693" t="s">
        <v>59</v>
      </c>
      <c r="I1693">
        <v>6</v>
      </c>
      <c r="J1693" t="s">
        <v>18</v>
      </c>
      <c r="K1693">
        <v>4.5</v>
      </c>
      <c r="M1693" t="s">
        <v>283</v>
      </c>
      <c r="N1693" s="7">
        <v>1</v>
      </c>
      <c r="O1693" s="7">
        <v>4</v>
      </c>
      <c r="P1693" s="7">
        <v>2</v>
      </c>
      <c r="Q1693" s="7">
        <v>3</v>
      </c>
    </row>
    <row r="1694" spans="1:17">
      <c r="A1694" s="5">
        <v>42967</v>
      </c>
      <c r="B1694" s="6">
        <v>33</v>
      </c>
      <c r="C1694" s="6">
        <v>26</v>
      </c>
      <c r="D1694" s="2">
        <f t="shared" si="26"/>
        <v>29.5</v>
      </c>
      <c r="E1694" s="2">
        <v>29.5</v>
      </c>
      <c r="F1694" t="s">
        <v>118</v>
      </c>
      <c r="G1694">
        <v>8</v>
      </c>
      <c r="H1694" t="s">
        <v>70</v>
      </c>
      <c r="I1694">
        <v>7</v>
      </c>
      <c r="J1694" t="s">
        <v>249</v>
      </c>
      <c r="K1694">
        <v>2.5</v>
      </c>
      <c r="M1694" t="s">
        <v>266</v>
      </c>
      <c r="N1694" s="7">
        <v>1</v>
      </c>
      <c r="O1694" s="7">
        <v>4</v>
      </c>
      <c r="P1694" s="7">
        <v>2</v>
      </c>
      <c r="Q1694" s="7">
        <v>3</v>
      </c>
    </row>
    <row r="1695" spans="1:17">
      <c r="A1695" s="5">
        <v>42968</v>
      </c>
      <c r="B1695" s="6">
        <v>33</v>
      </c>
      <c r="C1695" s="6">
        <v>27</v>
      </c>
      <c r="D1695" s="2">
        <f t="shared" si="26"/>
        <v>30</v>
      </c>
      <c r="E1695" s="2">
        <v>30</v>
      </c>
      <c r="F1695" t="s">
        <v>43</v>
      </c>
      <c r="G1695">
        <v>10.5</v>
      </c>
      <c r="H1695" t="s">
        <v>62</v>
      </c>
      <c r="I1695">
        <v>4</v>
      </c>
      <c r="J1695" t="s">
        <v>249</v>
      </c>
      <c r="K1695">
        <v>2.5</v>
      </c>
      <c r="M1695" t="s">
        <v>248</v>
      </c>
      <c r="N1695" s="7">
        <v>1</v>
      </c>
      <c r="O1695" s="7">
        <v>4</v>
      </c>
      <c r="P1695" s="7">
        <v>2</v>
      </c>
      <c r="Q1695" s="7">
        <v>3</v>
      </c>
    </row>
    <row r="1696" spans="1:17">
      <c r="A1696" s="5">
        <v>42969</v>
      </c>
      <c r="B1696" s="6">
        <v>34</v>
      </c>
      <c r="C1696" s="6">
        <v>27</v>
      </c>
      <c r="D1696" s="2">
        <f t="shared" si="26"/>
        <v>30.5</v>
      </c>
      <c r="E1696" s="2">
        <v>30.5</v>
      </c>
      <c r="F1696" t="s">
        <v>63</v>
      </c>
      <c r="G1696">
        <v>10</v>
      </c>
      <c r="H1696" t="s">
        <v>39</v>
      </c>
      <c r="I1696">
        <v>5</v>
      </c>
      <c r="J1696" t="s">
        <v>18</v>
      </c>
      <c r="K1696">
        <v>4.5</v>
      </c>
      <c r="M1696" t="s">
        <v>270</v>
      </c>
      <c r="N1696" s="7">
        <v>0</v>
      </c>
      <c r="O1696" s="7">
        <v>4</v>
      </c>
      <c r="P1696" s="7">
        <v>2</v>
      </c>
      <c r="Q1696" s="7">
        <v>2</v>
      </c>
    </row>
    <row r="1697" spans="1:17">
      <c r="A1697" s="5">
        <v>42970</v>
      </c>
      <c r="B1697" s="6">
        <v>35</v>
      </c>
      <c r="C1697" s="6">
        <v>28</v>
      </c>
      <c r="D1697" s="2">
        <f t="shared" si="26"/>
        <v>31.5</v>
      </c>
      <c r="E1697" s="2">
        <v>31.5</v>
      </c>
      <c r="F1697" t="s">
        <v>37</v>
      </c>
      <c r="G1697">
        <v>12</v>
      </c>
      <c r="H1697" t="s">
        <v>39</v>
      </c>
      <c r="I1697">
        <v>5</v>
      </c>
      <c r="J1697" t="s">
        <v>18</v>
      </c>
      <c r="K1697">
        <v>4.5</v>
      </c>
      <c r="M1697" t="s">
        <v>183</v>
      </c>
      <c r="N1697" s="7">
        <v>0</v>
      </c>
      <c r="O1697" s="7">
        <v>4</v>
      </c>
      <c r="P1697" s="7">
        <v>2</v>
      </c>
      <c r="Q1697" s="7">
        <v>2</v>
      </c>
    </row>
    <row r="1698" spans="1:17">
      <c r="A1698" s="5">
        <v>42971</v>
      </c>
      <c r="B1698" s="6">
        <v>36</v>
      </c>
      <c r="C1698" s="6">
        <v>28</v>
      </c>
      <c r="D1698" s="2">
        <f t="shared" si="26"/>
        <v>32</v>
      </c>
      <c r="E1698" s="2">
        <v>32</v>
      </c>
      <c r="F1698" t="s">
        <v>43</v>
      </c>
      <c r="G1698">
        <v>10.5</v>
      </c>
      <c r="H1698" t="s">
        <v>39</v>
      </c>
      <c r="I1698">
        <v>5</v>
      </c>
      <c r="J1698" t="s">
        <v>249</v>
      </c>
      <c r="K1698">
        <v>2.5</v>
      </c>
      <c r="M1698" t="s">
        <v>173</v>
      </c>
      <c r="N1698" s="7">
        <v>0</v>
      </c>
      <c r="O1698" s="7">
        <v>4</v>
      </c>
      <c r="P1698" s="7">
        <v>2</v>
      </c>
      <c r="Q1698" s="7">
        <v>2</v>
      </c>
    </row>
    <row r="1699" spans="1:17">
      <c r="A1699" s="5">
        <v>42972</v>
      </c>
      <c r="B1699" s="6">
        <v>34</v>
      </c>
      <c r="C1699" s="6">
        <v>26</v>
      </c>
      <c r="D1699" s="2">
        <f t="shared" si="26"/>
        <v>30</v>
      </c>
      <c r="E1699" s="2">
        <v>30</v>
      </c>
      <c r="F1699" t="s">
        <v>118</v>
      </c>
      <c r="G1699">
        <v>8</v>
      </c>
      <c r="H1699" t="s">
        <v>69</v>
      </c>
      <c r="I1699">
        <v>8</v>
      </c>
      <c r="J1699" t="s">
        <v>249</v>
      </c>
      <c r="K1699">
        <v>2.5</v>
      </c>
      <c r="M1699" t="s">
        <v>213</v>
      </c>
      <c r="N1699" s="7">
        <v>0</v>
      </c>
      <c r="O1699" s="7">
        <v>4</v>
      </c>
      <c r="P1699" s="7">
        <v>2</v>
      </c>
      <c r="Q1699" s="7">
        <v>2</v>
      </c>
    </row>
    <row r="1700" spans="1:17">
      <c r="A1700" s="5">
        <v>42973</v>
      </c>
      <c r="B1700" s="6">
        <v>30</v>
      </c>
      <c r="C1700" s="6">
        <v>26</v>
      </c>
      <c r="D1700" s="2">
        <f t="shared" si="26"/>
        <v>28</v>
      </c>
      <c r="E1700" s="2">
        <v>28</v>
      </c>
      <c r="F1700" t="s">
        <v>41</v>
      </c>
      <c r="G1700">
        <v>9</v>
      </c>
      <c r="H1700" t="s">
        <v>27</v>
      </c>
      <c r="I1700">
        <v>3</v>
      </c>
      <c r="J1700" t="s">
        <v>18</v>
      </c>
      <c r="K1700">
        <v>4.5</v>
      </c>
      <c r="M1700" t="s">
        <v>250</v>
      </c>
      <c r="N1700" s="7">
        <v>0</v>
      </c>
      <c r="O1700" s="7">
        <v>4</v>
      </c>
      <c r="P1700" s="7">
        <v>2</v>
      </c>
      <c r="Q1700" s="7">
        <v>2</v>
      </c>
    </row>
    <row r="1701" spans="1:17">
      <c r="A1701" s="5">
        <v>42974</v>
      </c>
      <c r="B1701" s="6">
        <v>33</v>
      </c>
      <c r="C1701" s="6">
        <v>28</v>
      </c>
      <c r="D1701" s="2">
        <f t="shared" si="26"/>
        <v>30.5</v>
      </c>
      <c r="E1701" s="2">
        <v>30.5</v>
      </c>
      <c r="F1701" t="s">
        <v>43</v>
      </c>
      <c r="G1701">
        <v>10.5</v>
      </c>
      <c r="H1701" t="s">
        <v>39</v>
      </c>
      <c r="I1701">
        <v>5</v>
      </c>
      <c r="J1701" t="s">
        <v>249</v>
      </c>
      <c r="K1701">
        <v>2.5</v>
      </c>
      <c r="M1701" t="s">
        <v>183</v>
      </c>
      <c r="N1701" s="7">
        <v>0</v>
      </c>
      <c r="O1701" s="7">
        <v>4</v>
      </c>
      <c r="P1701" s="7">
        <v>2</v>
      </c>
      <c r="Q1701" s="7">
        <v>2</v>
      </c>
    </row>
    <row r="1702" spans="1:17">
      <c r="A1702" s="5">
        <v>42975</v>
      </c>
      <c r="B1702" s="6">
        <v>36</v>
      </c>
      <c r="C1702" s="6">
        <v>27</v>
      </c>
      <c r="D1702" s="2">
        <f t="shared" si="26"/>
        <v>31.5</v>
      </c>
      <c r="E1702" s="2">
        <v>31.5</v>
      </c>
      <c r="F1702" t="s">
        <v>43</v>
      </c>
      <c r="G1702">
        <v>10.5</v>
      </c>
      <c r="H1702" t="s">
        <v>59</v>
      </c>
      <c r="I1702">
        <v>6</v>
      </c>
      <c r="J1702" t="s">
        <v>249</v>
      </c>
      <c r="K1702">
        <v>2.5</v>
      </c>
      <c r="M1702" t="s">
        <v>248</v>
      </c>
      <c r="N1702" s="7">
        <v>0</v>
      </c>
      <c r="O1702" s="7">
        <v>4</v>
      </c>
      <c r="P1702" s="7">
        <v>2</v>
      </c>
      <c r="Q1702" s="7">
        <v>2</v>
      </c>
    </row>
    <row r="1703" spans="1:17">
      <c r="A1703" s="5">
        <v>42976</v>
      </c>
      <c r="B1703" s="6">
        <v>31</v>
      </c>
      <c r="C1703" s="6">
        <v>26</v>
      </c>
      <c r="D1703" s="2">
        <f t="shared" si="26"/>
        <v>28.5</v>
      </c>
      <c r="E1703" s="2">
        <v>28.5</v>
      </c>
      <c r="F1703" t="s">
        <v>300</v>
      </c>
      <c r="G1703">
        <v>4</v>
      </c>
      <c r="H1703" t="s">
        <v>27</v>
      </c>
      <c r="I1703">
        <v>3</v>
      </c>
      <c r="J1703" t="s">
        <v>249</v>
      </c>
      <c r="K1703">
        <v>2.5</v>
      </c>
      <c r="M1703" t="s">
        <v>272</v>
      </c>
      <c r="N1703" s="7">
        <v>0</v>
      </c>
      <c r="O1703" s="7">
        <v>4</v>
      </c>
      <c r="P1703" s="7">
        <v>2</v>
      </c>
      <c r="Q1703" s="7">
        <v>2</v>
      </c>
    </row>
    <row r="1704" spans="1:17">
      <c r="A1704" s="5">
        <v>42977</v>
      </c>
      <c r="B1704" s="6">
        <v>28</v>
      </c>
      <c r="C1704" s="6">
        <v>25</v>
      </c>
      <c r="D1704" s="2">
        <f t="shared" si="26"/>
        <v>26.5</v>
      </c>
      <c r="E1704" s="2">
        <v>26.5</v>
      </c>
      <c r="F1704" t="s">
        <v>43</v>
      </c>
      <c r="G1704">
        <v>10.5</v>
      </c>
      <c r="H1704" t="s">
        <v>27</v>
      </c>
      <c r="I1704">
        <v>3</v>
      </c>
      <c r="J1704" t="s">
        <v>249</v>
      </c>
      <c r="K1704">
        <v>2.5</v>
      </c>
      <c r="M1704" t="s">
        <v>266</v>
      </c>
      <c r="N1704" s="7">
        <v>0</v>
      </c>
      <c r="O1704" s="7">
        <v>4</v>
      </c>
      <c r="P1704" s="7">
        <v>2</v>
      </c>
      <c r="Q1704" s="7">
        <v>2</v>
      </c>
    </row>
    <row r="1705" spans="1:17">
      <c r="A1705" s="5">
        <v>42978</v>
      </c>
      <c r="B1705" s="6">
        <v>27</v>
      </c>
      <c r="C1705" s="6">
        <v>24</v>
      </c>
      <c r="D1705" s="2">
        <f t="shared" si="26"/>
        <v>25.5</v>
      </c>
      <c r="E1705" s="2">
        <v>25.5</v>
      </c>
      <c r="F1705" t="s">
        <v>117</v>
      </c>
      <c r="G1705">
        <v>11</v>
      </c>
      <c r="H1705" t="s">
        <v>27</v>
      </c>
      <c r="I1705">
        <v>3</v>
      </c>
      <c r="J1705" t="s">
        <v>249</v>
      </c>
      <c r="K1705">
        <v>2.5</v>
      </c>
      <c r="M1705" t="s">
        <v>260</v>
      </c>
      <c r="N1705" s="7">
        <v>0</v>
      </c>
      <c r="O1705" s="7">
        <v>4</v>
      </c>
      <c r="P1705" s="7">
        <v>2</v>
      </c>
      <c r="Q1705" s="7">
        <v>2</v>
      </c>
    </row>
    <row r="1706" spans="1:17">
      <c r="A1706" s="5">
        <v>42979</v>
      </c>
      <c r="B1706" s="6">
        <v>29</v>
      </c>
      <c r="C1706" s="6">
        <v>22</v>
      </c>
      <c r="D1706" s="2">
        <f t="shared" si="26"/>
        <v>25.5</v>
      </c>
      <c r="E1706" s="2">
        <v>25.5</v>
      </c>
      <c r="F1706" t="s">
        <v>38</v>
      </c>
      <c r="G1706">
        <v>12.5</v>
      </c>
      <c r="H1706" t="s">
        <v>27</v>
      </c>
      <c r="I1706">
        <v>3</v>
      </c>
      <c r="J1706" t="s">
        <v>18</v>
      </c>
      <c r="K1706">
        <v>4.5</v>
      </c>
      <c r="M1706" t="s">
        <v>218</v>
      </c>
      <c r="N1706" s="7">
        <v>0</v>
      </c>
      <c r="O1706" s="7">
        <v>2</v>
      </c>
      <c r="P1706" s="7">
        <v>2</v>
      </c>
      <c r="Q1706" s="7">
        <v>2</v>
      </c>
    </row>
    <row r="1707" spans="1:17">
      <c r="A1707" s="5">
        <v>42980</v>
      </c>
      <c r="B1707" s="6">
        <v>29</v>
      </c>
      <c r="C1707" s="6">
        <v>25</v>
      </c>
      <c r="D1707" s="2">
        <f t="shared" si="26"/>
        <v>27</v>
      </c>
      <c r="E1707" s="2">
        <v>27</v>
      </c>
      <c r="F1707" t="s">
        <v>49</v>
      </c>
      <c r="G1707">
        <v>11.5</v>
      </c>
      <c r="H1707" t="s">
        <v>62</v>
      </c>
      <c r="I1707">
        <v>4</v>
      </c>
      <c r="J1707" t="s">
        <v>249</v>
      </c>
      <c r="K1707">
        <v>2.5</v>
      </c>
      <c r="M1707" t="s">
        <v>167</v>
      </c>
      <c r="N1707" s="7">
        <v>0</v>
      </c>
      <c r="O1707" s="7">
        <v>2</v>
      </c>
      <c r="P1707" s="7">
        <v>2</v>
      </c>
      <c r="Q1707" s="7">
        <v>2</v>
      </c>
    </row>
    <row r="1708" spans="1:17">
      <c r="A1708" s="5">
        <v>42981</v>
      </c>
      <c r="B1708" s="6">
        <v>29</v>
      </c>
      <c r="C1708" s="6">
        <v>26</v>
      </c>
      <c r="D1708" s="2">
        <f t="shared" si="26"/>
        <v>27.5</v>
      </c>
      <c r="E1708" s="2">
        <v>27.5</v>
      </c>
      <c r="F1708" t="s">
        <v>43</v>
      </c>
      <c r="G1708">
        <v>10.5</v>
      </c>
      <c r="H1708" t="s">
        <v>62</v>
      </c>
      <c r="I1708">
        <v>4</v>
      </c>
      <c r="J1708" t="s">
        <v>249</v>
      </c>
      <c r="K1708">
        <v>2.5</v>
      </c>
      <c r="M1708" t="s">
        <v>250</v>
      </c>
      <c r="N1708" s="7">
        <v>0</v>
      </c>
      <c r="O1708" s="7">
        <v>2</v>
      </c>
      <c r="P1708" s="7">
        <v>2</v>
      </c>
      <c r="Q1708" s="7">
        <v>2</v>
      </c>
    </row>
    <row r="1709" spans="1:17">
      <c r="A1709" s="5">
        <v>42982</v>
      </c>
      <c r="B1709" s="6">
        <v>30</v>
      </c>
      <c r="C1709" s="6">
        <v>26</v>
      </c>
      <c r="D1709" s="2">
        <f t="shared" si="26"/>
        <v>28</v>
      </c>
      <c r="E1709" s="2">
        <v>28</v>
      </c>
      <c r="F1709" t="s">
        <v>49</v>
      </c>
      <c r="G1709">
        <v>11.5</v>
      </c>
      <c r="H1709" t="s">
        <v>39</v>
      </c>
      <c r="I1709">
        <v>5</v>
      </c>
      <c r="J1709" t="s">
        <v>18</v>
      </c>
      <c r="K1709">
        <v>4.5</v>
      </c>
      <c r="M1709" t="s">
        <v>217</v>
      </c>
      <c r="N1709" s="7">
        <v>0</v>
      </c>
      <c r="O1709" s="7">
        <v>2</v>
      </c>
      <c r="P1709" s="7">
        <v>2</v>
      </c>
      <c r="Q1709" s="7">
        <v>2</v>
      </c>
    </row>
    <row r="1710" spans="1:17">
      <c r="A1710" s="5">
        <v>42983</v>
      </c>
      <c r="B1710" s="6">
        <v>34</v>
      </c>
      <c r="C1710" s="6">
        <v>27</v>
      </c>
      <c r="D1710" s="2">
        <f t="shared" si="26"/>
        <v>30.5</v>
      </c>
      <c r="E1710" s="2">
        <v>30.5</v>
      </c>
      <c r="F1710" t="s">
        <v>63</v>
      </c>
      <c r="G1710">
        <v>10</v>
      </c>
      <c r="H1710" t="s">
        <v>70</v>
      </c>
      <c r="I1710">
        <v>7</v>
      </c>
      <c r="J1710" t="s">
        <v>249</v>
      </c>
      <c r="K1710">
        <v>2.5</v>
      </c>
      <c r="M1710" t="s">
        <v>213</v>
      </c>
      <c r="N1710" s="7">
        <v>0</v>
      </c>
      <c r="O1710" s="7">
        <v>2</v>
      </c>
      <c r="P1710" s="7">
        <v>2</v>
      </c>
      <c r="Q1710" s="7">
        <v>2</v>
      </c>
    </row>
    <row r="1711" spans="1:17">
      <c r="A1711" s="5">
        <v>42984</v>
      </c>
      <c r="B1711" s="6">
        <v>31</v>
      </c>
      <c r="C1711" s="6">
        <v>24</v>
      </c>
      <c r="D1711" s="2">
        <f t="shared" si="26"/>
        <v>27.5</v>
      </c>
      <c r="E1711" s="2">
        <v>27.5</v>
      </c>
      <c r="F1711" t="s">
        <v>93</v>
      </c>
      <c r="G1711">
        <v>7.5</v>
      </c>
      <c r="H1711" t="s">
        <v>27</v>
      </c>
      <c r="I1711">
        <v>3</v>
      </c>
      <c r="J1711" t="s">
        <v>249</v>
      </c>
      <c r="K1711">
        <v>2.5</v>
      </c>
      <c r="M1711" t="s">
        <v>247</v>
      </c>
      <c r="N1711" s="7">
        <v>0</v>
      </c>
      <c r="O1711" s="7">
        <v>2</v>
      </c>
      <c r="P1711" s="7">
        <v>2</v>
      </c>
      <c r="Q1711" s="7">
        <v>2</v>
      </c>
    </row>
    <row r="1712" spans="1:17">
      <c r="A1712" s="5">
        <v>42985</v>
      </c>
      <c r="B1712" s="6">
        <v>27</v>
      </c>
      <c r="C1712" s="6">
        <v>24</v>
      </c>
      <c r="D1712" s="2">
        <f t="shared" si="26"/>
        <v>25.5</v>
      </c>
      <c r="E1712" s="2">
        <v>25.5</v>
      </c>
      <c r="F1712" t="s">
        <v>43</v>
      </c>
      <c r="G1712">
        <v>10.5</v>
      </c>
      <c r="H1712" t="s">
        <v>21</v>
      </c>
      <c r="I1712">
        <v>2</v>
      </c>
      <c r="J1712" t="s">
        <v>249</v>
      </c>
      <c r="K1712">
        <v>2.5</v>
      </c>
      <c r="M1712" t="s">
        <v>202</v>
      </c>
      <c r="N1712" s="7">
        <v>0</v>
      </c>
      <c r="O1712" s="7">
        <v>2</v>
      </c>
      <c r="P1712" s="7">
        <v>2</v>
      </c>
      <c r="Q1712" s="7">
        <v>2</v>
      </c>
    </row>
    <row r="1713" spans="1:17">
      <c r="A1713" s="5">
        <v>42986</v>
      </c>
      <c r="B1713" s="6">
        <v>29</v>
      </c>
      <c r="C1713" s="6">
        <v>24</v>
      </c>
      <c r="D1713" s="2">
        <f t="shared" si="26"/>
        <v>26.5</v>
      </c>
      <c r="E1713" s="2">
        <v>26.5</v>
      </c>
      <c r="F1713" t="s">
        <v>20</v>
      </c>
      <c r="G1713">
        <v>11.5</v>
      </c>
      <c r="H1713" t="s">
        <v>27</v>
      </c>
      <c r="I1713">
        <v>3</v>
      </c>
      <c r="J1713" t="s">
        <v>249</v>
      </c>
      <c r="K1713">
        <v>2.5</v>
      </c>
      <c r="M1713" t="s">
        <v>182</v>
      </c>
      <c r="N1713" s="7">
        <v>0</v>
      </c>
      <c r="O1713" s="7">
        <v>2</v>
      </c>
      <c r="P1713" s="7">
        <v>2</v>
      </c>
      <c r="Q1713" s="7">
        <v>2</v>
      </c>
    </row>
    <row r="1714" spans="1:17">
      <c r="A1714" s="5">
        <v>42987</v>
      </c>
      <c r="B1714" s="6">
        <v>28</v>
      </c>
      <c r="C1714" s="6">
        <v>25</v>
      </c>
      <c r="D1714" s="2">
        <f t="shared" si="26"/>
        <v>26.5</v>
      </c>
      <c r="E1714" s="2">
        <v>26.5</v>
      </c>
      <c r="F1714" t="s">
        <v>110</v>
      </c>
      <c r="G1714">
        <v>10</v>
      </c>
      <c r="H1714" t="s">
        <v>62</v>
      </c>
      <c r="I1714">
        <v>4</v>
      </c>
      <c r="J1714" t="s">
        <v>249</v>
      </c>
      <c r="K1714">
        <v>2.5</v>
      </c>
      <c r="M1714" t="s">
        <v>266</v>
      </c>
      <c r="N1714" s="7">
        <v>0</v>
      </c>
      <c r="O1714" s="7">
        <v>2</v>
      </c>
      <c r="P1714" s="7">
        <v>2</v>
      </c>
      <c r="Q1714" s="7">
        <v>2</v>
      </c>
    </row>
    <row r="1715" spans="1:17">
      <c r="A1715" s="5">
        <v>42988</v>
      </c>
      <c r="B1715" s="6">
        <v>33</v>
      </c>
      <c r="C1715" s="6">
        <v>24</v>
      </c>
      <c r="D1715" s="2">
        <f t="shared" si="26"/>
        <v>28.5</v>
      </c>
      <c r="E1715" s="2">
        <v>28.5</v>
      </c>
      <c r="F1715" t="s">
        <v>41</v>
      </c>
      <c r="G1715">
        <v>9</v>
      </c>
      <c r="H1715" t="s">
        <v>39</v>
      </c>
      <c r="I1715">
        <v>5</v>
      </c>
      <c r="J1715" t="s">
        <v>18</v>
      </c>
      <c r="K1715">
        <v>4.5</v>
      </c>
      <c r="M1715" t="s">
        <v>173</v>
      </c>
      <c r="N1715" s="7">
        <v>0</v>
      </c>
      <c r="O1715" s="7">
        <v>2</v>
      </c>
      <c r="P1715" s="7">
        <v>2</v>
      </c>
      <c r="Q1715" s="7">
        <v>2</v>
      </c>
    </row>
    <row r="1716" spans="1:17">
      <c r="A1716" s="5">
        <v>42989</v>
      </c>
      <c r="B1716" s="6">
        <v>28</v>
      </c>
      <c r="C1716" s="6">
        <v>24</v>
      </c>
      <c r="D1716" s="2">
        <f t="shared" si="26"/>
        <v>26</v>
      </c>
      <c r="E1716" s="2">
        <v>26</v>
      </c>
      <c r="F1716" t="s">
        <v>41</v>
      </c>
      <c r="G1716">
        <v>9</v>
      </c>
      <c r="H1716" t="s">
        <v>42</v>
      </c>
      <c r="I1716">
        <v>1</v>
      </c>
      <c r="J1716" t="s">
        <v>249</v>
      </c>
      <c r="K1716">
        <v>2.5</v>
      </c>
      <c r="M1716" t="s">
        <v>219</v>
      </c>
      <c r="N1716" s="7">
        <v>0</v>
      </c>
      <c r="O1716" s="7">
        <v>2</v>
      </c>
      <c r="P1716" s="7">
        <v>2</v>
      </c>
      <c r="Q1716" s="7">
        <v>2</v>
      </c>
    </row>
    <row r="1717" spans="1:17">
      <c r="A1717" s="5">
        <v>42990</v>
      </c>
      <c r="B1717" s="6">
        <v>28</v>
      </c>
      <c r="C1717" s="6">
        <v>23</v>
      </c>
      <c r="D1717" s="2">
        <f t="shared" si="26"/>
        <v>25.5</v>
      </c>
      <c r="E1717" s="2">
        <v>25.5</v>
      </c>
      <c r="F1717" t="s">
        <v>38</v>
      </c>
      <c r="G1717">
        <v>12.5</v>
      </c>
      <c r="H1717" t="s">
        <v>27</v>
      </c>
      <c r="I1717">
        <v>3</v>
      </c>
      <c r="J1717" t="s">
        <v>18</v>
      </c>
      <c r="K1717">
        <v>4.5</v>
      </c>
      <c r="M1717" t="s">
        <v>218</v>
      </c>
      <c r="N1717" s="7">
        <v>0</v>
      </c>
      <c r="O1717" s="7">
        <v>2</v>
      </c>
      <c r="P1717" s="7">
        <v>2</v>
      </c>
      <c r="Q1717" s="7">
        <v>2</v>
      </c>
    </row>
    <row r="1718" spans="1:17">
      <c r="A1718" s="5">
        <v>42991</v>
      </c>
      <c r="B1718" s="6">
        <v>28</v>
      </c>
      <c r="C1718" s="6">
        <v>23</v>
      </c>
      <c r="D1718" s="2">
        <f t="shared" si="26"/>
        <v>25.5</v>
      </c>
      <c r="E1718" s="2">
        <v>25.5</v>
      </c>
      <c r="F1718" t="s">
        <v>16</v>
      </c>
      <c r="G1718">
        <v>13</v>
      </c>
      <c r="H1718" t="s">
        <v>27</v>
      </c>
      <c r="I1718">
        <v>3</v>
      </c>
      <c r="J1718" t="s">
        <v>249</v>
      </c>
      <c r="K1718">
        <v>2.5</v>
      </c>
      <c r="M1718" t="s">
        <v>223</v>
      </c>
      <c r="N1718" s="7">
        <v>0</v>
      </c>
      <c r="O1718" s="7">
        <v>2</v>
      </c>
      <c r="P1718" s="7">
        <v>2</v>
      </c>
      <c r="Q1718" s="7">
        <v>2</v>
      </c>
    </row>
    <row r="1719" spans="1:17">
      <c r="A1719" s="5">
        <v>42992</v>
      </c>
      <c r="B1719" s="6">
        <v>27</v>
      </c>
      <c r="C1719" s="6">
        <v>23</v>
      </c>
      <c r="D1719" s="2">
        <f t="shared" si="26"/>
        <v>25</v>
      </c>
      <c r="E1719" s="2">
        <v>25</v>
      </c>
      <c r="F1719" t="s">
        <v>40</v>
      </c>
      <c r="G1719">
        <v>10</v>
      </c>
      <c r="H1719" t="s">
        <v>301</v>
      </c>
      <c r="I1719">
        <v>0</v>
      </c>
      <c r="J1719" t="s">
        <v>22</v>
      </c>
      <c r="K1719">
        <v>5.5</v>
      </c>
      <c r="M1719" t="s">
        <v>202</v>
      </c>
      <c r="N1719" s="7">
        <v>0</v>
      </c>
      <c r="O1719" s="7">
        <v>2</v>
      </c>
      <c r="P1719" s="7">
        <v>2</v>
      </c>
      <c r="Q1719" s="7">
        <v>2</v>
      </c>
    </row>
    <row r="1720" spans="1:17">
      <c r="A1720" s="5">
        <v>42993</v>
      </c>
      <c r="B1720" s="6">
        <v>27</v>
      </c>
      <c r="C1720" s="6">
        <v>23</v>
      </c>
      <c r="D1720" s="2">
        <f t="shared" si="26"/>
        <v>25</v>
      </c>
      <c r="E1720" s="2">
        <v>25</v>
      </c>
      <c r="F1720" t="s">
        <v>63</v>
      </c>
      <c r="G1720">
        <v>10</v>
      </c>
      <c r="H1720" t="s">
        <v>21</v>
      </c>
      <c r="I1720">
        <v>2</v>
      </c>
      <c r="J1720" t="s">
        <v>22</v>
      </c>
      <c r="K1720">
        <v>5.5</v>
      </c>
      <c r="M1720" t="s">
        <v>260</v>
      </c>
      <c r="N1720" s="7">
        <v>0</v>
      </c>
      <c r="O1720" s="7">
        <v>2</v>
      </c>
      <c r="P1720" s="7">
        <v>2</v>
      </c>
      <c r="Q1720" s="7">
        <v>2</v>
      </c>
    </row>
    <row r="1721" spans="1:17">
      <c r="A1721" s="5">
        <v>42994</v>
      </c>
      <c r="B1721" s="6">
        <v>27</v>
      </c>
      <c r="C1721" s="6">
        <v>22</v>
      </c>
      <c r="D1721" s="2">
        <f t="shared" si="26"/>
        <v>24.5</v>
      </c>
      <c r="E1721" s="2">
        <v>24.5</v>
      </c>
      <c r="F1721" t="s">
        <v>49</v>
      </c>
      <c r="G1721">
        <v>11.5</v>
      </c>
      <c r="H1721" t="s">
        <v>21</v>
      </c>
      <c r="I1721">
        <v>2</v>
      </c>
      <c r="J1721" t="s">
        <v>98</v>
      </c>
      <c r="K1721">
        <v>6.5</v>
      </c>
      <c r="M1721" t="s">
        <v>260</v>
      </c>
      <c r="N1721" s="7">
        <v>0</v>
      </c>
      <c r="O1721" s="7">
        <v>2</v>
      </c>
      <c r="P1721" s="7">
        <v>2</v>
      </c>
      <c r="Q1721" s="7">
        <v>2</v>
      </c>
    </row>
    <row r="1722" spans="1:17">
      <c r="A1722" s="5">
        <v>42995</v>
      </c>
      <c r="B1722" s="6">
        <v>29</v>
      </c>
      <c r="C1722" s="6">
        <v>20</v>
      </c>
      <c r="D1722" s="2">
        <f t="shared" si="26"/>
        <v>24.5</v>
      </c>
      <c r="E1722" s="2">
        <v>24.5</v>
      </c>
      <c r="F1722" t="s">
        <v>37</v>
      </c>
      <c r="G1722">
        <v>12</v>
      </c>
      <c r="H1722" t="s">
        <v>69</v>
      </c>
      <c r="I1722">
        <v>8</v>
      </c>
      <c r="J1722" t="s">
        <v>249</v>
      </c>
      <c r="K1722">
        <v>2.5</v>
      </c>
      <c r="M1722" t="s">
        <v>218</v>
      </c>
      <c r="N1722" s="7">
        <v>0</v>
      </c>
      <c r="O1722" s="7">
        <v>2</v>
      </c>
      <c r="P1722" s="7">
        <v>2</v>
      </c>
      <c r="Q1722" s="7">
        <v>2</v>
      </c>
    </row>
    <row r="1723" spans="1:17">
      <c r="A1723" s="5">
        <v>42996</v>
      </c>
      <c r="B1723" s="6">
        <v>29</v>
      </c>
      <c r="C1723" s="6">
        <v>23</v>
      </c>
      <c r="D1723" s="2">
        <f t="shared" si="26"/>
        <v>26</v>
      </c>
      <c r="E1723" s="2">
        <v>26</v>
      </c>
      <c r="F1723" t="s">
        <v>38</v>
      </c>
      <c r="G1723">
        <v>12.5</v>
      </c>
      <c r="H1723" t="s">
        <v>39</v>
      </c>
      <c r="I1723">
        <v>5</v>
      </c>
      <c r="J1723" t="s">
        <v>249</v>
      </c>
      <c r="K1723">
        <v>2.5</v>
      </c>
      <c r="M1723" t="s">
        <v>209</v>
      </c>
      <c r="N1723" s="7">
        <v>0</v>
      </c>
      <c r="O1723" s="7">
        <v>2</v>
      </c>
      <c r="P1723" s="7">
        <v>2</v>
      </c>
      <c r="Q1723" s="7">
        <v>2</v>
      </c>
    </row>
    <row r="1724" spans="1:17">
      <c r="A1724" s="5">
        <v>42997</v>
      </c>
      <c r="B1724" s="6">
        <v>30</v>
      </c>
      <c r="C1724" s="6">
        <v>22</v>
      </c>
      <c r="D1724" s="2">
        <f t="shared" si="26"/>
        <v>26</v>
      </c>
      <c r="E1724" s="2">
        <v>26</v>
      </c>
      <c r="F1724" t="s">
        <v>56</v>
      </c>
      <c r="G1724">
        <v>10.5</v>
      </c>
      <c r="H1724" t="s">
        <v>39</v>
      </c>
      <c r="I1724">
        <v>5</v>
      </c>
      <c r="J1724" t="s">
        <v>249</v>
      </c>
      <c r="K1724">
        <v>2.5</v>
      </c>
      <c r="M1724" t="s">
        <v>216</v>
      </c>
      <c r="N1724" s="7">
        <v>0</v>
      </c>
      <c r="O1724" s="7">
        <v>2</v>
      </c>
      <c r="P1724" s="7">
        <v>2</v>
      </c>
      <c r="Q1724" s="7">
        <v>2</v>
      </c>
    </row>
    <row r="1725" spans="1:17">
      <c r="A1725" s="5">
        <v>42998</v>
      </c>
      <c r="B1725" s="6">
        <v>23</v>
      </c>
      <c r="C1725" s="6">
        <v>20</v>
      </c>
      <c r="D1725" s="2">
        <f t="shared" si="26"/>
        <v>21.5</v>
      </c>
      <c r="E1725" s="2">
        <v>21.5</v>
      </c>
      <c r="F1725" t="s">
        <v>136</v>
      </c>
      <c r="G1725">
        <v>7.5</v>
      </c>
      <c r="H1725" t="s">
        <v>62</v>
      </c>
      <c r="I1725">
        <v>4</v>
      </c>
      <c r="J1725" t="s">
        <v>249</v>
      </c>
      <c r="K1725">
        <v>2.5</v>
      </c>
      <c r="M1725" t="s">
        <v>244</v>
      </c>
      <c r="N1725" s="7">
        <v>0</v>
      </c>
      <c r="O1725" s="7">
        <v>2</v>
      </c>
      <c r="P1725" s="7">
        <v>2</v>
      </c>
      <c r="Q1725" s="7">
        <v>2</v>
      </c>
    </row>
    <row r="1726" spans="1:17">
      <c r="A1726" s="5">
        <v>42999</v>
      </c>
      <c r="B1726" s="6">
        <v>24</v>
      </c>
      <c r="C1726" s="6">
        <v>20</v>
      </c>
      <c r="D1726" s="2">
        <f t="shared" si="26"/>
        <v>22</v>
      </c>
      <c r="E1726" s="2">
        <v>22</v>
      </c>
      <c r="F1726" t="s">
        <v>41</v>
      </c>
      <c r="G1726">
        <v>9</v>
      </c>
      <c r="H1726" t="s">
        <v>27</v>
      </c>
      <c r="I1726">
        <v>3</v>
      </c>
      <c r="J1726" t="s">
        <v>249</v>
      </c>
      <c r="K1726">
        <v>2.5</v>
      </c>
      <c r="M1726" t="s">
        <v>183</v>
      </c>
      <c r="N1726" s="7">
        <v>0</v>
      </c>
      <c r="O1726" s="7">
        <v>2</v>
      </c>
      <c r="P1726" s="7">
        <v>2</v>
      </c>
      <c r="Q1726" s="7">
        <v>2</v>
      </c>
    </row>
    <row r="1727" spans="1:17">
      <c r="A1727" s="5">
        <v>43000</v>
      </c>
      <c r="B1727" s="6">
        <v>25</v>
      </c>
      <c r="C1727" s="6">
        <v>21</v>
      </c>
      <c r="D1727" s="2">
        <f t="shared" si="26"/>
        <v>23</v>
      </c>
      <c r="E1727" s="2">
        <v>23</v>
      </c>
      <c r="F1727" t="s">
        <v>41</v>
      </c>
      <c r="G1727">
        <v>9</v>
      </c>
      <c r="H1727" t="s">
        <v>62</v>
      </c>
      <c r="I1727">
        <v>4</v>
      </c>
      <c r="J1727" t="s">
        <v>249</v>
      </c>
      <c r="K1727">
        <v>2.5</v>
      </c>
      <c r="M1727" t="s">
        <v>167</v>
      </c>
      <c r="N1727" s="7">
        <v>0</v>
      </c>
      <c r="O1727" s="7">
        <v>2</v>
      </c>
      <c r="P1727" s="7">
        <v>2</v>
      </c>
      <c r="Q1727" s="7">
        <v>2</v>
      </c>
    </row>
    <row r="1728" spans="1:17">
      <c r="A1728" s="5">
        <v>43001</v>
      </c>
      <c r="B1728" s="6">
        <v>23</v>
      </c>
      <c r="C1728" s="6">
        <v>19</v>
      </c>
      <c r="D1728" s="2">
        <f t="shared" si="26"/>
        <v>21</v>
      </c>
      <c r="E1728" s="2">
        <v>21</v>
      </c>
      <c r="F1728" t="s">
        <v>89</v>
      </c>
      <c r="G1728">
        <v>8.5</v>
      </c>
      <c r="H1728" t="s">
        <v>62</v>
      </c>
      <c r="I1728">
        <v>4</v>
      </c>
      <c r="J1728" t="s">
        <v>249</v>
      </c>
      <c r="K1728">
        <v>2.5</v>
      </c>
      <c r="M1728" t="s">
        <v>244</v>
      </c>
      <c r="N1728" s="7">
        <v>0</v>
      </c>
      <c r="O1728" s="7">
        <v>2</v>
      </c>
      <c r="P1728" s="7">
        <v>2</v>
      </c>
      <c r="Q1728" s="7">
        <v>2</v>
      </c>
    </row>
    <row r="1729" spans="1:17">
      <c r="A1729" s="5">
        <v>43002</v>
      </c>
      <c r="B1729" s="6">
        <v>23</v>
      </c>
      <c r="C1729" s="6">
        <v>20</v>
      </c>
      <c r="D1729" s="2">
        <f t="shared" si="26"/>
        <v>21.5</v>
      </c>
      <c r="E1729" s="2">
        <v>21.5</v>
      </c>
      <c r="F1729" t="s">
        <v>93</v>
      </c>
      <c r="G1729">
        <v>7.5</v>
      </c>
      <c r="H1729" t="s">
        <v>62</v>
      </c>
      <c r="I1729">
        <v>4</v>
      </c>
      <c r="J1729" t="s">
        <v>18</v>
      </c>
      <c r="K1729">
        <v>4.5</v>
      </c>
      <c r="M1729" t="s">
        <v>269</v>
      </c>
      <c r="N1729" s="7">
        <v>0</v>
      </c>
      <c r="O1729" s="7">
        <v>2</v>
      </c>
      <c r="P1729" s="7">
        <v>2</v>
      </c>
      <c r="Q1729" s="7">
        <v>2</v>
      </c>
    </row>
    <row r="1730" spans="1:17">
      <c r="A1730" s="5">
        <v>43003</v>
      </c>
      <c r="B1730" s="6">
        <v>26</v>
      </c>
      <c r="C1730" s="6">
        <v>24</v>
      </c>
      <c r="D1730" s="2">
        <f t="shared" ref="D1730:D1793" si="27">(B1730+C1730)/2</f>
        <v>25</v>
      </c>
      <c r="E1730" s="2">
        <v>25</v>
      </c>
      <c r="F1730" t="s">
        <v>41</v>
      </c>
      <c r="G1730">
        <v>9</v>
      </c>
      <c r="H1730" t="s">
        <v>39</v>
      </c>
      <c r="I1730">
        <v>5</v>
      </c>
      <c r="J1730" t="s">
        <v>249</v>
      </c>
      <c r="K1730">
        <v>2.5</v>
      </c>
      <c r="M1730" t="s">
        <v>269</v>
      </c>
      <c r="N1730" s="7">
        <v>0</v>
      </c>
      <c r="O1730" s="7">
        <v>2</v>
      </c>
      <c r="P1730" s="7">
        <v>2</v>
      </c>
      <c r="Q1730" s="7">
        <v>2</v>
      </c>
    </row>
    <row r="1731" spans="1:17">
      <c r="A1731" s="5">
        <v>43004</v>
      </c>
      <c r="B1731" s="6">
        <v>29</v>
      </c>
      <c r="C1731" s="6">
        <v>23</v>
      </c>
      <c r="D1731" s="2">
        <f t="shared" si="27"/>
        <v>26</v>
      </c>
      <c r="E1731" s="2">
        <v>26</v>
      </c>
      <c r="F1731" t="s">
        <v>40</v>
      </c>
      <c r="G1731">
        <v>10</v>
      </c>
      <c r="H1731" t="s">
        <v>69</v>
      </c>
      <c r="I1731">
        <v>8</v>
      </c>
      <c r="J1731" t="s">
        <v>249</v>
      </c>
      <c r="K1731">
        <v>2.5</v>
      </c>
      <c r="M1731" t="s">
        <v>262</v>
      </c>
      <c r="N1731" s="7">
        <v>0</v>
      </c>
      <c r="O1731" s="7">
        <v>2</v>
      </c>
      <c r="P1731" s="7">
        <v>2</v>
      </c>
      <c r="Q1731" s="7">
        <v>2</v>
      </c>
    </row>
    <row r="1732" spans="1:17">
      <c r="A1732" s="5">
        <v>43005</v>
      </c>
      <c r="B1732" s="6">
        <v>28</v>
      </c>
      <c r="C1732" s="6">
        <v>22</v>
      </c>
      <c r="D1732" s="2">
        <f t="shared" si="27"/>
        <v>25</v>
      </c>
      <c r="E1732" s="2">
        <v>25</v>
      </c>
      <c r="F1732" t="s">
        <v>41</v>
      </c>
      <c r="G1732">
        <v>9</v>
      </c>
      <c r="H1732" t="s">
        <v>42</v>
      </c>
      <c r="I1732">
        <v>1</v>
      </c>
      <c r="J1732" t="s">
        <v>249</v>
      </c>
      <c r="K1732">
        <v>2.5</v>
      </c>
      <c r="M1732" t="s">
        <v>235</v>
      </c>
      <c r="N1732" s="7">
        <v>0</v>
      </c>
      <c r="O1732" s="7">
        <v>2</v>
      </c>
      <c r="P1732" s="7">
        <v>2</v>
      </c>
      <c r="Q1732" s="7">
        <v>2</v>
      </c>
    </row>
    <row r="1733" spans="1:17">
      <c r="A1733" s="5">
        <v>43006</v>
      </c>
      <c r="B1733" s="6">
        <v>25</v>
      </c>
      <c r="C1733" s="6">
        <v>19</v>
      </c>
      <c r="D1733" s="2">
        <f t="shared" si="27"/>
        <v>22</v>
      </c>
      <c r="E1733" s="2">
        <v>22</v>
      </c>
      <c r="F1733" t="s">
        <v>29</v>
      </c>
      <c r="G1733">
        <v>12.5</v>
      </c>
      <c r="H1733" t="s">
        <v>21</v>
      </c>
      <c r="I1733">
        <v>2</v>
      </c>
      <c r="J1733" t="s">
        <v>249</v>
      </c>
      <c r="K1733">
        <v>2.5</v>
      </c>
      <c r="M1733" t="s">
        <v>202</v>
      </c>
      <c r="N1733" s="7">
        <v>0</v>
      </c>
      <c r="O1733" s="7">
        <v>2</v>
      </c>
      <c r="P1733" s="7">
        <v>2</v>
      </c>
      <c r="Q1733" s="7">
        <v>2</v>
      </c>
    </row>
    <row r="1734" spans="1:17">
      <c r="A1734" s="5">
        <v>43007</v>
      </c>
      <c r="B1734" s="6">
        <v>25</v>
      </c>
      <c r="C1734" s="6">
        <v>20</v>
      </c>
      <c r="D1734" s="2">
        <f t="shared" si="27"/>
        <v>22.5</v>
      </c>
      <c r="E1734" s="2">
        <v>22.5</v>
      </c>
      <c r="F1734" t="s">
        <v>32</v>
      </c>
      <c r="G1734">
        <v>10</v>
      </c>
      <c r="H1734" t="s">
        <v>62</v>
      </c>
      <c r="I1734">
        <v>4</v>
      </c>
      <c r="J1734" t="s">
        <v>249</v>
      </c>
      <c r="K1734">
        <v>2.5</v>
      </c>
      <c r="M1734" t="s">
        <v>173</v>
      </c>
      <c r="N1734" s="7">
        <v>0</v>
      </c>
      <c r="O1734" s="7">
        <v>2</v>
      </c>
      <c r="P1734" s="7">
        <v>2</v>
      </c>
      <c r="Q1734" s="7">
        <v>2</v>
      </c>
    </row>
    <row r="1735" spans="1:17">
      <c r="A1735" s="5">
        <v>43008</v>
      </c>
      <c r="B1735" s="6">
        <v>24</v>
      </c>
      <c r="C1735" s="6">
        <v>21</v>
      </c>
      <c r="D1735" s="2">
        <f t="shared" si="27"/>
        <v>22.5</v>
      </c>
      <c r="E1735" s="2">
        <v>22.5</v>
      </c>
      <c r="F1735" t="s">
        <v>41</v>
      </c>
      <c r="G1735">
        <v>9</v>
      </c>
      <c r="H1735" t="s">
        <v>39</v>
      </c>
      <c r="I1735">
        <v>5</v>
      </c>
      <c r="J1735" t="s">
        <v>18</v>
      </c>
      <c r="K1735">
        <v>4.5</v>
      </c>
      <c r="M1735" t="s">
        <v>183</v>
      </c>
      <c r="N1735" s="7">
        <v>0</v>
      </c>
      <c r="O1735" s="7">
        <v>2</v>
      </c>
      <c r="P1735" s="7">
        <v>2</v>
      </c>
      <c r="Q1735" s="7">
        <v>2</v>
      </c>
    </row>
    <row r="1736" spans="1:17">
      <c r="A1736" s="5">
        <v>43009</v>
      </c>
      <c r="B1736" s="6">
        <v>31</v>
      </c>
      <c r="C1736" s="6">
        <v>23</v>
      </c>
      <c r="D1736" s="2">
        <f t="shared" si="27"/>
        <v>27</v>
      </c>
      <c r="E1736" s="2">
        <v>27</v>
      </c>
      <c r="F1736" t="s">
        <v>93</v>
      </c>
      <c r="G1736">
        <v>7.5</v>
      </c>
      <c r="H1736" t="s">
        <v>59</v>
      </c>
      <c r="I1736">
        <v>6</v>
      </c>
      <c r="J1736" t="s">
        <v>249</v>
      </c>
      <c r="K1736">
        <v>2.5</v>
      </c>
      <c r="M1736" t="s">
        <v>244</v>
      </c>
      <c r="N1736" s="7">
        <v>0</v>
      </c>
      <c r="O1736" s="7">
        <v>2</v>
      </c>
      <c r="P1736" s="7">
        <v>2</v>
      </c>
      <c r="Q1736" s="7">
        <v>2</v>
      </c>
    </row>
    <row r="1737" spans="1:17">
      <c r="A1737" s="5">
        <v>43010</v>
      </c>
      <c r="B1737" s="6">
        <v>26</v>
      </c>
      <c r="C1737" s="6">
        <v>20</v>
      </c>
      <c r="D1737" s="2">
        <f t="shared" si="27"/>
        <v>23</v>
      </c>
      <c r="E1737" s="2">
        <v>23</v>
      </c>
      <c r="F1737" t="s">
        <v>41</v>
      </c>
      <c r="G1737">
        <v>9</v>
      </c>
      <c r="H1737" t="s">
        <v>27</v>
      </c>
      <c r="I1737">
        <v>3</v>
      </c>
      <c r="J1737" t="s">
        <v>18</v>
      </c>
      <c r="K1737">
        <v>4.5</v>
      </c>
      <c r="M1737" t="s">
        <v>244</v>
      </c>
      <c r="N1737" s="7">
        <v>0</v>
      </c>
      <c r="O1737" s="7">
        <v>2</v>
      </c>
      <c r="P1737" s="7">
        <v>2</v>
      </c>
      <c r="Q1737" s="7">
        <v>2</v>
      </c>
    </row>
    <row r="1738" spans="1:17">
      <c r="A1738" s="5">
        <v>43011</v>
      </c>
      <c r="B1738" s="6">
        <v>23</v>
      </c>
      <c r="C1738" s="6">
        <v>20</v>
      </c>
      <c r="D1738" s="2">
        <f t="shared" si="27"/>
        <v>21.5</v>
      </c>
      <c r="E1738" s="2">
        <v>21.5</v>
      </c>
      <c r="F1738" t="s">
        <v>37</v>
      </c>
      <c r="G1738">
        <v>12</v>
      </c>
      <c r="H1738" t="s">
        <v>27</v>
      </c>
      <c r="I1738">
        <v>3</v>
      </c>
      <c r="J1738" t="s">
        <v>18</v>
      </c>
      <c r="K1738">
        <v>4.5</v>
      </c>
      <c r="M1738" t="s">
        <v>248</v>
      </c>
      <c r="N1738" s="7">
        <v>0</v>
      </c>
      <c r="O1738" s="7">
        <v>2</v>
      </c>
      <c r="P1738" s="7">
        <v>2</v>
      </c>
      <c r="Q1738" s="7">
        <v>2</v>
      </c>
    </row>
    <row r="1739" spans="1:17">
      <c r="A1739" s="5">
        <v>43012</v>
      </c>
      <c r="B1739" s="6">
        <v>22</v>
      </c>
      <c r="C1739" s="6">
        <v>18</v>
      </c>
      <c r="D1739" s="2">
        <f t="shared" si="27"/>
        <v>20</v>
      </c>
      <c r="E1739" s="2">
        <v>20</v>
      </c>
      <c r="F1739" t="s">
        <v>40</v>
      </c>
      <c r="G1739">
        <v>10</v>
      </c>
      <c r="H1739" t="s">
        <v>27</v>
      </c>
      <c r="I1739">
        <v>3</v>
      </c>
      <c r="J1739" t="s">
        <v>18</v>
      </c>
      <c r="K1739">
        <v>4.5</v>
      </c>
      <c r="M1739" t="s">
        <v>266</v>
      </c>
      <c r="N1739" s="7">
        <v>0</v>
      </c>
      <c r="O1739" s="7">
        <v>2</v>
      </c>
      <c r="P1739" s="7">
        <v>2</v>
      </c>
      <c r="Q1739" s="7">
        <v>2</v>
      </c>
    </row>
    <row r="1740" spans="1:17">
      <c r="A1740" s="5">
        <v>43013</v>
      </c>
      <c r="B1740" s="6">
        <v>22</v>
      </c>
      <c r="C1740" s="6">
        <v>18</v>
      </c>
      <c r="D1740" s="2">
        <f t="shared" si="27"/>
        <v>20</v>
      </c>
      <c r="E1740" s="2">
        <v>20</v>
      </c>
      <c r="F1740" t="s">
        <v>41</v>
      </c>
      <c r="G1740">
        <v>9</v>
      </c>
      <c r="H1740" t="s">
        <v>21</v>
      </c>
      <c r="I1740">
        <v>2</v>
      </c>
      <c r="J1740" t="s">
        <v>249</v>
      </c>
      <c r="K1740">
        <v>2.5</v>
      </c>
      <c r="M1740" t="s">
        <v>266</v>
      </c>
      <c r="N1740" s="7">
        <v>0</v>
      </c>
      <c r="O1740" s="7">
        <v>2</v>
      </c>
      <c r="P1740" s="7">
        <v>2</v>
      </c>
      <c r="Q1740" s="7">
        <v>2</v>
      </c>
    </row>
    <row r="1741" spans="1:17">
      <c r="A1741" s="5">
        <v>43014</v>
      </c>
      <c r="B1741" s="6">
        <v>22</v>
      </c>
      <c r="C1741" s="6">
        <v>17</v>
      </c>
      <c r="D1741" s="2">
        <f t="shared" si="27"/>
        <v>19.5</v>
      </c>
      <c r="E1741" s="2">
        <v>19.5</v>
      </c>
      <c r="F1741" t="s">
        <v>47</v>
      </c>
      <c r="G1741">
        <v>12</v>
      </c>
      <c r="H1741" t="s">
        <v>42</v>
      </c>
      <c r="I1741">
        <v>1</v>
      </c>
      <c r="J1741" t="s">
        <v>249</v>
      </c>
      <c r="K1741">
        <v>2.5</v>
      </c>
      <c r="M1741" t="s">
        <v>283</v>
      </c>
      <c r="N1741" s="7">
        <v>0</v>
      </c>
      <c r="O1741" s="7">
        <v>2</v>
      </c>
      <c r="P1741" s="7">
        <v>2</v>
      </c>
      <c r="Q1741" s="7">
        <v>2</v>
      </c>
    </row>
    <row r="1742" spans="1:17">
      <c r="A1742" s="5">
        <v>43015</v>
      </c>
      <c r="B1742" s="6">
        <v>25</v>
      </c>
      <c r="C1742" s="6">
        <v>20</v>
      </c>
      <c r="D1742" s="2">
        <f t="shared" si="27"/>
        <v>22.5</v>
      </c>
      <c r="E1742" s="2">
        <v>22.5</v>
      </c>
      <c r="F1742" t="s">
        <v>37</v>
      </c>
      <c r="G1742">
        <v>12</v>
      </c>
      <c r="H1742" t="s">
        <v>62</v>
      </c>
      <c r="I1742">
        <v>4</v>
      </c>
      <c r="J1742" t="s">
        <v>249</v>
      </c>
      <c r="K1742">
        <v>2.5</v>
      </c>
      <c r="M1742" t="s">
        <v>184</v>
      </c>
      <c r="N1742" s="7">
        <v>0</v>
      </c>
      <c r="O1742" s="7">
        <v>2</v>
      </c>
      <c r="P1742" s="7">
        <v>2</v>
      </c>
      <c r="Q1742" s="7">
        <v>2</v>
      </c>
    </row>
    <row r="1743" spans="1:17">
      <c r="A1743" s="5">
        <v>43016</v>
      </c>
      <c r="B1743" s="6">
        <v>28</v>
      </c>
      <c r="C1743" s="6">
        <v>21</v>
      </c>
      <c r="D1743" s="2">
        <f t="shared" si="27"/>
        <v>24.5</v>
      </c>
      <c r="E1743" s="2">
        <v>24.5</v>
      </c>
      <c r="F1743" t="s">
        <v>16</v>
      </c>
      <c r="G1743">
        <v>13</v>
      </c>
      <c r="H1743" t="s">
        <v>62</v>
      </c>
      <c r="I1743">
        <v>4</v>
      </c>
      <c r="J1743" t="s">
        <v>18</v>
      </c>
      <c r="K1743">
        <v>4.5</v>
      </c>
      <c r="M1743" t="s">
        <v>218</v>
      </c>
      <c r="N1743" s="7">
        <v>0</v>
      </c>
      <c r="O1743" s="7">
        <v>2</v>
      </c>
      <c r="P1743" s="7">
        <v>2</v>
      </c>
      <c r="Q1743" s="7">
        <v>2</v>
      </c>
    </row>
    <row r="1744" spans="1:17">
      <c r="A1744" s="5">
        <v>43017</v>
      </c>
      <c r="B1744" s="6">
        <v>29</v>
      </c>
      <c r="C1744" s="6">
        <v>22</v>
      </c>
      <c r="D1744" s="2">
        <f t="shared" si="27"/>
        <v>25.5</v>
      </c>
      <c r="E1744" s="2">
        <v>25.5</v>
      </c>
      <c r="F1744" t="s">
        <v>37</v>
      </c>
      <c r="G1744">
        <v>12</v>
      </c>
      <c r="H1744" t="s">
        <v>39</v>
      </c>
      <c r="I1744">
        <v>5</v>
      </c>
      <c r="J1744" t="s">
        <v>249</v>
      </c>
      <c r="K1744">
        <v>2.5</v>
      </c>
      <c r="M1744" t="s">
        <v>219</v>
      </c>
      <c r="N1744" s="7">
        <v>0</v>
      </c>
      <c r="O1744" s="7">
        <v>2</v>
      </c>
      <c r="P1744" s="7">
        <v>2</v>
      </c>
      <c r="Q1744" s="7">
        <v>2</v>
      </c>
    </row>
    <row r="1745" spans="1:17">
      <c r="A1745" s="5">
        <v>43018</v>
      </c>
      <c r="B1745" s="6">
        <v>29</v>
      </c>
      <c r="C1745" s="6">
        <v>24</v>
      </c>
      <c r="D1745" s="2">
        <f t="shared" si="27"/>
        <v>26.5</v>
      </c>
      <c r="E1745" s="2">
        <v>26.5</v>
      </c>
      <c r="F1745" t="s">
        <v>40</v>
      </c>
      <c r="G1745">
        <v>10</v>
      </c>
      <c r="H1745" t="s">
        <v>39</v>
      </c>
      <c r="I1745">
        <v>5</v>
      </c>
      <c r="J1745" t="s">
        <v>249</v>
      </c>
      <c r="K1745">
        <v>2.5</v>
      </c>
      <c r="M1745" t="s">
        <v>260</v>
      </c>
      <c r="N1745" s="7">
        <v>0</v>
      </c>
      <c r="O1745" s="7">
        <v>2</v>
      </c>
      <c r="P1745" s="7">
        <v>2</v>
      </c>
      <c r="Q1745" s="7">
        <v>2</v>
      </c>
    </row>
    <row r="1746" spans="1:17">
      <c r="A1746" s="5">
        <v>43019</v>
      </c>
      <c r="B1746" s="6">
        <v>23</v>
      </c>
      <c r="C1746" s="6">
        <v>21</v>
      </c>
      <c r="D1746" s="2">
        <f t="shared" si="27"/>
        <v>22</v>
      </c>
      <c r="E1746" s="2">
        <v>22</v>
      </c>
      <c r="F1746" t="s">
        <v>41</v>
      </c>
      <c r="G1746">
        <v>9</v>
      </c>
      <c r="H1746" t="s">
        <v>21</v>
      </c>
      <c r="I1746">
        <v>2</v>
      </c>
      <c r="J1746" t="s">
        <v>249</v>
      </c>
      <c r="K1746">
        <v>2.5</v>
      </c>
      <c r="M1746" t="s">
        <v>269</v>
      </c>
      <c r="N1746" s="7">
        <v>0</v>
      </c>
      <c r="O1746" s="7">
        <v>2</v>
      </c>
      <c r="P1746" s="7">
        <v>2</v>
      </c>
      <c r="Q1746" s="7">
        <v>2</v>
      </c>
    </row>
    <row r="1747" spans="1:17">
      <c r="A1747" s="5">
        <v>43020</v>
      </c>
      <c r="B1747" s="6">
        <v>21</v>
      </c>
      <c r="C1747" s="6">
        <v>18</v>
      </c>
      <c r="D1747" s="2">
        <f t="shared" si="27"/>
        <v>19.5</v>
      </c>
      <c r="E1747" s="2">
        <v>19.5</v>
      </c>
      <c r="F1747" t="s">
        <v>63</v>
      </c>
      <c r="G1747">
        <v>10</v>
      </c>
      <c r="H1747" t="s">
        <v>27</v>
      </c>
      <c r="I1747">
        <v>3</v>
      </c>
      <c r="J1747" t="s">
        <v>249</v>
      </c>
      <c r="K1747">
        <v>2.5</v>
      </c>
      <c r="M1747" t="s">
        <v>259</v>
      </c>
      <c r="N1747" s="7">
        <v>0</v>
      </c>
      <c r="O1747" s="7">
        <v>2</v>
      </c>
      <c r="P1747" s="7">
        <v>2</v>
      </c>
      <c r="Q1747" s="7">
        <v>2</v>
      </c>
    </row>
    <row r="1748" spans="1:17">
      <c r="A1748" s="5">
        <v>43021</v>
      </c>
      <c r="B1748" s="6">
        <v>21</v>
      </c>
      <c r="C1748" s="6">
        <v>18</v>
      </c>
      <c r="D1748" s="2">
        <f t="shared" si="27"/>
        <v>19.5</v>
      </c>
      <c r="E1748" s="2">
        <v>19.5</v>
      </c>
      <c r="F1748" t="s">
        <v>20</v>
      </c>
      <c r="G1748">
        <v>11.5</v>
      </c>
      <c r="H1748" t="s">
        <v>27</v>
      </c>
      <c r="I1748">
        <v>3</v>
      </c>
      <c r="J1748" t="s">
        <v>18</v>
      </c>
      <c r="K1748">
        <v>4.5</v>
      </c>
      <c r="M1748" t="s">
        <v>259</v>
      </c>
      <c r="N1748" s="7">
        <v>0</v>
      </c>
      <c r="O1748" s="7">
        <v>2</v>
      </c>
      <c r="P1748" s="7">
        <v>2</v>
      </c>
      <c r="Q1748" s="7">
        <v>2</v>
      </c>
    </row>
    <row r="1749" spans="1:17">
      <c r="A1749" s="5">
        <v>43022</v>
      </c>
      <c r="B1749" s="6">
        <v>20</v>
      </c>
      <c r="C1749" s="6">
        <v>18</v>
      </c>
      <c r="D1749" s="2">
        <f t="shared" si="27"/>
        <v>19</v>
      </c>
      <c r="E1749" s="2">
        <v>19</v>
      </c>
      <c r="F1749" t="s">
        <v>50</v>
      </c>
      <c r="G1749">
        <v>8.5</v>
      </c>
      <c r="H1749" t="s">
        <v>27</v>
      </c>
      <c r="I1749">
        <v>3</v>
      </c>
      <c r="J1749" t="s">
        <v>18</v>
      </c>
      <c r="K1749">
        <v>4.5</v>
      </c>
      <c r="M1749" t="s">
        <v>272</v>
      </c>
      <c r="N1749" s="7">
        <v>0</v>
      </c>
      <c r="O1749" s="7">
        <v>2</v>
      </c>
      <c r="P1749" s="7">
        <v>2</v>
      </c>
      <c r="Q1749" s="7">
        <v>2</v>
      </c>
    </row>
    <row r="1750" spans="1:17">
      <c r="A1750" s="5">
        <v>43023</v>
      </c>
      <c r="B1750" s="6">
        <v>20</v>
      </c>
      <c r="C1750" s="6">
        <v>18</v>
      </c>
      <c r="D1750" s="2">
        <f t="shared" si="27"/>
        <v>19</v>
      </c>
      <c r="E1750" s="2">
        <v>19</v>
      </c>
      <c r="F1750" t="s">
        <v>152</v>
      </c>
      <c r="G1750">
        <v>5</v>
      </c>
      <c r="H1750" t="s">
        <v>27</v>
      </c>
      <c r="I1750">
        <v>3</v>
      </c>
      <c r="J1750" t="s">
        <v>98</v>
      </c>
      <c r="K1750">
        <v>6.5</v>
      </c>
      <c r="M1750" t="s">
        <v>182</v>
      </c>
      <c r="N1750" s="7">
        <v>0</v>
      </c>
      <c r="O1750" s="7">
        <v>2</v>
      </c>
      <c r="P1750" s="7">
        <v>2</v>
      </c>
      <c r="Q1750" s="7">
        <v>2</v>
      </c>
    </row>
    <row r="1751" spans="1:17">
      <c r="A1751" s="5">
        <v>43024</v>
      </c>
      <c r="B1751" s="6">
        <v>20</v>
      </c>
      <c r="C1751" s="6">
        <v>17</v>
      </c>
      <c r="D1751" s="2">
        <f t="shared" si="27"/>
        <v>18.5</v>
      </c>
      <c r="E1751" s="2">
        <v>18.5</v>
      </c>
      <c r="F1751" t="s">
        <v>41</v>
      </c>
      <c r="G1751">
        <v>9</v>
      </c>
      <c r="H1751" t="s">
        <v>27</v>
      </c>
      <c r="I1751">
        <v>3</v>
      </c>
      <c r="J1751" t="s">
        <v>98</v>
      </c>
      <c r="K1751">
        <v>6.5</v>
      </c>
      <c r="M1751" t="s">
        <v>270</v>
      </c>
      <c r="N1751" s="7">
        <v>0</v>
      </c>
      <c r="O1751" s="7">
        <v>2</v>
      </c>
      <c r="P1751" s="7">
        <v>2</v>
      </c>
      <c r="Q1751" s="7">
        <v>2</v>
      </c>
    </row>
    <row r="1752" spans="1:17">
      <c r="A1752" s="5">
        <v>43025</v>
      </c>
      <c r="B1752" s="6">
        <v>21</v>
      </c>
      <c r="C1752" s="6">
        <v>18</v>
      </c>
      <c r="D1752" s="2">
        <f t="shared" si="27"/>
        <v>19.5</v>
      </c>
      <c r="E1752" s="2">
        <v>19.5</v>
      </c>
      <c r="F1752" t="s">
        <v>63</v>
      </c>
      <c r="G1752">
        <v>10</v>
      </c>
      <c r="H1752" t="s">
        <v>27</v>
      </c>
      <c r="I1752">
        <v>3</v>
      </c>
      <c r="J1752" t="s">
        <v>18</v>
      </c>
      <c r="K1752">
        <v>4.5</v>
      </c>
      <c r="M1752" t="s">
        <v>260</v>
      </c>
      <c r="N1752" s="7">
        <v>0</v>
      </c>
      <c r="O1752" s="7">
        <v>2</v>
      </c>
      <c r="P1752" s="7">
        <v>2</v>
      </c>
      <c r="Q1752" s="7">
        <v>2</v>
      </c>
    </row>
    <row r="1753" spans="1:17">
      <c r="A1753" s="5">
        <v>43026</v>
      </c>
      <c r="B1753" s="6">
        <v>21</v>
      </c>
      <c r="C1753" s="6">
        <v>17</v>
      </c>
      <c r="D1753" s="2">
        <f t="shared" si="27"/>
        <v>19</v>
      </c>
      <c r="E1753" s="2">
        <v>19</v>
      </c>
      <c r="F1753" t="s">
        <v>43</v>
      </c>
      <c r="G1753">
        <v>10.5</v>
      </c>
      <c r="H1753" t="s">
        <v>21</v>
      </c>
      <c r="I1753">
        <v>2</v>
      </c>
      <c r="J1753" t="s">
        <v>18</v>
      </c>
      <c r="K1753">
        <v>4.5</v>
      </c>
      <c r="M1753" t="s">
        <v>167</v>
      </c>
      <c r="N1753" s="7">
        <v>0</v>
      </c>
      <c r="O1753" s="7">
        <v>2</v>
      </c>
      <c r="P1753" s="7">
        <v>2</v>
      </c>
      <c r="Q1753" s="7">
        <v>2</v>
      </c>
    </row>
    <row r="1754" spans="1:17">
      <c r="A1754" s="5">
        <v>43027</v>
      </c>
      <c r="B1754" s="6">
        <v>21</v>
      </c>
      <c r="C1754" s="6">
        <v>17</v>
      </c>
      <c r="D1754" s="2">
        <f t="shared" si="27"/>
        <v>19</v>
      </c>
      <c r="E1754" s="2">
        <v>19</v>
      </c>
      <c r="F1754" t="s">
        <v>41</v>
      </c>
      <c r="G1754">
        <v>9</v>
      </c>
      <c r="H1754" t="s">
        <v>21</v>
      </c>
      <c r="I1754">
        <v>2</v>
      </c>
      <c r="J1754" t="s">
        <v>249</v>
      </c>
      <c r="K1754">
        <v>2.5</v>
      </c>
      <c r="M1754" t="s">
        <v>218</v>
      </c>
      <c r="N1754" s="7">
        <v>0</v>
      </c>
      <c r="O1754" s="7">
        <v>2</v>
      </c>
      <c r="P1754" s="7">
        <v>2</v>
      </c>
      <c r="Q1754" s="7">
        <v>2</v>
      </c>
    </row>
    <row r="1755" spans="1:17">
      <c r="A1755" s="5">
        <v>43028</v>
      </c>
      <c r="B1755" s="6">
        <v>23</v>
      </c>
      <c r="C1755" s="6">
        <v>17</v>
      </c>
      <c r="D1755" s="2">
        <f t="shared" si="27"/>
        <v>20</v>
      </c>
      <c r="E1755" s="2">
        <v>20</v>
      </c>
      <c r="F1755" t="s">
        <v>37</v>
      </c>
      <c r="G1755">
        <v>12</v>
      </c>
      <c r="H1755" t="s">
        <v>21</v>
      </c>
      <c r="I1755">
        <v>2</v>
      </c>
      <c r="J1755" t="s">
        <v>22</v>
      </c>
      <c r="K1755">
        <v>5.5</v>
      </c>
      <c r="M1755" t="s">
        <v>277</v>
      </c>
      <c r="N1755" s="7">
        <v>0</v>
      </c>
      <c r="O1755" s="7">
        <v>2</v>
      </c>
      <c r="P1755" s="7">
        <v>2</v>
      </c>
      <c r="Q1755" s="7">
        <v>2</v>
      </c>
    </row>
    <row r="1756" spans="1:17">
      <c r="A1756" s="5">
        <v>43029</v>
      </c>
      <c r="B1756" s="6">
        <v>21</v>
      </c>
      <c r="C1756" s="6">
        <v>17</v>
      </c>
      <c r="D1756" s="2">
        <f t="shared" si="27"/>
        <v>19</v>
      </c>
      <c r="E1756" s="2">
        <v>19</v>
      </c>
      <c r="F1756" t="s">
        <v>16</v>
      </c>
      <c r="G1756">
        <v>13</v>
      </c>
      <c r="H1756" t="s">
        <v>21</v>
      </c>
      <c r="I1756">
        <v>2</v>
      </c>
      <c r="J1756" t="s">
        <v>22</v>
      </c>
      <c r="K1756">
        <v>5.5</v>
      </c>
      <c r="M1756" t="s">
        <v>188</v>
      </c>
      <c r="N1756" s="7">
        <v>0</v>
      </c>
      <c r="O1756" s="7">
        <v>2</v>
      </c>
      <c r="P1756" s="7">
        <v>2</v>
      </c>
      <c r="Q1756" s="7">
        <v>2</v>
      </c>
    </row>
    <row r="1757" spans="1:17">
      <c r="A1757" s="5">
        <v>43030</v>
      </c>
      <c r="B1757" s="6">
        <v>22</v>
      </c>
      <c r="C1757" s="6">
        <v>16</v>
      </c>
      <c r="D1757" s="2">
        <f t="shared" si="27"/>
        <v>19</v>
      </c>
      <c r="E1757" s="2">
        <v>19</v>
      </c>
      <c r="F1757" t="s">
        <v>38</v>
      </c>
      <c r="G1757">
        <v>12.5</v>
      </c>
      <c r="H1757" t="s">
        <v>21</v>
      </c>
      <c r="I1757">
        <v>2</v>
      </c>
      <c r="J1757" t="s">
        <v>22</v>
      </c>
      <c r="K1757">
        <v>5.5</v>
      </c>
      <c r="M1757" t="s">
        <v>209</v>
      </c>
      <c r="N1757" s="7">
        <v>0</v>
      </c>
      <c r="O1757" s="7">
        <v>2</v>
      </c>
      <c r="P1757" s="7">
        <v>2</v>
      </c>
      <c r="Q1757" s="7">
        <v>2</v>
      </c>
    </row>
    <row r="1758" spans="1:17">
      <c r="A1758" s="5">
        <v>43031</v>
      </c>
      <c r="B1758" s="6">
        <v>20</v>
      </c>
      <c r="C1758" s="6">
        <v>15</v>
      </c>
      <c r="D1758" s="2">
        <f t="shared" si="27"/>
        <v>17.5</v>
      </c>
      <c r="E1758" s="2">
        <v>17.5</v>
      </c>
      <c r="F1758" t="s">
        <v>37</v>
      </c>
      <c r="G1758">
        <v>12</v>
      </c>
      <c r="H1758" t="s">
        <v>42</v>
      </c>
      <c r="I1758">
        <v>1</v>
      </c>
      <c r="J1758" t="s">
        <v>249</v>
      </c>
      <c r="K1758">
        <v>2.5</v>
      </c>
      <c r="M1758" t="s">
        <v>205</v>
      </c>
      <c r="N1758" s="7">
        <v>0</v>
      </c>
      <c r="O1758" s="7">
        <v>2</v>
      </c>
      <c r="P1758" s="7">
        <v>2</v>
      </c>
      <c r="Q1758" s="7">
        <v>2</v>
      </c>
    </row>
    <row r="1759" spans="1:17">
      <c r="A1759" s="5">
        <v>43032</v>
      </c>
      <c r="B1759" s="6">
        <v>20</v>
      </c>
      <c r="C1759" s="6">
        <v>14</v>
      </c>
      <c r="D1759" s="2">
        <f t="shared" si="27"/>
        <v>17</v>
      </c>
      <c r="E1759" s="2">
        <v>17</v>
      </c>
      <c r="F1759" t="s">
        <v>16</v>
      </c>
      <c r="G1759">
        <v>13</v>
      </c>
      <c r="H1759" t="s">
        <v>21</v>
      </c>
      <c r="I1759">
        <v>2</v>
      </c>
      <c r="J1759" t="s">
        <v>249</v>
      </c>
      <c r="K1759">
        <v>2.5</v>
      </c>
      <c r="M1759" t="s">
        <v>201</v>
      </c>
      <c r="N1759" s="7">
        <v>0</v>
      </c>
      <c r="O1759" s="7">
        <v>2</v>
      </c>
      <c r="P1759" s="7">
        <v>2</v>
      </c>
      <c r="Q1759" s="7">
        <v>2</v>
      </c>
    </row>
    <row r="1760" spans="1:17">
      <c r="A1760" s="5">
        <v>43033</v>
      </c>
      <c r="B1760" s="6">
        <v>20</v>
      </c>
      <c r="C1760" s="6">
        <v>15</v>
      </c>
      <c r="D1760" s="2">
        <f t="shared" si="27"/>
        <v>17.5</v>
      </c>
      <c r="E1760" s="2">
        <v>17.5</v>
      </c>
      <c r="F1760" t="s">
        <v>16</v>
      </c>
      <c r="G1760">
        <v>13</v>
      </c>
      <c r="H1760" t="s">
        <v>27</v>
      </c>
      <c r="I1760">
        <v>3</v>
      </c>
      <c r="J1760" t="s">
        <v>249</v>
      </c>
      <c r="K1760">
        <v>2.5</v>
      </c>
      <c r="M1760" t="s">
        <v>167</v>
      </c>
      <c r="N1760" s="7">
        <v>0</v>
      </c>
      <c r="O1760" s="7">
        <v>2</v>
      </c>
      <c r="P1760" s="7">
        <v>2</v>
      </c>
      <c r="Q1760" s="7">
        <v>2</v>
      </c>
    </row>
    <row r="1761" spans="1:17">
      <c r="A1761" s="5">
        <v>43034</v>
      </c>
      <c r="B1761" s="6">
        <v>21</v>
      </c>
      <c r="C1761" s="6">
        <v>15</v>
      </c>
      <c r="D1761" s="2">
        <f t="shared" si="27"/>
        <v>18</v>
      </c>
      <c r="E1761" s="2">
        <v>18</v>
      </c>
      <c r="F1761" t="s">
        <v>37</v>
      </c>
      <c r="G1761">
        <v>12</v>
      </c>
      <c r="H1761" t="s">
        <v>27</v>
      </c>
      <c r="I1761">
        <v>3</v>
      </c>
      <c r="J1761" t="s">
        <v>249</v>
      </c>
      <c r="K1761">
        <v>2.5</v>
      </c>
      <c r="M1761" t="s">
        <v>173</v>
      </c>
      <c r="N1761" s="7">
        <v>0</v>
      </c>
      <c r="O1761" s="7">
        <v>2</v>
      </c>
      <c r="P1761" s="7">
        <v>2</v>
      </c>
      <c r="Q1761" s="7">
        <v>2</v>
      </c>
    </row>
    <row r="1762" spans="1:17">
      <c r="A1762" s="5">
        <v>43035</v>
      </c>
      <c r="B1762" s="6">
        <v>21</v>
      </c>
      <c r="C1762" s="6">
        <v>15</v>
      </c>
      <c r="D1762" s="2">
        <f t="shared" si="27"/>
        <v>18</v>
      </c>
      <c r="E1762" s="2">
        <v>18</v>
      </c>
      <c r="F1762" t="s">
        <v>16</v>
      </c>
      <c r="G1762">
        <v>13</v>
      </c>
      <c r="H1762" t="s">
        <v>27</v>
      </c>
      <c r="I1762">
        <v>3</v>
      </c>
      <c r="J1762" t="s">
        <v>249</v>
      </c>
      <c r="K1762">
        <v>2.5</v>
      </c>
      <c r="M1762" t="s">
        <v>248</v>
      </c>
      <c r="N1762" s="7">
        <v>0</v>
      </c>
      <c r="O1762" s="7">
        <v>2</v>
      </c>
      <c r="P1762" s="7">
        <v>2</v>
      </c>
      <c r="Q1762" s="7">
        <v>2</v>
      </c>
    </row>
    <row r="1763" spans="1:17">
      <c r="A1763" s="5">
        <v>43036</v>
      </c>
      <c r="B1763" s="6">
        <v>22</v>
      </c>
      <c r="C1763" s="6">
        <v>16</v>
      </c>
      <c r="D1763" s="2">
        <f t="shared" si="27"/>
        <v>19</v>
      </c>
      <c r="E1763" s="2">
        <v>19</v>
      </c>
      <c r="F1763" t="s">
        <v>38</v>
      </c>
      <c r="G1763">
        <v>12.5</v>
      </c>
      <c r="H1763" t="s">
        <v>21</v>
      </c>
      <c r="I1763">
        <v>2</v>
      </c>
      <c r="J1763" t="s">
        <v>18</v>
      </c>
      <c r="K1763">
        <v>4.5</v>
      </c>
      <c r="M1763" t="s">
        <v>227</v>
      </c>
      <c r="N1763" s="7">
        <v>0</v>
      </c>
      <c r="O1763" s="7">
        <v>2</v>
      </c>
      <c r="P1763" s="7">
        <v>2</v>
      </c>
      <c r="Q1763" s="7">
        <v>2</v>
      </c>
    </row>
    <row r="1764" spans="1:17">
      <c r="A1764" s="5">
        <v>43037</v>
      </c>
      <c r="B1764" s="6">
        <v>20</v>
      </c>
      <c r="C1764" s="6">
        <v>12</v>
      </c>
      <c r="D1764" s="2">
        <f t="shared" si="27"/>
        <v>16</v>
      </c>
      <c r="E1764" s="2">
        <v>16</v>
      </c>
      <c r="F1764" t="s">
        <v>47</v>
      </c>
      <c r="G1764">
        <v>12</v>
      </c>
      <c r="H1764" t="s">
        <v>21</v>
      </c>
      <c r="I1764">
        <v>2</v>
      </c>
      <c r="J1764" t="s">
        <v>22</v>
      </c>
      <c r="K1764">
        <v>5.5</v>
      </c>
      <c r="M1764" t="s">
        <v>235</v>
      </c>
      <c r="N1764" s="7">
        <v>0</v>
      </c>
      <c r="O1764" s="7">
        <v>2</v>
      </c>
      <c r="P1764" s="7">
        <v>2</v>
      </c>
      <c r="Q1764" s="7">
        <v>2</v>
      </c>
    </row>
    <row r="1765" spans="1:17">
      <c r="A1765" s="5">
        <v>43038</v>
      </c>
      <c r="B1765" s="6">
        <v>15</v>
      </c>
      <c r="C1765" s="6">
        <v>12</v>
      </c>
      <c r="D1765" s="2">
        <f t="shared" si="27"/>
        <v>13.5</v>
      </c>
      <c r="E1765" s="2">
        <v>13.5</v>
      </c>
      <c r="F1765" t="s">
        <v>37</v>
      </c>
      <c r="G1765">
        <v>12</v>
      </c>
      <c r="H1765" t="s">
        <v>21</v>
      </c>
      <c r="I1765">
        <v>2</v>
      </c>
      <c r="J1765" t="s">
        <v>249</v>
      </c>
      <c r="K1765">
        <v>2.5</v>
      </c>
      <c r="M1765" t="s">
        <v>202</v>
      </c>
      <c r="N1765" s="7">
        <v>0</v>
      </c>
      <c r="O1765" s="7">
        <v>2</v>
      </c>
      <c r="P1765" s="7">
        <v>2</v>
      </c>
      <c r="Q1765" s="7">
        <v>2</v>
      </c>
    </row>
    <row r="1766" spans="1:17">
      <c r="A1766" s="5">
        <v>43039</v>
      </c>
      <c r="B1766" s="6">
        <v>18</v>
      </c>
      <c r="C1766" s="6">
        <v>13</v>
      </c>
      <c r="D1766" s="2">
        <f t="shared" si="27"/>
        <v>15.5</v>
      </c>
      <c r="E1766" s="2">
        <v>15.5</v>
      </c>
      <c r="F1766" t="s">
        <v>37</v>
      </c>
      <c r="G1766">
        <v>12</v>
      </c>
      <c r="H1766" t="s">
        <v>27</v>
      </c>
      <c r="I1766">
        <v>3</v>
      </c>
      <c r="J1766" t="s">
        <v>249</v>
      </c>
      <c r="K1766">
        <v>2.5</v>
      </c>
      <c r="M1766" t="s">
        <v>218</v>
      </c>
      <c r="N1766" s="7">
        <v>0</v>
      </c>
      <c r="O1766" s="7">
        <v>2</v>
      </c>
      <c r="P1766" s="7">
        <v>2</v>
      </c>
      <c r="Q1766" s="7">
        <v>2</v>
      </c>
    </row>
    <row r="1767" spans="1:17">
      <c r="A1767" s="5">
        <v>43040</v>
      </c>
      <c r="B1767" s="6">
        <v>22</v>
      </c>
      <c r="C1767" s="6">
        <v>14</v>
      </c>
      <c r="D1767" s="2">
        <f t="shared" si="27"/>
        <v>18</v>
      </c>
      <c r="E1767" s="2">
        <v>18</v>
      </c>
      <c r="F1767" t="s">
        <v>16</v>
      </c>
      <c r="G1767">
        <v>13</v>
      </c>
      <c r="H1767" t="s">
        <v>39</v>
      </c>
      <c r="I1767">
        <v>5</v>
      </c>
      <c r="J1767" t="s">
        <v>249</v>
      </c>
      <c r="K1767">
        <v>2.5</v>
      </c>
      <c r="M1767" t="s">
        <v>248</v>
      </c>
      <c r="N1767" s="7">
        <v>0</v>
      </c>
      <c r="O1767" s="7">
        <v>2</v>
      </c>
      <c r="P1767" s="7">
        <v>2</v>
      </c>
      <c r="Q1767" s="7">
        <v>2</v>
      </c>
    </row>
    <row r="1768" spans="1:17">
      <c r="A1768" s="5">
        <v>43041</v>
      </c>
      <c r="B1768" s="6">
        <v>22</v>
      </c>
      <c r="C1768" s="6">
        <v>14</v>
      </c>
      <c r="D1768" s="2">
        <f t="shared" si="27"/>
        <v>18</v>
      </c>
      <c r="E1768" s="2">
        <v>18</v>
      </c>
      <c r="F1768" t="s">
        <v>37</v>
      </c>
      <c r="G1768">
        <v>12</v>
      </c>
      <c r="H1768" t="s">
        <v>62</v>
      </c>
      <c r="I1768">
        <v>4</v>
      </c>
      <c r="J1768" t="s">
        <v>249</v>
      </c>
      <c r="K1768">
        <v>2.5</v>
      </c>
      <c r="M1768" t="s">
        <v>174</v>
      </c>
      <c r="N1768" s="7">
        <v>0</v>
      </c>
      <c r="O1768" s="7">
        <v>2</v>
      </c>
      <c r="P1768" s="7">
        <v>2</v>
      </c>
      <c r="Q1768" s="7">
        <v>2</v>
      </c>
    </row>
    <row r="1769" spans="1:17">
      <c r="A1769" s="5">
        <v>43042</v>
      </c>
      <c r="B1769" s="6">
        <v>21</v>
      </c>
      <c r="C1769" s="6">
        <v>11</v>
      </c>
      <c r="D1769" s="2">
        <f t="shared" si="27"/>
        <v>16</v>
      </c>
      <c r="E1769" s="2">
        <v>16</v>
      </c>
      <c r="F1769" t="s">
        <v>37</v>
      </c>
      <c r="G1769">
        <v>12</v>
      </c>
      <c r="H1769" t="s">
        <v>21</v>
      </c>
      <c r="I1769">
        <v>2</v>
      </c>
      <c r="J1769" t="s">
        <v>22</v>
      </c>
      <c r="K1769">
        <v>5.5</v>
      </c>
      <c r="M1769" t="s">
        <v>246</v>
      </c>
      <c r="N1769" s="7">
        <v>0</v>
      </c>
      <c r="O1769" s="7">
        <v>2</v>
      </c>
      <c r="P1769" s="7">
        <v>2</v>
      </c>
      <c r="Q1769" s="7">
        <v>2</v>
      </c>
    </row>
    <row r="1770" spans="1:17">
      <c r="A1770" s="5">
        <v>43043</v>
      </c>
      <c r="B1770" s="6">
        <v>15</v>
      </c>
      <c r="C1770" s="6">
        <v>11</v>
      </c>
      <c r="D1770" s="2">
        <f t="shared" si="27"/>
        <v>13</v>
      </c>
      <c r="E1770" s="2">
        <v>13</v>
      </c>
      <c r="F1770" t="s">
        <v>37</v>
      </c>
      <c r="G1770">
        <v>12</v>
      </c>
      <c r="H1770" t="s">
        <v>21</v>
      </c>
      <c r="I1770">
        <v>2</v>
      </c>
      <c r="J1770" t="s">
        <v>18</v>
      </c>
      <c r="K1770">
        <v>4.5</v>
      </c>
      <c r="M1770" t="s">
        <v>266</v>
      </c>
      <c r="N1770" s="7">
        <v>0</v>
      </c>
      <c r="O1770" s="7">
        <v>2</v>
      </c>
      <c r="P1770" s="7">
        <v>2</v>
      </c>
      <c r="Q1770" s="7">
        <v>2</v>
      </c>
    </row>
    <row r="1771" spans="1:17">
      <c r="A1771" s="5">
        <v>43044</v>
      </c>
      <c r="B1771" s="6">
        <v>17</v>
      </c>
      <c r="C1771" s="6">
        <v>13</v>
      </c>
      <c r="D1771" s="2">
        <f t="shared" si="27"/>
        <v>15</v>
      </c>
      <c r="E1771" s="2">
        <v>15</v>
      </c>
      <c r="F1771" t="s">
        <v>37</v>
      </c>
      <c r="G1771">
        <v>12</v>
      </c>
      <c r="H1771" t="s">
        <v>62</v>
      </c>
      <c r="I1771">
        <v>4</v>
      </c>
      <c r="J1771" t="s">
        <v>249</v>
      </c>
      <c r="K1771">
        <v>2.5</v>
      </c>
      <c r="M1771" t="s">
        <v>250</v>
      </c>
      <c r="N1771" s="7">
        <v>0</v>
      </c>
      <c r="O1771" s="7">
        <v>2</v>
      </c>
      <c r="P1771" s="7">
        <v>2</v>
      </c>
      <c r="Q1771" s="7">
        <v>2</v>
      </c>
    </row>
    <row r="1772" spans="1:17">
      <c r="A1772" s="5">
        <v>43045</v>
      </c>
      <c r="B1772" s="6">
        <v>21</v>
      </c>
      <c r="C1772" s="6">
        <v>16</v>
      </c>
      <c r="D1772" s="2">
        <f t="shared" si="27"/>
        <v>18.5</v>
      </c>
      <c r="E1772" s="2">
        <v>18.5</v>
      </c>
      <c r="F1772" t="s">
        <v>20</v>
      </c>
      <c r="G1772">
        <v>11.5</v>
      </c>
      <c r="H1772" t="s">
        <v>39</v>
      </c>
      <c r="I1772">
        <v>5</v>
      </c>
      <c r="J1772" t="s">
        <v>249</v>
      </c>
      <c r="K1772">
        <v>2.5</v>
      </c>
      <c r="M1772" t="s">
        <v>189</v>
      </c>
      <c r="N1772" s="7">
        <v>0</v>
      </c>
      <c r="O1772" s="7">
        <v>2</v>
      </c>
      <c r="P1772" s="7">
        <v>2</v>
      </c>
      <c r="Q1772" s="7">
        <v>2</v>
      </c>
    </row>
    <row r="1773" spans="1:17">
      <c r="A1773" s="5">
        <v>43046</v>
      </c>
      <c r="B1773" s="6">
        <v>21</v>
      </c>
      <c r="C1773" s="6">
        <v>15</v>
      </c>
      <c r="D1773" s="2">
        <f t="shared" si="27"/>
        <v>18</v>
      </c>
      <c r="E1773" s="2">
        <v>18</v>
      </c>
      <c r="F1773" t="s">
        <v>43</v>
      </c>
      <c r="G1773">
        <v>10.5</v>
      </c>
      <c r="H1773" t="s">
        <v>69</v>
      </c>
      <c r="I1773">
        <v>8</v>
      </c>
      <c r="J1773" t="s">
        <v>249</v>
      </c>
      <c r="K1773">
        <v>2.5</v>
      </c>
      <c r="M1773" t="s">
        <v>229</v>
      </c>
      <c r="N1773" s="7">
        <v>0</v>
      </c>
      <c r="O1773" s="7">
        <v>2</v>
      </c>
      <c r="P1773" s="7">
        <v>1</v>
      </c>
      <c r="Q1773" s="7">
        <v>1</v>
      </c>
    </row>
    <row r="1774" spans="1:17">
      <c r="A1774" s="5">
        <v>43047</v>
      </c>
      <c r="B1774" s="6">
        <v>22</v>
      </c>
      <c r="C1774" s="6">
        <v>13</v>
      </c>
      <c r="D1774" s="2">
        <f t="shared" si="27"/>
        <v>17.5</v>
      </c>
      <c r="E1774" s="2">
        <v>17.5</v>
      </c>
      <c r="F1774" t="s">
        <v>29</v>
      </c>
      <c r="G1774">
        <v>12.5</v>
      </c>
      <c r="H1774" t="s">
        <v>27</v>
      </c>
      <c r="I1774">
        <v>3</v>
      </c>
      <c r="J1774" t="s">
        <v>22</v>
      </c>
      <c r="K1774">
        <v>5.5</v>
      </c>
      <c r="M1774" t="s">
        <v>171</v>
      </c>
      <c r="N1774" s="7">
        <v>0</v>
      </c>
      <c r="O1774" s="7">
        <v>2</v>
      </c>
      <c r="P1774" s="7">
        <v>1</v>
      </c>
      <c r="Q1774" s="7">
        <v>1</v>
      </c>
    </row>
    <row r="1775" spans="1:17">
      <c r="A1775" s="5">
        <v>43048</v>
      </c>
      <c r="B1775" s="6">
        <v>21</v>
      </c>
      <c r="C1775" s="6">
        <v>14</v>
      </c>
      <c r="D1775" s="2">
        <f t="shared" si="27"/>
        <v>17.5</v>
      </c>
      <c r="E1775" s="2">
        <v>17.5</v>
      </c>
      <c r="F1775" t="s">
        <v>38</v>
      </c>
      <c r="G1775">
        <v>12.5</v>
      </c>
      <c r="H1775" t="s">
        <v>62</v>
      </c>
      <c r="I1775">
        <v>4</v>
      </c>
      <c r="J1775" t="s">
        <v>249</v>
      </c>
      <c r="K1775">
        <v>2.5</v>
      </c>
      <c r="M1775" t="s">
        <v>188</v>
      </c>
      <c r="N1775" s="7">
        <v>0</v>
      </c>
      <c r="O1775" s="7">
        <v>2</v>
      </c>
      <c r="P1775" s="7">
        <v>1</v>
      </c>
      <c r="Q1775" s="7">
        <v>1</v>
      </c>
    </row>
    <row r="1776" spans="1:17">
      <c r="A1776" s="5">
        <v>43049</v>
      </c>
      <c r="B1776" s="6">
        <v>22</v>
      </c>
      <c r="C1776" s="6">
        <v>13</v>
      </c>
      <c r="D1776" s="2">
        <f t="shared" si="27"/>
        <v>17.5</v>
      </c>
      <c r="E1776" s="2">
        <v>17.5</v>
      </c>
      <c r="F1776" t="s">
        <v>20</v>
      </c>
      <c r="G1776">
        <v>11.5</v>
      </c>
      <c r="H1776" t="s">
        <v>42</v>
      </c>
      <c r="I1776">
        <v>1</v>
      </c>
      <c r="J1776" t="s">
        <v>18</v>
      </c>
      <c r="K1776">
        <v>4.5</v>
      </c>
      <c r="M1776" t="s">
        <v>283</v>
      </c>
      <c r="N1776" s="7">
        <v>0</v>
      </c>
      <c r="O1776" s="7">
        <v>2</v>
      </c>
      <c r="P1776" s="7">
        <v>1</v>
      </c>
      <c r="Q1776" s="7">
        <v>1</v>
      </c>
    </row>
    <row r="1777" spans="1:17">
      <c r="A1777" s="5">
        <v>43050</v>
      </c>
      <c r="B1777" s="6">
        <v>16</v>
      </c>
      <c r="C1777" s="6">
        <v>11</v>
      </c>
      <c r="D1777" s="2">
        <f t="shared" si="27"/>
        <v>13.5</v>
      </c>
      <c r="E1777" s="2">
        <v>13.5</v>
      </c>
      <c r="F1777" t="s">
        <v>37</v>
      </c>
      <c r="G1777">
        <v>12</v>
      </c>
      <c r="H1777" t="s">
        <v>21</v>
      </c>
      <c r="I1777">
        <v>2</v>
      </c>
      <c r="J1777" t="s">
        <v>18</v>
      </c>
      <c r="K1777">
        <v>4.5</v>
      </c>
      <c r="M1777" t="s">
        <v>248</v>
      </c>
      <c r="N1777" s="7">
        <v>0</v>
      </c>
      <c r="O1777" s="7">
        <v>2</v>
      </c>
      <c r="P1777" s="7">
        <v>1</v>
      </c>
      <c r="Q1777" s="7">
        <v>1</v>
      </c>
    </row>
    <row r="1778" spans="1:17">
      <c r="A1778" s="5">
        <v>43051</v>
      </c>
      <c r="B1778" s="6">
        <v>18</v>
      </c>
      <c r="C1778" s="6">
        <v>13</v>
      </c>
      <c r="D1778" s="2">
        <f t="shared" si="27"/>
        <v>15.5</v>
      </c>
      <c r="E1778" s="2">
        <v>15.5</v>
      </c>
      <c r="F1778" t="s">
        <v>20</v>
      </c>
      <c r="G1778">
        <v>11.5</v>
      </c>
      <c r="H1778" t="s">
        <v>27</v>
      </c>
      <c r="I1778">
        <v>3</v>
      </c>
      <c r="J1778" t="s">
        <v>249</v>
      </c>
      <c r="K1778">
        <v>2.5</v>
      </c>
      <c r="M1778" t="s">
        <v>193</v>
      </c>
      <c r="N1778" s="7">
        <v>0</v>
      </c>
      <c r="O1778" s="7">
        <v>2</v>
      </c>
      <c r="P1778" s="7">
        <v>1</v>
      </c>
      <c r="Q1778" s="7">
        <v>1</v>
      </c>
    </row>
    <row r="1779" spans="1:17">
      <c r="A1779" s="5">
        <v>43052</v>
      </c>
      <c r="B1779" s="6">
        <v>19</v>
      </c>
      <c r="C1779" s="6">
        <v>15</v>
      </c>
      <c r="D1779" s="2">
        <f t="shared" si="27"/>
        <v>17</v>
      </c>
      <c r="E1779" s="2">
        <v>17</v>
      </c>
      <c r="F1779" t="s">
        <v>41</v>
      </c>
      <c r="G1779">
        <v>9</v>
      </c>
      <c r="H1779" t="s">
        <v>62</v>
      </c>
      <c r="I1779">
        <v>4</v>
      </c>
      <c r="J1779" t="s">
        <v>249</v>
      </c>
      <c r="K1779">
        <v>2.5</v>
      </c>
      <c r="M1779" t="s">
        <v>224</v>
      </c>
      <c r="N1779" s="7">
        <v>0</v>
      </c>
      <c r="O1779" s="7">
        <v>2</v>
      </c>
      <c r="P1779" s="7">
        <v>1</v>
      </c>
      <c r="Q1779" s="7">
        <v>1</v>
      </c>
    </row>
    <row r="1780" spans="1:17">
      <c r="A1780" s="5">
        <v>43053</v>
      </c>
      <c r="B1780" s="6">
        <v>18</v>
      </c>
      <c r="C1780" s="6">
        <v>13</v>
      </c>
      <c r="D1780" s="2">
        <f t="shared" si="27"/>
        <v>15.5</v>
      </c>
      <c r="E1780" s="2">
        <v>15.5</v>
      </c>
      <c r="F1780" t="s">
        <v>41</v>
      </c>
      <c r="G1780">
        <v>9</v>
      </c>
      <c r="H1780" t="s">
        <v>27</v>
      </c>
      <c r="I1780">
        <v>3</v>
      </c>
      <c r="J1780" t="s">
        <v>22</v>
      </c>
      <c r="K1780">
        <v>5.5</v>
      </c>
      <c r="M1780" t="s">
        <v>243</v>
      </c>
      <c r="N1780" s="7">
        <v>0</v>
      </c>
      <c r="O1780" s="7">
        <v>2</v>
      </c>
      <c r="P1780" s="7">
        <v>1</v>
      </c>
      <c r="Q1780" s="7">
        <v>1</v>
      </c>
    </row>
    <row r="1781" spans="1:17">
      <c r="A1781" s="5">
        <v>43054</v>
      </c>
      <c r="B1781" s="6">
        <v>18</v>
      </c>
      <c r="C1781" s="6">
        <v>13</v>
      </c>
      <c r="D1781" s="2">
        <f t="shared" si="27"/>
        <v>15.5</v>
      </c>
      <c r="E1781" s="2">
        <v>15.5</v>
      </c>
      <c r="F1781" t="s">
        <v>37</v>
      </c>
      <c r="G1781">
        <v>12</v>
      </c>
      <c r="H1781" t="s">
        <v>27</v>
      </c>
      <c r="I1781">
        <v>3</v>
      </c>
      <c r="J1781" t="s">
        <v>249</v>
      </c>
      <c r="K1781">
        <v>2.5</v>
      </c>
      <c r="M1781" t="s">
        <v>274</v>
      </c>
      <c r="N1781" s="7">
        <v>0</v>
      </c>
      <c r="O1781" s="7">
        <v>2</v>
      </c>
      <c r="P1781" s="7">
        <v>1</v>
      </c>
      <c r="Q1781" s="7">
        <v>1</v>
      </c>
    </row>
    <row r="1782" spans="1:17">
      <c r="A1782" s="5">
        <v>43055</v>
      </c>
      <c r="B1782" s="6">
        <v>17</v>
      </c>
      <c r="C1782" s="6">
        <v>15</v>
      </c>
      <c r="D1782" s="2">
        <f t="shared" si="27"/>
        <v>16</v>
      </c>
      <c r="E1782" s="2">
        <v>16</v>
      </c>
      <c r="F1782" t="s">
        <v>41</v>
      </c>
      <c r="G1782">
        <v>9</v>
      </c>
      <c r="H1782" t="s">
        <v>62</v>
      </c>
      <c r="I1782">
        <v>4</v>
      </c>
      <c r="J1782" t="s">
        <v>249</v>
      </c>
      <c r="K1782">
        <v>2.5</v>
      </c>
      <c r="M1782" t="s">
        <v>260</v>
      </c>
      <c r="N1782" s="7">
        <v>0</v>
      </c>
      <c r="O1782" s="7">
        <v>2</v>
      </c>
      <c r="P1782" s="7">
        <v>1</v>
      </c>
      <c r="Q1782" s="7">
        <v>1</v>
      </c>
    </row>
    <row r="1783" spans="1:17">
      <c r="A1783" s="5">
        <v>43056</v>
      </c>
      <c r="B1783" s="6">
        <v>20</v>
      </c>
      <c r="C1783" s="6">
        <v>12</v>
      </c>
      <c r="D1783" s="2">
        <f t="shared" si="27"/>
        <v>16</v>
      </c>
      <c r="E1783" s="2">
        <v>16</v>
      </c>
      <c r="F1783" t="s">
        <v>43</v>
      </c>
      <c r="G1783">
        <v>10.5</v>
      </c>
      <c r="H1783" t="s">
        <v>27</v>
      </c>
      <c r="I1783">
        <v>3</v>
      </c>
      <c r="J1783" t="s">
        <v>98</v>
      </c>
      <c r="K1783">
        <v>6.5</v>
      </c>
      <c r="M1783" t="s">
        <v>258</v>
      </c>
      <c r="N1783" s="7">
        <v>0</v>
      </c>
      <c r="O1783" s="7">
        <v>2</v>
      </c>
      <c r="P1783" s="7">
        <v>1</v>
      </c>
      <c r="Q1783" s="7">
        <v>1</v>
      </c>
    </row>
    <row r="1784" spans="1:17">
      <c r="A1784" s="5">
        <v>43057</v>
      </c>
      <c r="B1784" s="6">
        <v>11</v>
      </c>
      <c r="C1784" s="6">
        <v>6</v>
      </c>
      <c r="D1784" s="2">
        <f t="shared" si="27"/>
        <v>8.5</v>
      </c>
      <c r="E1784" s="2">
        <v>8.5</v>
      </c>
      <c r="F1784" t="s">
        <v>49</v>
      </c>
      <c r="G1784">
        <v>11.5</v>
      </c>
      <c r="H1784" t="s">
        <v>21</v>
      </c>
      <c r="I1784">
        <v>2</v>
      </c>
      <c r="J1784" t="s">
        <v>98</v>
      </c>
      <c r="K1784">
        <v>6.5</v>
      </c>
      <c r="M1784" t="s">
        <v>277</v>
      </c>
      <c r="N1784" s="7">
        <v>0</v>
      </c>
      <c r="O1784" s="7">
        <v>2</v>
      </c>
      <c r="P1784" s="7">
        <v>1</v>
      </c>
      <c r="Q1784" s="7">
        <v>1</v>
      </c>
    </row>
    <row r="1785" spans="1:17">
      <c r="A1785" s="5">
        <v>43058</v>
      </c>
      <c r="B1785" s="6">
        <v>11</v>
      </c>
      <c r="C1785" s="6">
        <v>9</v>
      </c>
      <c r="D1785" s="2">
        <f t="shared" si="27"/>
        <v>10</v>
      </c>
      <c r="E1785" s="2">
        <v>10</v>
      </c>
      <c r="F1785" t="s">
        <v>77</v>
      </c>
      <c r="G1785">
        <v>11</v>
      </c>
      <c r="H1785" t="s">
        <v>27</v>
      </c>
      <c r="I1785">
        <v>3</v>
      </c>
      <c r="J1785" t="s">
        <v>18</v>
      </c>
      <c r="K1785">
        <v>4.5</v>
      </c>
      <c r="M1785" t="s">
        <v>202</v>
      </c>
      <c r="N1785" s="7">
        <v>0</v>
      </c>
      <c r="O1785" s="7">
        <v>2</v>
      </c>
      <c r="P1785" s="7">
        <v>1</v>
      </c>
      <c r="Q1785" s="7">
        <v>1</v>
      </c>
    </row>
    <row r="1786" spans="1:17">
      <c r="A1786" s="5">
        <v>43059</v>
      </c>
      <c r="B1786" s="6">
        <v>12</v>
      </c>
      <c r="C1786" s="6">
        <v>7</v>
      </c>
      <c r="D1786" s="2">
        <f t="shared" si="27"/>
        <v>9.5</v>
      </c>
      <c r="E1786" s="2">
        <v>9.5</v>
      </c>
      <c r="F1786" t="s">
        <v>49</v>
      </c>
      <c r="G1786">
        <v>11.5</v>
      </c>
      <c r="H1786" t="s">
        <v>27</v>
      </c>
      <c r="I1786">
        <v>3</v>
      </c>
      <c r="J1786" t="s">
        <v>249</v>
      </c>
      <c r="K1786">
        <v>2.5</v>
      </c>
      <c r="M1786" t="s">
        <v>259</v>
      </c>
      <c r="N1786" s="7">
        <v>0</v>
      </c>
      <c r="O1786" s="7">
        <v>2</v>
      </c>
      <c r="P1786" s="7">
        <v>1</v>
      </c>
      <c r="Q1786" s="7">
        <v>1</v>
      </c>
    </row>
    <row r="1787" spans="1:17">
      <c r="A1787" s="5">
        <v>43060</v>
      </c>
      <c r="B1787" s="6">
        <v>14</v>
      </c>
      <c r="C1787" s="6">
        <v>10</v>
      </c>
      <c r="D1787" s="2">
        <f t="shared" si="27"/>
        <v>12</v>
      </c>
      <c r="E1787" s="2">
        <v>12</v>
      </c>
      <c r="F1787" t="s">
        <v>41</v>
      </c>
      <c r="G1787">
        <v>9</v>
      </c>
      <c r="H1787" t="s">
        <v>27</v>
      </c>
      <c r="I1787">
        <v>3</v>
      </c>
      <c r="J1787" t="s">
        <v>249</v>
      </c>
      <c r="K1787">
        <v>2.5</v>
      </c>
      <c r="M1787" t="s">
        <v>231</v>
      </c>
      <c r="N1787" s="7">
        <v>0</v>
      </c>
      <c r="O1787" s="7">
        <v>2</v>
      </c>
      <c r="P1787" s="7">
        <v>1</v>
      </c>
      <c r="Q1787" s="7">
        <v>1</v>
      </c>
    </row>
    <row r="1788" spans="1:17">
      <c r="A1788" s="5">
        <v>43061</v>
      </c>
      <c r="B1788" s="6">
        <v>14</v>
      </c>
      <c r="C1788" s="6">
        <v>7</v>
      </c>
      <c r="D1788" s="2">
        <f t="shared" si="27"/>
        <v>10.5</v>
      </c>
      <c r="E1788" s="2">
        <v>10.5</v>
      </c>
      <c r="F1788" t="s">
        <v>49</v>
      </c>
      <c r="G1788">
        <v>11.5</v>
      </c>
      <c r="H1788" t="s">
        <v>42</v>
      </c>
      <c r="I1788">
        <v>1</v>
      </c>
      <c r="J1788" t="s">
        <v>18</v>
      </c>
      <c r="K1788">
        <v>4.5</v>
      </c>
      <c r="M1788" t="s">
        <v>210</v>
      </c>
      <c r="N1788" s="7">
        <v>0</v>
      </c>
      <c r="O1788" s="7">
        <v>2</v>
      </c>
      <c r="P1788" s="7">
        <v>1</v>
      </c>
      <c r="Q1788" s="7">
        <v>1</v>
      </c>
    </row>
    <row r="1789" spans="1:17">
      <c r="A1789" s="5">
        <v>43062</v>
      </c>
      <c r="B1789" s="6">
        <v>12</v>
      </c>
      <c r="C1789" s="6">
        <v>5</v>
      </c>
      <c r="D1789" s="2">
        <f t="shared" si="27"/>
        <v>8.5</v>
      </c>
      <c r="E1789" s="2">
        <v>8.5</v>
      </c>
      <c r="F1789" t="s">
        <v>38</v>
      </c>
      <c r="G1789">
        <v>12.5</v>
      </c>
      <c r="H1789" t="s">
        <v>42</v>
      </c>
      <c r="I1789">
        <v>1</v>
      </c>
      <c r="J1789" t="s">
        <v>249</v>
      </c>
      <c r="K1789">
        <v>2.5</v>
      </c>
      <c r="M1789" t="s">
        <v>200</v>
      </c>
      <c r="N1789" s="7">
        <v>0</v>
      </c>
      <c r="O1789" s="7">
        <v>2</v>
      </c>
      <c r="P1789" s="7">
        <v>1</v>
      </c>
      <c r="Q1789" s="7">
        <v>1</v>
      </c>
    </row>
    <row r="1790" spans="1:17">
      <c r="A1790" s="5">
        <v>43063</v>
      </c>
      <c r="B1790" s="6">
        <v>14</v>
      </c>
      <c r="C1790" s="6">
        <v>7</v>
      </c>
      <c r="D1790" s="2">
        <f t="shared" si="27"/>
        <v>10.5</v>
      </c>
      <c r="E1790" s="2">
        <v>10.5</v>
      </c>
      <c r="F1790" t="s">
        <v>38</v>
      </c>
      <c r="G1790">
        <v>12.5</v>
      </c>
      <c r="H1790" t="s">
        <v>69</v>
      </c>
      <c r="I1790">
        <v>8</v>
      </c>
      <c r="J1790" t="s">
        <v>249</v>
      </c>
      <c r="K1790">
        <v>2.5</v>
      </c>
      <c r="M1790" t="s">
        <v>195</v>
      </c>
      <c r="N1790" s="7">
        <v>0</v>
      </c>
      <c r="O1790" s="7">
        <v>2</v>
      </c>
      <c r="P1790" s="7">
        <v>1</v>
      </c>
      <c r="Q1790" s="7">
        <v>1</v>
      </c>
    </row>
    <row r="1791" spans="1:17">
      <c r="A1791" s="5">
        <v>43064</v>
      </c>
      <c r="B1791" s="6">
        <v>16</v>
      </c>
      <c r="C1791" s="6">
        <v>9</v>
      </c>
      <c r="D1791" s="2">
        <f t="shared" si="27"/>
        <v>12.5</v>
      </c>
      <c r="E1791" s="2">
        <v>12.5</v>
      </c>
      <c r="F1791" t="s">
        <v>37</v>
      </c>
      <c r="G1791">
        <v>12</v>
      </c>
      <c r="H1791" t="s">
        <v>59</v>
      </c>
      <c r="I1791">
        <v>6</v>
      </c>
      <c r="J1791" t="s">
        <v>249</v>
      </c>
      <c r="K1791">
        <v>2.5</v>
      </c>
      <c r="M1791" t="s">
        <v>211</v>
      </c>
      <c r="N1791" s="7">
        <v>0</v>
      </c>
      <c r="O1791" s="7">
        <v>2</v>
      </c>
      <c r="P1791" s="7">
        <v>1</v>
      </c>
      <c r="Q1791" s="7">
        <v>1</v>
      </c>
    </row>
    <row r="1792" spans="1:17">
      <c r="A1792" s="5">
        <v>43065</v>
      </c>
      <c r="B1792" s="6">
        <v>17</v>
      </c>
      <c r="C1792" s="6">
        <v>8</v>
      </c>
      <c r="D1792" s="2">
        <f t="shared" si="27"/>
        <v>12.5</v>
      </c>
      <c r="E1792" s="2">
        <v>12.5</v>
      </c>
      <c r="F1792" t="s">
        <v>16</v>
      </c>
      <c r="G1792">
        <v>13</v>
      </c>
      <c r="H1792" t="s">
        <v>42</v>
      </c>
      <c r="I1792">
        <v>1</v>
      </c>
      <c r="J1792" t="s">
        <v>18</v>
      </c>
      <c r="K1792">
        <v>4.5</v>
      </c>
      <c r="M1792" t="s">
        <v>230</v>
      </c>
      <c r="N1792" s="7">
        <v>0</v>
      </c>
      <c r="O1792" s="7">
        <v>2</v>
      </c>
      <c r="P1792" s="7">
        <v>1</v>
      </c>
      <c r="Q1792" s="7">
        <v>1</v>
      </c>
    </row>
    <row r="1793" spans="1:17">
      <c r="A1793" s="5">
        <v>43066</v>
      </c>
      <c r="B1793" s="6">
        <v>17</v>
      </c>
      <c r="C1793" s="6">
        <v>13</v>
      </c>
      <c r="D1793" s="2">
        <f t="shared" si="27"/>
        <v>15</v>
      </c>
      <c r="E1793" s="2">
        <v>15</v>
      </c>
      <c r="F1793" t="s">
        <v>38</v>
      </c>
      <c r="G1793">
        <v>12.5</v>
      </c>
      <c r="H1793" t="s">
        <v>62</v>
      </c>
      <c r="I1793">
        <v>4</v>
      </c>
      <c r="J1793" t="s">
        <v>249</v>
      </c>
      <c r="K1793">
        <v>2.5</v>
      </c>
      <c r="M1793" t="s">
        <v>207</v>
      </c>
      <c r="N1793" s="7">
        <v>0</v>
      </c>
      <c r="O1793" s="7">
        <v>2</v>
      </c>
      <c r="P1793" s="7">
        <v>1</v>
      </c>
      <c r="Q1793" s="7">
        <v>1</v>
      </c>
    </row>
    <row r="1794" spans="1:17">
      <c r="A1794" s="5">
        <v>43067</v>
      </c>
      <c r="B1794" s="6">
        <v>18</v>
      </c>
      <c r="C1794" s="6">
        <v>12</v>
      </c>
      <c r="D1794" s="2">
        <f t="shared" ref="D1794:D1857" si="28">(B1794+C1794)/2</f>
        <v>15</v>
      </c>
      <c r="E1794" s="2">
        <v>15</v>
      </c>
      <c r="F1794" t="s">
        <v>41</v>
      </c>
      <c r="G1794">
        <v>9</v>
      </c>
      <c r="H1794" t="s">
        <v>70</v>
      </c>
      <c r="I1794">
        <v>7</v>
      </c>
      <c r="J1794" t="s">
        <v>18</v>
      </c>
      <c r="K1794">
        <v>4.5</v>
      </c>
      <c r="M1794" t="s">
        <v>172</v>
      </c>
      <c r="N1794" s="7">
        <v>0</v>
      </c>
      <c r="O1794" s="7">
        <v>2</v>
      </c>
      <c r="P1794" s="7">
        <v>1</v>
      </c>
      <c r="Q1794" s="7">
        <v>1</v>
      </c>
    </row>
    <row r="1795" spans="1:17">
      <c r="A1795" s="5">
        <v>43068</v>
      </c>
      <c r="B1795" s="6">
        <v>14</v>
      </c>
      <c r="C1795" s="6">
        <v>9</v>
      </c>
      <c r="D1795" s="2">
        <f t="shared" si="28"/>
        <v>11.5</v>
      </c>
      <c r="E1795" s="2">
        <v>11.5</v>
      </c>
      <c r="F1795" t="s">
        <v>41</v>
      </c>
      <c r="G1795">
        <v>9</v>
      </c>
      <c r="H1795" t="s">
        <v>27</v>
      </c>
      <c r="I1795">
        <v>3</v>
      </c>
      <c r="J1795" t="s">
        <v>18</v>
      </c>
      <c r="K1795">
        <v>4.5</v>
      </c>
      <c r="M1795" t="s">
        <v>286</v>
      </c>
      <c r="N1795" s="7">
        <v>0</v>
      </c>
      <c r="O1795" s="7">
        <v>2</v>
      </c>
      <c r="P1795" s="7">
        <v>1</v>
      </c>
      <c r="Q1795" s="7">
        <v>1</v>
      </c>
    </row>
    <row r="1796" spans="1:17">
      <c r="A1796" s="5">
        <v>43069</v>
      </c>
      <c r="B1796" s="6">
        <v>12</v>
      </c>
      <c r="C1796" s="6">
        <v>8</v>
      </c>
      <c r="D1796" s="2">
        <f t="shared" si="28"/>
        <v>10</v>
      </c>
      <c r="E1796" s="2">
        <v>10</v>
      </c>
      <c r="F1796" t="s">
        <v>79</v>
      </c>
      <c r="G1796">
        <v>11</v>
      </c>
      <c r="H1796" t="s">
        <v>21</v>
      </c>
      <c r="I1796">
        <v>2</v>
      </c>
      <c r="J1796" t="s">
        <v>18</v>
      </c>
      <c r="K1796">
        <v>4.5</v>
      </c>
      <c r="M1796" t="s">
        <v>271</v>
      </c>
      <c r="N1796" s="7">
        <v>0</v>
      </c>
      <c r="O1796" s="7">
        <v>2</v>
      </c>
      <c r="P1796" s="7">
        <v>1</v>
      </c>
      <c r="Q1796" s="7">
        <v>1</v>
      </c>
    </row>
    <row r="1797" spans="1:17">
      <c r="A1797" s="5">
        <v>43070</v>
      </c>
      <c r="B1797" s="6">
        <v>12</v>
      </c>
      <c r="C1797" s="6">
        <v>7</v>
      </c>
      <c r="D1797" s="2">
        <f t="shared" si="28"/>
        <v>9.5</v>
      </c>
      <c r="E1797" s="2">
        <v>9.5</v>
      </c>
      <c r="F1797" t="s">
        <v>37</v>
      </c>
      <c r="G1797">
        <v>12</v>
      </c>
      <c r="H1797" t="s">
        <v>27</v>
      </c>
      <c r="I1797">
        <v>3</v>
      </c>
      <c r="J1797" t="s">
        <v>18</v>
      </c>
      <c r="K1797">
        <v>4.5</v>
      </c>
      <c r="M1797" t="s">
        <v>284</v>
      </c>
      <c r="N1797" s="7">
        <v>0</v>
      </c>
      <c r="O1797" s="7">
        <v>1</v>
      </c>
      <c r="P1797" s="7">
        <v>1</v>
      </c>
      <c r="Q1797" s="7">
        <v>1</v>
      </c>
    </row>
    <row r="1798" spans="1:17">
      <c r="A1798" s="5">
        <v>43071</v>
      </c>
      <c r="B1798" s="6">
        <v>14</v>
      </c>
      <c r="C1798" s="6">
        <v>9</v>
      </c>
      <c r="D1798" s="2">
        <f t="shared" si="28"/>
        <v>11.5</v>
      </c>
      <c r="E1798" s="2">
        <v>11.5</v>
      </c>
      <c r="F1798" t="s">
        <v>20</v>
      </c>
      <c r="G1798">
        <v>11.5</v>
      </c>
      <c r="H1798" t="s">
        <v>62</v>
      </c>
      <c r="I1798">
        <v>4</v>
      </c>
      <c r="J1798" t="s">
        <v>249</v>
      </c>
      <c r="K1798">
        <v>2.5</v>
      </c>
      <c r="M1798" t="s">
        <v>203</v>
      </c>
      <c r="N1798" s="7">
        <v>0</v>
      </c>
      <c r="O1798" s="7">
        <v>1</v>
      </c>
      <c r="P1798" s="7">
        <v>1</v>
      </c>
      <c r="Q1798" s="7">
        <v>1</v>
      </c>
    </row>
    <row r="1799" spans="1:17">
      <c r="A1799" s="5">
        <v>43072</v>
      </c>
      <c r="B1799" s="6">
        <v>15</v>
      </c>
      <c r="C1799" s="6">
        <v>9</v>
      </c>
      <c r="D1799" s="2">
        <f t="shared" si="28"/>
        <v>12</v>
      </c>
      <c r="E1799" s="2">
        <v>12</v>
      </c>
      <c r="F1799" t="s">
        <v>43</v>
      </c>
      <c r="G1799">
        <v>10.5</v>
      </c>
      <c r="H1799" t="s">
        <v>27</v>
      </c>
      <c r="I1799">
        <v>3</v>
      </c>
      <c r="J1799" t="s">
        <v>18</v>
      </c>
      <c r="K1799">
        <v>4.5</v>
      </c>
      <c r="M1799" t="s">
        <v>284</v>
      </c>
      <c r="N1799" s="7">
        <v>0</v>
      </c>
      <c r="O1799" s="7">
        <v>1</v>
      </c>
      <c r="P1799" s="7">
        <v>1</v>
      </c>
      <c r="Q1799" s="7">
        <v>1</v>
      </c>
    </row>
    <row r="1800" spans="1:17">
      <c r="A1800" s="5">
        <v>43073</v>
      </c>
      <c r="B1800" s="6">
        <v>11</v>
      </c>
      <c r="C1800" s="6">
        <v>5</v>
      </c>
      <c r="D1800" s="2">
        <f t="shared" si="28"/>
        <v>8</v>
      </c>
      <c r="E1800" s="2">
        <v>8</v>
      </c>
      <c r="F1800" t="s">
        <v>37</v>
      </c>
      <c r="G1800">
        <v>12</v>
      </c>
      <c r="H1800" t="s">
        <v>42</v>
      </c>
      <c r="I1800">
        <v>1</v>
      </c>
      <c r="J1800" t="s">
        <v>18</v>
      </c>
      <c r="K1800">
        <v>4.5</v>
      </c>
      <c r="M1800" t="s">
        <v>302</v>
      </c>
      <c r="N1800" s="7">
        <v>0</v>
      </c>
      <c r="O1800" s="7">
        <v>1</v>
      </c>
      <c r="P1800" s="7">
        <v>1</v>
      </c>
      <c r="Q1800" s="7">
        <v>1</v>
      </c>
    </row>
    <row r="1801" spans="1:17">
      <c r="A1801" s="5">
        <v>43074</v>
      </c>
      <c r="B1801" s="6">
        <v>7</v>
      </c>
      <c r="C1801" s="6">
        <v>2</v>
      </c>
      <c r="D1801" s="2">
        <f t="shared" si="28"/>
        <v>4.5</v>
      </c>
      <c r="E1801" s="2">
        <v>4.5</v>
      </c>
      <c r="F1801" t="s">
        <v>16</v>
      </c>
      <c r="G1801">
        <v>13</v>
      </c>
      <c r="H1801" t="s">
        <v>42</v>
      </c>
      <c r="I1801">
        <v>1</v>
      </c>
      <c r="J1801" t="s">
        <v>18</v>
      </c>
      <c r="K1801">
        <v>4.5</v>
      </c>
      <c r="M1801" t="s">
        <v>213</v>
      </c>
      <c r="N1801" s="7">
        <v>0</v>
      </c>
      <c r="O1801" s="7">
        <v>1</v>
      </c>
      <c r="P1801" s="7">
        <v>1</v>
      </c>
      <c r="Q1801" s="7">
        <v>1</v>
      </c>
    </row>
    <row r="1802" spans="1:17">
      <c r="A1802" s="5">
        <v>43075</v>
      </c>
      <c r="B1802" s="6">
        <v>11</v>
      </c>
      <c r="C1802" s="6">
        <v>3</v>
      </c>
      <c r="D1802" s="2">
        <f t="shared" si="28"/>
        <v>7</v>
      </c>
      <c r="E1802" s="2">
        <v>7</v>
      </c>
      <c r="F1802" t="s">
        <v>16</v>
      </c>
      <c r="G1802">
        <v>13</v>
      </c>
      <c r="H1802" t="s">
        <v>59</v>
      </c>
      <c r="I1802">
        <v>6</v>
      </c>
      <c r="J1802" t="s">
        <v>249</v>
      </c>
      <c r="K1802">
        <v>2.5</v>
      </c>
      <c r="M1802" t="s">
        <v>226</v>
      </c>
      <c r="N1802" s="7">
        <v>0</v>
      </c>
      <c r="O1802" s="7">
        <v>1</v>
      </c>
      <c r="P1802" s="7">
        <v>1</v>
      </c>
      <c r="Q1802" s="7">
        <v>1</v>
      </c>
    </row>
    <row r="1803" spans="1:17">
      <c r="A1803" s="5">
        <v>43076</v>
      </c>
      <c r="B1803" s="6">
        <v>13</v>
      </c>
      <c r="C1803" s="6">
        <v>4</v>
      </c>
      <c r="D1803" s="2">
        <f t="shared" si="28"/>
        <v>8.5</v>
      </c>
      <c r="E1803" s="2">
        <v>8.5</v>
      </c>
      <c r="F1803" t="s">
        <v>38</v>
      </c>
      <c r="G1803">
        <v>12.5</v>
      </c>
      <c r="H1803" t="s">
        <v>21</v>
      </c>
      <c r="I1803">
        <v>2</v>
      </c>
      <c r="J1803" t="s">
        <v>249</v>
      </c>
      <c r="K1803">
        <v>2.5</v>
      </c>
      <c r="M1803" t="s">
        <v>197</v>
      </c>
      <c r="N1803" s="7">
        <v>0</v>
      </c>
      <c r="O1803" s="7">
        <v>1</v>
      </c>
      <c r="P1803" s="7">
        <v>1</v>
      </c>
      <c r="Q1803" s="7">
        <v>1</v>
      </c>
    </row>
    <row r="1804" spans="1:17">
      <c r="A1804" s="5">
        <v>43077</v>
      </c>
      <c r="B1804" s="6">
        <v>8</v>
      </c>
      <c r="C1804" s="6">
        <v>3</v>
      </c>
      <c r="D1804" s="2">
        <f t="shared" si="28"/>
        <v>5.5</v>
      </c>
      <c r="E1804" s="2">
        <v>5.5</v>
      </c>
      <c r="F1804" t="s">
        <v>38</v>
      </c>
      <c r="G1804">
        <v>12.5</v>
      </c>
      <c r="H1804" t="s">
        <v>21</v>
      </c>
      <c r="I1804">
        <v>2</v>
      </c>
      <c r="J1804" t="s">
        <v>18</v>
      </c>
      <c r="K1804">
        <v>4.5</v>
      </c>
      <c r="M1804" t="s">
        <v>274</v>
      </c>
      <c r="N1804" s="7">
        <v>0</v>
      </c>
      <c r="O1804" s="7">
        <v>1</v>
      </c>
      <c r="P1804" s="7">
        <v>1</v>
      </c>
      <c r="Q1804" s="7">
        <v>1</v>
      </c>
    </row>
    <row r="1805" spans="1:17">
      <c r="A1805" s="5">
        <v>43078</v>
      </c>
      <c r="B1805" s="6">
        <v>9</v>
      </c>
      <c r="C1805" s="6">
        <v>4</v>
      </c>
      <c r="D1805" s="2">
        <f t="shared" si="28"/>
        <v>6.5</v>
      </c>
      <c r="E1805" s="2">
        <v>6.5</v>
      </c>
      <c r="F1805" t="s">
        <v>37</v>
      </c>
      <c r="G1805">
        <v>12</v>
      </c>
      <c r="H1805" t="s">
        <v>69</v>
      </c>
      <c r="I1805">
        <v>8</v>
      </c>
      <c r="J1805" t="s">
        <v>18</v>
      </c>
      <c r="K1805">
        <v>4.5</v>
      </c>
      <c r="M1805" t="s">
        <v>262</v>
      </c>
      <c r="N1805" s="7">
        <v>0</v>
      </c>
      <c r="O1805" s="7">
        <v>1</v>
      </c>
      <c r="P1805" s="7">
        <v>1</v>
      </c>
      <c r="Q1805" s="7">
        <v>1</v>
      </c>
    </row>
    <row r="1806" spans="1:17">
      <c r="A1806" s="5">
        <v>43079</v>
      </c>
      <c r="B1806" s="6">
        <v>11</v>
      </c>
      <c r="C1806" s="6">
        <v>4</v>
      </c>
      <c r="D1806" s="2">
        <f t="shared" si="28"/>
        <v>7.5</v>
      </c>
      <c r="E1806" s="2">
        <v>7.5</v>
      </c>
      <c r="F1806" t="s">
        <v>29</v>
      </c>
      <c r="G1806">
        <v>12.5</v>
      </c>
      <c r="H1806" t="s">
        <v>42</v>
      </c>
      <c r="I1806">
        <v>1</v>
      </c>
      <c r="J1806" t="s">
        <v>18</v>
      </c>
      <c r="K1806">
        <v>4.5</v>
      </c>
      <c r="M1806" t="s">
        <v>214</v>
      </c>
      <c r="N1806" s="7">
        <v>0</v>
      </c>
      <c r="O1806" s="7">
        <v>1</v>
      </c>
      <c r="P1806" s="7">
        <v>1</v>
      </c>
      <c r="Q1806" s="7">
        <v>1</v>
      </c>
    </row>
    <row r="1807" spans="1:17">
      <c r="A1807" s="5">
        <v>43080</v>
      </c>
      <c r="B1807" s="6">
        <v>10</v>
      </c>
      <c r="C1807" s="6">
        <v>5</v>
      </c>
      <c r="D1807" s="2">
        <f t="shared" si="28"/>
        <v>7.5</v>
      </c>
      <c r="E1807" s="2">
        <v>7.5</v>
      </c>
      <c r="F1807" t="s">
        <v>16</v>
      </c>
      <c r="G1807">
        <v>13</v>
      </c>
      <c r="H1807" t="s">
        <v>21</v>
      </c>
      <c r="I1807">
        <v>2</v>
      </c>
      <c r="J1807" t="s">
        <v>249</v>
      </c>
      <c r="K1807">
        <v>2.5</v>
      </c>
      <c r="M1807" t="s">
        <v>273</v>
      </c>
      <c r="N1807" s="7">
        <v>0</v>
      </c>
      <c r="O1807" s="7">
        <v>1</v>
      </c>
      <c r="P1807" s="7">
        <v>1</v>
      </c>
      <c r="Q1807" s="7">
        <v>1</v>
      </c>
    </row>
    <row r="1808" spans="1:17">
      <c r="A1808" s="5">
        <v>43081</v>
      </c>
      <c r="B1808" s="6">
        <v>10</v>
      </c>
      <c r="C1808" s="6">
        <v>6</v>
      </c>
      <c r="D1808" s="2">
        <f t="shared" si="28"/>
        <v>8</v>
      </c>
      <c r="E1808" s="2">
        <v>8</v>
      </c>
      <c r="F1808" t="s">
        <v>38</v>
      </c>
      <c r="G1808">
        <v>12.5</v>
      </c>
      <c r="H1808" t="s">
        <v>27</v>
      </c>
      <c r="I1808">
        <v>3</v>
      </c>
      <c r="J1808" t="s">
        <v>18</v>
      </c>
      <c r="K1808">
        <v>4.5</v>
      </c>
      <c r="M1808" t="s">
        <v>244</v>
      </c>
      <c r="N1808" s="7">
        <v>0</v>
      </c>
      <c r="O1808" s="7">
        <v>1</v>
      </c>
      <c r="P1808" s="7">
        <v>1</v>
      </c>
      <c r="Q1808" s="7">
        <v>1</v>
      </c>
    </row>
    <row r="1809" spans="1:17">
      <c r="A1809" s="5">
        <v>43082</v>
      </c>
      <c r="B1809" s="6">
        <v>11</v>
      </c>
      <c r="C1809" s="6">
        <v>7</v>
      </c>
      <c r="D1809" s="2">
        <f t="shared" si="28"/>
        <v>9</v>
      </c>
      <c r="E1809" s="2">
        <v>9</v>
      </c>
      <c r="F1809" t="s">
        <v>20</v>
      </c>
      <c r="G1809">
        <v>11.5</v>
      </c>
      <c r="H1809" t="s">
        <v>27</v>
      </c>
      <c r="I1809">
        <v>3</v>
      </c>
      <c r="J1809" t="s">
        <v>18</v>
      </c>
      <c r="K1809">
        <v>4.5</v>
      </c>
      <c r="M1809" t="s">
        <v>277</v>
      </c>
      <c r="N1809" s="7">
        <v>0</v>
      </c>
      <c r="O1809" s="7">
        <v>1</v>
      </c>
      <c r="P1809" s="7">
        <v>1</v>
      </c>
      <c r="Q1809" s="7">
        <v>1</v>
      </c>
    </row>
    <row r="1810" spans="1:17">
      <c r="A1810" s="5">
        <v>43083</v>
      </c>
      <c r="B1810" s="6">
        <v>8</v>
      </c>
      <c r="C1810" s="6">
        <v>7</v>
      </c>
      <c r="D1810" s="2">
        <f t="shared" si="28"/>
        <v>7.5</v>
      </c>
      <c r="E1810" s="2">
        <v>7.5</v>
      </c>
      <c r="F1810" t="s">
        <v>63</v>
      </c>
      <c r="G1810">
        <v>10</v>
      </c>
      <c r="H1810" t="s">
        <v>27</v>
      </c>
      <c r="I1810">
        <v>3</v>
      </c>
      <c r="J1810" t="s">
        <v>249</v>
      </c>
      <c r="K1810">
        <v>2.5</v>
      </c>
      <c r="M1810" t="s">
        <v>260</v>
      </c>
      <c r="N1810" s="7">
        <v>0</v>
      </c>
      <c r="O1810" s="7">
        <v>1</v>
      </c>
      <c r="P1810" s="7">
        <v>1</v>
      </c>
      <c r="Q1810" s="7">
        <v>1</v>
      </c>
    </row>
    <row r="1811" spans="1:17">
      <c r="A1811" s="5">
        <v>43084</v>
      </c>
      <c r="B1811" s="6">
        <v>9</v>
      </c>
      <c r="C1811" s="6">
        <v>6</v>
      </c>
      <c r="D1811" s="2">
        <f t="shared" si="28"/>
        <v>7.5</v>
      </c>
      <c r="E1811" s="2">
        <v>7.5</v>
      </c>
      <c r="F1811" t="s">
        <v>41</v>
      </c>
      <c r="G1811">
        <v>9</v>
      </c>
      <c r="H1811" t="s">
        <v>27</v>
      </c>
      <c r="I1811">
        <v>3</v>
      </c>
      <c r="J1811" t="s">
        <v>249</v>
      </c>
      <c r="K1811">
        <v>2.5</v>
      </c>
      <c r="M1811" t="s">
        <v>182</v>
      </c>
      <c r="N1811" s="7">
        <v>0</v>
      </c>
      <c r="O1811" s="7">
        <v>1</v>
      </c>
      <c r="P1811" s="7">
        <v>1</v>
      </c>
      <c r="Q1811" s="7">
        <v>1</v>
      </c>
    </row>
    <row r="1812" spans="1:17">
      <c r="A1812" s="5">
        <v>43085</v>
      </c>
      <c r="B1812" s="6">
        <v>8</v>
      </c>
      <c r="C1812" s="6">
        <v>1</v>
      </c>
      <c r="D1812" s="2">
        <f t="shared" si="28"/>
        <v>4.5</v>
      </c>
      <c r="E1812" s="2">
        <v>4.5</v>
      </c>
      <c r="F1812" t="s">
        <v>29</v>
      </c>
      <c r="G1812">
        <v>12.5</v>
      </c>
      <c r="H1812" t="s">
        <v>42</v>
      </c>
      <c r="I1812">
        <v>1</v>
      </c>
      <c r="J1812" t="s">
        <v>22</v>
      </c>
      <c r="K1812">
        <v>5.5</v>
      </c>
      <c r="M1812" t="s">
        <v>261</v>
      </c>
      <c r="N1812" s="7">
        <v>0</v>
      </c>
      <c r="O1812" s="7">
        <v>1</v>
      </c>
      <c r="P1812" s="7">
        <v>1</v>
      </c>
      <c r="Q1812" s="7">
        <v>1</v>
      </c>
    </row>
    <row r="1813" spans="1:17">
      <c r="A1813" s="5">
        <v>43086</v>
      </c>
      <c r="B1813" s="6">
        <v>4</v>
      </c>
      <c r="C1813" s="6">
        <v>-2</v>
      </c>
      <c r="D1813" s="2">
        <f t="shared" si="28"/>
        <v>1</v>
      </c>
      <c r="E1813" s="2">
        <v>1</v>
      </c>
      <c r="F1813" t="s">
        <v>16</v>
      </c>
      <c r="G1813">
        <v>13</v>
      </c>
      <c r="H1813" t="s">
        <v>42</v>
      </c>
      <c r="I1813">
        <v>1</v>
      </c>
      <c r="J1813" t="s">
        <v>18</v>
      </c>
      <c r="K1813">
        <v>4.5</v>
      </c>
      <c r="M1813" t="s">
        <v>222</v>
      </c>
      <c r="N1813" s="7">
        <v>0</v>
      </c>
      <c r="O1813" s="7">
        <v>1</v>
      </c>
      <c r="P1813" s="7">
        <v>1</v>
      </c>
      <c r="Q1813" s="7">
        <v>1</v>
      </c>
    </row>
    <row r="1814" spans="1:17">
      <c r="A1814" s="5">
        <v>43087</v>
      </c>
      <c r="B1814" s="6">
        <v>8</v>
      </c>
      <c r="C1814" s="6">
        <v>2</v>
      </c>
      <c r="D1814" s="2">
        <f t="shared" si="28"/>
        <v>5</v>
      </c>
      <c r="E1814" s="2">
        <v>5</v>
      </c>
      <c r="F1814" t="s">
        <v>16</v>
      </c>
      <c r="G1814">
        <v>13</v>
      </c>
      <c r="H1814" t="s">
        <v>69</v>
      </c>
      <c r="I1814">
        <v>8</v>
      </c>
      <c r="J1814" t="s">
        <v>249</v>
      </c>
      <c r="K1814">
        <v>2.5</v>
      </c>
      <c r="M1814" t="s">
        <v>283</v>
      </c>
      <c r="N1814" s="7">
        <v>0</v>
      </c>
      <c r="O1814" s="7">
        <v>1</v>
      </c>
      <c r="P1814" s="7">
        <v>1</v>
      </c>
      <c r="Q1814" s="7">
        <v>1</v>
      </c>
    </row>
    <row r="1815" spans="1:17">
      <c r="A1815" s="5">
        <v>43088</v>
      </c>
      <c r="B1815" s="6">
        <v>10</v>
      </c>
      <c r="C1815" s="6">
        <v>3</v>
      </c>
      <c r="D1815" s="2">
        <f t="shared" si="28"/>
        <v>6.5</v>
      </c>
      <c r="E1815" s="2">
        <v>6.5</v>
      </c>
      <c r="F1815" t="s">
        <v>16</v>
      </c>
      <c r="G1815">
        <v>13</v>
      </c>
      <c r="H1815" t="s">
        <v>21</v>
      </c>
      <c r="I1815">
        <v>2</v>
      </c>
      <c r="J1815" t="s">
        <v>22</v>
      </c>
      <c r="K1815">
        <v>5.5</v>
      </c>
      <c r="M1815" t="s">
        <v>200</v>
      </c>
      <c r="N1815" s="7">
        <v>0</v>
      </c>
      <c r="O1815" s="7">
        <v>1</v>
      </c>
      <c r="P1815" s="7">
        <v>1</v>
      </c>
      <c r="Q1815" s="7">
        <v>1</v>
      </c>
    </row>
    <row r="1816" spans="1:17">
      <c r="A1816" s="5">
        <v>43089</v>
      </c>
      <c r="B1816" s="6">
        <v>10</v>
      </c>
      <c r="C1816" s="6">
        <v>3</v>
      </c>
      <c r="D1816" s="2">
        <f t="shared" si="28"/>
        <v>6.5</v>
      </c>
      <c r="E1816" s="2">
        <v>6.5</v>
      </c>
      <c r="F1816" t="s">
        <v>16</v>
      </c>
      <c r="G1816">
        <v>13</v>
      </c>
      <c r="H1816" t="s">
        <v>69</v>
      </c>
      <c r="I1816">
        <v>8</v>
      </c>
      <c r="J1816" t="s">
        <v>249</v>
      </c>
      <c r="K1816">
        <v>2.5</v>
      </c>
      <c r="M1816" t="s">
        <v>200</v>
      </c>
      <c r="N1816" s="7">
        <v>0</v>
      </c>
      <c r="O1816" s="7">
        <v>1</v>
      </c>
      <c r="P1816" s="7">
        <v>1</v>
      </c>
      <c r="Q1816" s="7">
        <v>1</v>
      </c>
    </row>
    <row r="1817" spans="1:17">
      <c r="A1817" s="5">
        <v>43090</v>
      </c>
      <c r="B1817" s="6">
        <v>9</v>
      </c>
      <c r="C1817" s="6">
        <v>4</v>
      </c>
      <c r="D1817" s="2">
        <f t="shared" si="28"/>
        <v>6.5</v>
      </c>
      <c r="E1817" s="2">
        <v>6.5</v>
      </c>
      <c r="F1817" t="s">
        <v>16</v>
      </c>
      <c r="G1817">
        <v>13</v>
      </c>
      <c r="H1817" t="s">
        <v>21</v>
      </c>
      <c r="I1817">
        <v>2</v>
      </c>
      <c r="J1817" t="s">
        <v>249</v>
      </c>
      <c r="K1817">
        <v>2.5</v>
      </c>
      <c r="M1817" t="s">
        <v>216</v>
      </c>
      <c r="N1817" s="7">
        <v>0</v>
      </c>
      <c r="O1817" s="7">
        <v>1</v>
      </c>
      <c r="P1817" s="7">
        <v>1</v>
      </c>
      <c r="Q1817" s="7">
        <v>1</v>
      </c>
    </row>
    <row r="1818" spans="1:17">
      <c r="A1818" s="5">
        <v>43091</v>
      </c>
      <c r="B1818" s="6">
        <v>14</v>
      </c>
      <c r="C1818" s="6">
        <v>8</v>
      </c>
      <c r="D1818" s="2">
        <f t="shared" si="28"/>
        <v>11</v>
      </c>
      <c r="E1818" s="2">
        <v>11</v>
      </c>
      <c r="F1818" t="s">
        <v>16</v>
      </c>
      <c r="G1818">
        <v>13</v>
      </c>
      <c r="H1818" t="s">
        <v>39</v>
      </c>
      <c r="I1818">
        <v>5</v>
      </c>
      <c r="J1818" t="s">
        <v>249</v>
      </c>
      <c r="K1818">
        <v>2.5</v>
      </c>
      <c r="M1818" t="s">
        <v>242</v>
      </c>
      <c r="N1818" s="7">
        <v>0</v>
      </c>
      <c r="O1818" s="7">
        <v>1</v>
      </c>
      <c r="P1818" s="7">
        <v>1</v>
      </c>
      <c r="Q1818" s="7">
        <v>1</v>
      </c>
    </row>
    <row r="1819" spans="1:17">
      <c r="A1819" s="5">
        <v>43092</v>
      </c>
      <c r="B1819" s="6">
        <v>16</v>
      </c>
      <c r="C1819" s="6">
        <v>8</v>
      </c>
      <c r="D1819" s="2">
        <f t="shared" si="28"/>
        <v>12</v>
      </c>
      <c r="E1819" s="2">
        <v>12</v>
      </c>
      <c r="F1819" t="s">
        <v>20</v>
      </c>
      <c r="G1819">
        <v>11.5</v>
      </c>
      <c r="H1819" t="s">
        <v>59</v>
      </c>
      <c r="I1819">
        <v>6</v>
      </c>
      <c r="J1819" t="s">
        <v>249</v>
      </c>
      <c r="K1819">
        <v>2.5</v>
      </c>
      <c r="M1819" t="s">
        <v>168</v>
      </c>
      <c r="N1819" s="7">
        <v>0</v>
      </c>
      <c r="O1819" s="7">
        <v>1</v>
      </c>
      <c r="P1819" s="7">
        <v>1</v>
      </c>
      <c r="Q1819" s="7">
        <v>1</v>
      </c>
    </row>
    <row r="1820" spans="1:17">
      <c r="A1820" s="5">
        <v>43093</v>
      </c>
      <c r="B1820" s="6">
        <v>12</v>
      </c>
      <c r="C1820" s="6">
        <v>5</v>
      </c>
      <c r="D1820" s="2">
        <f t="shared" si="28"/>
        <v>8.5</v>
      </c>
      <c r="E1820" s="2">
        <v>8.5</v>
      </c>
      <c r="F1820" t="s">
        <v>16</v>
      </c>
      <c r="G1820">
        <v>13</v>
      </c>
      <c r="H1820" t="s">
        <v>42</v>
      </c>
      <c r="I1820">
        <v>1</v>
      </c>
      <c r="J1820" t="s">
        <v>22</v>
      </c>
      <c r="K1820">
        <v>5.5</v>
      </c>
      <c r="M1820" t="s">
        <v>303</v>
      </c>
      <c r="N1820" s="7">
        <v>0</v>
      </c>
      <c r="O1820" s="7">
        <v>1</v>
      </c>
      <c r="P1820" s="7">
        <v>1</v>
      </c>
      <c r="Q1820" s="7">
        <v>1</v>
      </c>
    </row>
    <row r="1821" spans="1:17">
      <c r="A1821" s="5">
        <v>43094</v>
      </c>
      <c r="B1821" s="6">
        <v>9</v>
      </c>
      <c r="C1821" s="6">
        <v>3</v>
      </c>
      <c r="D1821" s="2">
        <f t="shared" si="28"/>
        <v>6</v>
      </c>
      <c r="E1821" s="2">
        <v>6</v>
      </c>
      <c r="F1821" t="s">
        <v>38</v>
      </c>
      <c r="G1821">
        <v>12.5</v>
      </c>
      <c r="H1821" t="s">
        <v>42</v>
      </c>
      <c r="I1821">
        <v>1</v>
      </c>
      <c r="J1821" t="s">
        <v>18</v>
      </c>
      <c r="K1821">
        <v>4.5</v>
      </c>
      <c r="M1821" t="s">
        <v>261</v>
      </c>
      <c r="N1821" s="7">
        <v>0</v>
      </c>
      <c r="O1821" s="7">
        <v>1</v>
      </c>
      <c r="P1821" s="7">
        <v>1</v>
      </c>
      <c r="Q1821" s="7">
        <v>1</v>
      </c>
    </row>
    <row r="1822" spans="1:17">
      <c r="A1822" s="5">
        <v>43095</v>
      </c>
      <c r="B1822" s="6">
        <v>11</v>
      </c>
      <c r="C1822" s="6">
        <v>5</v>
      </c>
      <c r="D1822" s="2">
        <f t="shared" si="28"/>
        <v>8</v>
      </c>
      <c r="E1822" s="2">
        <v>8</v>
      </c>
      <c r="F1822" t="s">
        <v>16</v>
      </c>
      <c r="G1822">
        <v>13</v>
      </c>
      <c r="H1822" t="s">
        <v>27</v>
      </c>
      <c r="I1822">
        <v>3</v>
      </c>
      <c r="J1822" t="s">
        <v>249</v>
      </c>
      <c r="K1822">
        <v>2.5</v>
      </c>
      <c r="M1822" t="s">
        <v>284</v>
      </c>
      <c r="N1822" s="7">
        <v>0</v>
      </c>
      <c r="O1822" s="7">
        <v>1</v>
      </c>
      <c r="P1822" s="7">
        <v>1</v>
      </c>
      <c r="Q1822" s="7">
        <v>1</v>
      </c>
    </row>
    <row r="1823" spans="1:17">
      <c r="A1823" s="5">
        <v>43096</v>
      </c>
      <c r="B1823" s="6">
        <v>12</v>
      </c>
      <c r="C1823" s="6">
        <v>6</v>
      </c>
      <c r="D1823" s="2">
        <f t="shared" si="28"/>
        <v>9</v>
      </c>
      <c r="E1823" s="2">
        <v>9</v>
      </c>
      <c r="F1823" t="s">
        <v>20</v>
      </c>
      <c r="G1823">
        <v>11.5</v>
      </c>
      <c r="H1823" t="s">
        <v>62</v>
      </c>
      <c r="I1823">
        <v>4</v>
      </c>
      <c r="J1823" t="s">
        <v>249</v>
      </c>
      <c r="K1823">
        <v>2.5</v>
      </c>
      <c r="M1823" t="s">
        <v>205</v>
      </c>
      <c r="N1823" s="7">
        <v>0</v>
      </c>
      <c r="O1823" s="7">
        <v>1</v>
      </c>
      <c r="P1823" s="7">
        <v>1</v>
      </c>
      <c r="Q1823" s="7">
        <v>1</v>
      </c>
    </row>
    <row r="1824" spans="1:17">
      <c r="A1824" s="5">
        <v>43097</v>
      </c>
      <c r="B1824" s="6">
        <v>12</v>
      </c>
      <c r="C1824" s="6">
        <v>10</v>
      </c>
      <c r="D1824" s="2">
        <f t="shared" si="28"/>
        <v>11</v>
      </c>
      <c r="E1824" s="2">
        <v>11</v>
      </c>
      <c r="F1824" t="s">
        <v>41</v>
      </c>
      <c r="G1824">
        <v>9</v>
      </c>
      <c r="H1824" t="s">
        <v>39</v>
      </c>
      <c r="I1824">
        <v>5</v>
      </c>
      <c r="J1824" t="s">
        <v>249</v>
      </c>
      <c r="K1824">
        <v>2.5</v>
      </c>
      <c r="M1824" t="s">
        <v>250</v>
      </c>
      <c r="N1824" s="7">
        <v>0</v>
      </c>
      <c r="O1824" s="7">
        <v>1</v>
      </c>
      <c r="P1824" s="7">
        <v>1</v>
      </c>
      <c r="Q1824" s="7">
        <v>1</v>
      </c>
    </row>
    <row r="1825" spans="1:17">
      <c r="A1825" s="5">
        <v>43098</v>
      </c>
      <c r="B1825" s="6">
        <v>13</v>
      </c>
      <c r="C1825" s="6">
        <v>9</v>
      </c>
      <c r="D1825" s="2">
        <f t="shared" si="28"/>
        <v>11</v>
      </c>
      <c r="E1825" s="2">
        <v>11</v>
      </c>
      <c r="F1825" t="s">
        <v>79</v>
      </c>
      <c r="G1825">
        <v>11</v>
      </c>
      <c r="H1825" t="s">
        <v>62</v>
      </c>
      <c r="I1825">
        <v>4</v>
      </c>
      <c r="J1825" t="s">
        <v>18</v>
      </c>
      <c r="K1825">
        <v>4.5</v>
      </c>
      <c r="M1825" t="s">
        <v>248</v>
      </c>
      <c r="N1825" s="7">
        <v>0</v>
      </c>
      <c r="O1825" s="7">
        <v>1</v>
      </c>
      <c r="P1825" s="7">
        <v>1</v>
      </c>
      <c r="Q1825" s="7">
        <v>1</v>
      </c>
    </row>
    <row r="1826" spans="1:17">
      <c r="A1826" s="5">
        <v>43099</v>
      </c>
      <c r="B1826" s="6">
        <v>12</v>
      </c>
      <c r="C1826" s="6">
        <v>9</v>
      </c>
      <c r="D1826" s="2">
        <f t="shared" si="28"/>
        <v>10.5</v>
      </c>
      <c r="E1826" s="2">
        <v>10.5</v>
      </c>
      <c r="F1826" t="s">
        <v>43</v>
      </c>
      <c r="G1826">
        <v>10.5</v>
      </c>
      <c r="H1826" t="s">
        <v>42</v>
      </c>
      <c r="I1826">
        <v>1</v>
      </c>
      <c r="J1826" t="s">
        <v>22</v>
      </c>
      <c r="K1826">
        <v>5.5</v>
      </c>
      <c r="M1826" t="s">
        <v>209</v>
      </c>
      <c r="N1826" s="7">
        <v>0</v>
      </c>
      <c r="O1826" s="7">
        <v>1</v>
      </c>
      <c r="P1826" s="7">
        <v>1</v>
      </c>
      <c r="Q1826" s="7">
        <v>1</v>
      </c>
    </row>
    <row r="1827" spans="1:17">
      <c r="A1827" s="5">
        <v>43100</v>
      </c>
      <c r="B1827" s="6">
        <v>10</v>
      </c>
      <c r="C1827" s="6">
        <v>3</v>
      </c>
      <c r="D1827" s="2">
        <f t="shared" si="28"/>
        <v>6.5</v>
      </c>
      <c r="E1827" s="2">
        <v>6.5</v>
      </c>
      <c r="F1827" t="s">
        <v>16</v>
      </c>
      <c r="G1827">
        <v>13</v>
      </c>
      <c r="H1827" t="s">
        <v>42</v>
      </c>
      <c r="I1827">
        <v>1</v>
      </c>
      <c r="J1827" t="s">
        <v>249</v>
      </c>
      <c r="K1827">
        <v>2.5</v>
      </c>
      <c r="M1827" t="s">
        <v>304</v>
      </c>
      <c r="N1827" s="7">
        <v>0</v>
      </c>
      <c r="O1827" s="7">
        <v>1</v>
      </c>
      <c r="P1827" s="7">
        <v>1</v>
      </c>
      <c r="Q1827" s="7">
        <v>1</v>
      </c>
    </row>
    <row r="1828" spans="1:17">
      <c r="A1828" s="5">
        <v>43101</v>
      </c>
      <c r="B1828" s="6">
        <v>10</v>
      </c>
      <c r="C1828" s="6">
        <v>5</v>
      </c>
      <c r="D1828" s="2">
        <f t="shared" si="28"/>
        <v>7.5</v>
      </c>
      <c r="E1828" s="2">
        <v>7.5</v>
      </c>
      <c r="F1828" t="s">
        <v>16</v>
      </c>
      <c r="G1828">
        <v>13</v>
      </c>
      <c r="H1828" t="s">
        <v>27</v>
      </c>
      <c r="I1828">
        <v>3</v>
      </c>
      <c r="J1828" t="s">
        <v>249</v>
      </c>
      <c r="K1828">
        <v>2.5</v>
      </c>
      <c r="M1828" t="s">
        <v>236</v>
      </c>
      <c r="N1828" s="7">
        <v>0</v>
      </c>
      <c r="O1828" s="7">
        <v>1</v>
      </c>
      <c r="P1828" s="7">
        <v>1</v>
      </c>
      <c r="Q1828" s="7">
        <v>1</v>
      </c>
    </row>
    <row r="1829" spans="1:17">
      <c r="A1829" s="5">
        <v>43102</v>
      </c>
      <c r="B1829" s="6">
        <v>13</v>
      </c>
      <c r="C1829" s="6">
        <v>10</v>
      </c>
      <c r="D1829" s="2">
        <f t="shared" si="28"/>
        <v>11.5</v>
      </c>
      <c r="E1829" s="2">
        <v>11.5</v>
      </c>
      <c r="F1829" t="s">
        <v>40</v>
      </c>
      <c r="G1829">
        <v>10</v>
      </c>
      <c r="H1829" t="s">
        <v>39</v>
      </c>
      <c r="I1829">
        <v>5</v>
      </c>
      <c r="J1829" t="s">
        <v>18</v>
      </c>
      <c r="K1829">
        <v>4.5</v>
      </c>
      <c r="M1829" t="s">
        <v>244</v>
      </c>
      <c r="N1829" s="7">
        <v>0</v>
      </c>
      <c r="O1829" s="7">
        <v>1</v>
      </c>
      <c r="P1829" s="7">
        <v>1</v>
      </c>
      <c r="Q1829" s="7">
        <v>1</v>
      </c>
    </row>
    <row r="1830" spans="1:17">
      <c r="A1830" s="5">
        <v>43103</v>
      </c>
      <c r="B1830" s="6">
        <v>9</v>
      </c>
      <c r="C1830" s="6">
        <v>5</v>
      </c>
      <c r="D1830" s="2">
        <f t="shared" si="28"/>
        <v>7</v>
      </c>
      <c r="E1830" s="2">
        <v>7</v>
      </c>
      <c r="F1830" t="s">
        <v>50</v>
      </c>
      <c r="G1830">
        <v>8.5</v>
      </c>
      <c r="H1830" t="s">
        <v>27</v>
      </c>
      <c r="I1830">
        <v>3</v>
      </c>
      <c r="J1830" t="s">
        <v>18</v>
      </c>
      <c r="K1830">
        <v>4.5</v>
      </c>
      <c r="M1830" t="s">
        <v>260</v>
      </c>
      <c r="N1830" s="7">
        <v>0</v>
      </c>
      <c r="O1830" s="7">
        <v>1</v>
      </c>
      <c r="P1830" s="7">
        <v>1</v>
      </c>
      <c r="Q1830" s="7">
        <v>1</v>
      </c>
    </row>
    <row r="1831" spans="1:17">
      <c r="A1831" s="5">
        <v>43104</v>
      </c>
      <c r="B1831" s="6">
        <v>6</v>
      </c>
      <c r="C1831" s="6">
        <v>5</v>
      </c>
      <c r="D1831" s="2">
        <f t="shared" si="28"/>
        <v>5.5</v>
      </c>
      <c r="E1831" s="2">
        <v>5.5</v>
      </c>
      <c r="F1831" t="s">
        <v>89</v>
      </c>
      <c r="G1831">
        <v>8.5</v>
      </c>
      <c r="H1831" t="s">
        <v>27</v>
      </c>
      <c r="I1831">
        <v>3</v>
      </c>
      <c r="J1831" t="s">
        <v>22</v>
      </c>
      <c r="K1831">
        <v>5.5</v>
      </c>
      <c r="M1831" t="s">
        <v>305</v>
      </c>
      <c r="N1831" s="7">
        <v>0</v>
      </c>
      <c r="O1831" s="7">
        <v>1</v>
      </c>
      <c r="P1831" s="7">
        <v>1</v>
      </c>
      <c r="Q1831" s="7">
        <v>1</v>
      </c>
    </row>
    <row r="1832" spans="1:17">
      <c r="A1832" s="5">
        <v>43105</v>
      </c>
      <c r="B1832" s="6">
        <v>7</v>
      </c>
      <c r="C1832" s="6">
        <v>3</v>
      </c>
      <c r="D1832" s="2">
        <f t="shared" si="28"/>
        <v>5</v>
      </c>
      <c r="E1832" s="2">
        <v>5</v>
      </c>
      <c r="F1832" t="s">
        <v>49</v>
      </c>
      <c r="G1832">
        <v>11.5</v>
      </c>
      <c r="H1832" t="s">
        <v>21</v>
      </c>
      <c r="I1832">
        <v>2</v>
      </c>
      <c r="J1832" t="s">
        <v>18</v>
      </c>
      <c r="K1832">
        <v>4.5</v>
      </c>
      <c r="M1832" t="s">
        <v>277</v>
      </c>
      <c r="N1832" s="7">
        <v>0</v>
      </c>
      <c r="O1832" s="7">
        <v>1</v>
      </c>
      <c r="P1832" s="7">
        <v>1</v>
      </c>
      <c r="Q1832" s="7">
        <v>1</v>
      </c>
    </row>
    <row r="1833" spans="1:17">
      <c r="A1833" s="5">
        <v>43106</v>
      </c>
      <c r="B1833" s="6">
        <v>9</v>
      </c>
      <c r="C1833" s="6">
        <v>3</v>
      </c>
      <c r="D1833" s="2">
        <f t="shared" si="28"/>
        <v>6</v>
      </c>
      <c r="E1833" s="2">
        <v>6</v>
      </c>
      <c r="F1833" t="s">
        <v>40</v>
      </c>
      <c r="G1833">
        <v>10</v>
      </c>
      <c r="H1833" t="s">
        <v>39</v>
      </c>
      <c r="I1833">
        <v>5</v>
      </c>
      <c r="J1833" t="s">
        <v>249</v>
      </c>
      <c r="K1833">
        <v>2.5</v>
      </c>
      <c r="M1833" t="s">
        <v>261</v>
      </c>
      <c r="N1833" s="7">
        <v>0</v>
      </c>
      <c r="O1833" s="7">
        <v>1</v>
      </c>
      <c r="P1833" s="7">
        <v>1</v>
      </c>
      <c r="Q1833" s="7">
        <v>1</v>
      </c>
    </row>
    <row r="1834" spans="1:17">
      <c r="A1834" s="5">
        <v>43107</v>
      </c>
      <c r="B1834" s="6">
        <v>11</v>
      </c>
      <c r="C1834" s="6">
        <v>4</v>
      </c>
      <c r="D1834" s="2">
        <f t="shared" si="28"/>
        <v>7.5</v>
      </c>
      <c r="E1834" s="2">
        <v>7.5</v>
      </c>
      <c r="F1834" t="s">
        <v>41</v>
      </c>
      <c r="G1834">
        <v>9</v>
      </c>
      <c r="H1834" t="s">
        <v>42</v>
      </c>
      <c r="I1834">
        <v>1</v>
      </c>
      <c r="J1834" t="s">
        <v>18</v>
      </c>
      <c r="K1834">
        <v>4.5</v>
      </c>
      <c r="M1834" t="s">
        <v>250</v>
      </c>
      <c r="N1834" s="7">
        <v>0</v>
      </c>
      <c r="O1834" s="7">
        <v>1</v>
      </c>
      <c r="P1834" s="7">
        <v>1</v>
      </c>
      <c r="Q1834" s="7">
        <v>1</v>
      </c>
    </row>
    <row r="1835" spans="1:17">
      <c r="A1835" s="5">
        <v>43108</v>
      </c>
      <c r="B1835" s="6">
        <v>4</v>
      </c>
      <c r="C1835" s="6">
        <v>-1</v>
      </c>
      <c r="D1835" s="2">
        <f t="shared" si="28"/>
        <v>1.5</v>
      </c>
      <c r="E1835" s="2">
        <v>1.5</v>
      </c>
      <c r="F1835" t="s">
        <v>81</v>
      </c>
      <c r="G1835">
        <v>11</v>
      </c>
      <c r="H1835" t="s">
        <v>42</v>
      </c>
      <c r="I1835">
        <v>1</v>
      </c>
      <c r="J1835" t="s">
        <v>22</v>
      </c>
      <c r="K1835">
        <v>5.5</v>
      </c>
      <c r="M1835" t="s">
        <v>229</v>
      </c>
      <c r="N1835" s="7">
        <v>0</v>
      </c>
      <c r="O1835" s="7">
        <v>1</v>
      </c>
      <c r="P1835" s="7">
        <v>1</v>
      </c>
      <c r="Q1835" s="7">
        <v>1</v>
      </c>
    </row>
    <row r="1836" spans="1:17">
      <c r="A1836" s="5">
        <v>43109</v>
      </c>
      <c r="B1836" s="6">
        <v>4</v>
      </c>
      <c r="C1836" s="6">
        <v>-1</v>
      </c>
      <c r="D1836" s="2">
        <f t="shared" si="28"/>
        <v>1.5</v>
      </c>
      <c r="E1836" s="2">
        <v>1.5</v>
      </c>
      <c r="F1836" t="s">
        <v>16</v>
      </c>
      <c r="G1836">
        <v>13</v>
      </c>
      <c r="H1836" t="s">
        <v>42</v>
      </c>
      <c r="I1836">
        <v>1</v>
      </c>
      <c r="J1836" t="s">
        <v>22</v>
      </c>
      <c r="K1836">
        <v>5.5</v>
      </c>
      <c r="M1836" t="s">
        <v>213</v>
      </c>
      <c r="N1836" s="7">
        <v>0</v>
      </c>
      <c r="O1836" s="7">
        <v>1</v>
      </c>
      <c r="P1836" s="7">
        <v>1</v>
      </c>
      <c r="Q1836" s="7">
        <v>1</v>
      </c>
    </row>
    <row r="1837" spans="1:17">
      <c r="A1837" s="5">
        <v>43110</v>
      </c>
      <c r="B1837" s="6">
        <v>6</v>
      </c>
      <c r="C1837" s="6">
        <v>-1</v>
      </c>
      <c r="D1837" s="2">
        <f t="shared" si="28"/>
        <v>2.5</v>
      </c>
      <c r="E1837" s="2">
        <v>2.5</v>
      </c>
      <c r="F1837" t="s">
        <v>16</v>
      </c>
      <c r="G1837">
        <v>13</v>
      </c>
      <c r="H1837" t="s">
        <v>42</v>
      </c>
      <c r="I1837">
        <v>1</v>
      </c>
      <c r="J1837" t="s">
        <v>22</v>
      </c>
      <c r="K1837">
        <v>5.5</v>
      </c>
      <c r="M1837" t="s">
        <v>274</v>
      </c>
      <c r="N1837" s="7">
        <v>0</v>
      </c>
      <c r="O1837" s="7">
        <v>1</v>
      </c>
      <c r="P1837" s="7">
        <v>1</v>
      </c>
      <c r="Q1837" s="7">
        <v>1</v>
      </c>
    </row>
    <row r="1838" spans="1:17">
      <c r="A1838" s="5">
        <v>43111</v>
      </c>
      <c r="B1838" s="6">
        <v>5</v>
      </c>
      <c r="C1838" s="6">
        <v>-1</v>
      </c>
      <c r="D1838" s="2">
        <f t="shared" si="28"/>
        <v>2</v>
      </c>
      <c r="E1838" s="2">
        <v>2</v>
      </c>
      <c r="F1838" t="s">
        <v>16</v>
      </c>
      <c r="G1838">
        <v>13</v>
      </c>
      <c r="H1838" t="s">
        <v>42</v>
      </c>
      <c r="I1838">
        <v>1</v>
      </c>
      <c r="J1838" t="s">
        <v>18</v>
      </c>
      <c r="K1838">
        <v>4.5</v>
      </c>
      <c r="M1838" t="s">
        <v>222</v>
      </c>
      <c r="N1838" s="7">
        <v>0</v>
      </c>
      <c r="O1838" s="7">
        <v>1</v>
      </c>
      <c r="P1838" s="7">
        <v>1</v>
      </c>
      <c r="Q1838" s="7">
        <v>1</v>
      </c>
    </row>
    <row r="1839" spans="1:17">
      <c r="A1839" s="5">
        <v>43112</v>
      </c>
      <c r="B1839" s="6">
        <v>4</v>
      </c>
      <c r="C1839" s="6">
        <v>-2</v>
      </c>
      <c r="D1839" s="2">
        <f t="shared" si="28"/>
        <v>1</v>
      </c>
      <c r="E1839" s="2">
        <v>1</v>
      </c>
      <c r="F1839" t="s">
        <v>16</v>
      </c>
      <c r="G1839">
        <v>13</v>
      </c>
      <c r="H1839" t="s">
        <v>42</v>
      </c>
      <c r="I1839">
        <v>1</v>
      </c>
      <c r="J1839" t="s">
        <v>18</v>
      </c>
      <c r="K1839">
        <v>4.5</v>
      </c>
      <c r="M1839" t="s">
        <v>248</v>
      </c>
      <c r="N1839" s="7">
        <v>0</v>
      </c>
      <c r="O1839" s="7">
        <v>1</v>
      </c>
      <c r="P1839" s="7">
        <v>1</v>
      </c>
      <c r="Q1839" s="7">
        <v>1</v>
      </c>
    </row>
    <row r="1840" spans="1:17">
      <c r="A1840" s="5">
        <v>43113</v>
      </c>
      <c r="B1840" s="6">
        <v>6</v>
      </c>
      <c r="C1840" s="6">
        <v>1</v>
      </c>
      <c r="D1840" s="2">
        <f t="shared" si="28"/>
        <v>3.5</v>
      </c>
      <c r="E1840" s="2">
        <v>3.5</v>
      </c>
      <c r="F1840" t="s">
        <v>38</v>
      </c>
      <c r="G1840">
        <v>12.5</v>
      </c>
      <c r="H1840" t="s">
        <v>70</v>
      </c>
      <c r="I1840">
        <v>7</v>
      </c>
      <c r="J1840" t="s">
        <v>249</v>
      </c>
      <c r="K1840">
        <v>2.5</v>
      </c>
      <c r="M1840" t="s">
        <v>200</v>
      </c>
      <c r="N1840" s="7">
        <v>0</v>
      </c>
      <c r="O1840" s="7">
        <v>1</v>
      </c>
      <c r="P1840" s="7">
        <v>1</v>
      </c>
      <c r="Q1840" s="7">
        <v>1</v>
      </c>
    </row>
    <row r="1841" spans="1:17">
      <c r="A1841" s="5">
        <v>43114</v>
      </c>
      <c r="B1841" s="6">
        <v>12</v>
      </c>
      <c r="C1841" s="6">
        <v>5</v>
      </c>
      <c r="D1841" s="2">
        <f t="shared" si="28"/>
        <v>8.5</v>
      </c>
      <c r="E1841" s="2">
        <v>8.5</v>
      </c>
      <c r="F1841" t="s">
        <v>37</v>
      </c>
      <c r="G1841">
        <v>12</v>
      </c>
      <c r="H1841" t="s">
        <v>59</v>
      </c>
      <c r="I1841">
        <v>6</v>
      </c>
      <c r="J1841" t="s">
        <v>249</v>
      </c>
      <c r="K1841">
        <v>2.5</v>
      </c>
      <c r="M1841" t="s">
        <v>248</v>
      </c>
      <c r="N1841" s="7">
        <v>0</v>
      </c>
      <c r="O1841" s="7">
        <v>1</v>
      </c>
      <c r="P1841" s="7">
        <v>1</v>
      </c>
      <c r="Q1841" s="7">
        <v>1</v>
      </c>
    </row>
    <row r="1842" spans="1:17">
      <c r="A1842" s="5">
        <v>43115</v>
      </c>
      <c r="B1842" s="6">
        <v>15</v>
      </c>
      <c r="C1842" s="6">
        <v>7</v>
      </c>
      <c r="D1842" s="2">
        <f t="shared" si="28"/>
        <v>11</v>
      </c>
      <c r="E1842" s="2">
        <v>11</v>
      </c>
      <c r="F1842" t="s">
        <v>56</v>
      </c>
      <c r="G1842">
        <v>10.5</v>
      </c>
      <c r="H1842" t="s">
        <v>62</v>
      </c>
      <c r="I1842">
        <v>4</v>
      </c>
      <c r="J1842" t="s">
        <v>249</v>
      </c>
      <c r="K1842">
        <v>2.5</v>
      </c>
      <c r="M1842" t="s">
        <v>274</v>
      </c>
      <c r="N1842" s="7">
        <v>0</v>
      </c>
      <c r="O1842" s="7">
        <v>1</v>
      </c>
      <c r="P1842" s="7">
        <v>1</v>
      </c>
      <c r="Q1842" s="7">
        <v>1</v>
      </c>
    </row>
    <row r="1843" spans="1:17">
      <c r="A1843" s="5">
        <v>43116</v>
      </c>
      <c r="B1843" s="6">
        <v>14</v>
      </c>
      <c r="C1843" s="6">
        <v>8</v>
      </c>
      <c r="D1843" s="2">
        <f t="shared" si="28"/>
        <v>11</v>
      </c>
      <c r="E1843" s="2">
        <v>11</v>
      </c>
      <c r="F1843" t="s">
        <v>41</v>
      </c>
      <c r="G1843">
        <v>9</v>
      </c>
      <c r="H1843" t="s">
        <v>42</v>
      </c>
      <c r="I1843">
        <v>1</v>
      </c>
      <c r="J1843" t="s">
        <v>249</v>
      </c>
      <c r="K1843">
        <v>2.5</v>
      </c>
      <c r="M1843" t="s">
        <v>230</v>
      </c>
      <c r="N1843" s="7">
        <v>0</v>
      </c>
      <c r="O1843" s="7">
        <v>1</v>
      </c>
      <c r="P1843" s="7">
        <v>1</v>
      </c>
      <c r="Q1843" s="7">
        <v>1</v>
      </c>
    </row>
    <row r="1844" spans="1:17">
      <c r="A1844" s="5">
        <v>43117</v>
      </c>
      <c r="B1844" s="6">
        <v>14</v>
      </c>
      <c r="C1844" s="6">
        <v>5</v>
      </c>
      <c r="D1844" s="2">
        <f t="shared" si="28"/>
        <v>9.5</v>
      </c>
      <c r="E1844" s="2">
        <v>9.5</v>
      </c>
      <c r="F1844" t="s">
        <v>37</v>
      </c>
      <c r="G1844">
        <v>12</v>
      </c>
      <c r="H1844" t="s">
        <v>42</v>
      </c>
      <c r="I1844">
        <v>1</v>
      </c>
      <c r="J1844" t="s">
        <v>249</v>
      </c>
      <c r="K1844">
        <v>2.5</v>
      </c>
      <c r="M1844" t="s">
        <v>306</v>
      </c>
      <c r="N1844" s="7">
        <v>0</v>
      </c>
      <c r="O1844" s="7">
        <v>1</v>
      </c>
      <c r="P1844" s="7">
        <v>1</v>
      </c>
      <c r="Q1844" s="7">
        <v>1</v>
      </c>
    </row>
    <row r="1845" spans="1:17">
      <c r="A1845" s="5">
        <v>43118</v>
      </c>
      <c r="B1845" s="6">
        <v>10</v>
      </c>
      <c r="C1845" s="6">
        <v>6</v>
      </c>
      <c r="D1845" s="2">
        <f t="shared" si="28"/>
        <v>8</v>
      </c>
      <c r="E1845" s="2">
        <v>8</v>
      </c>
      <c r="F1845" t="s">
        <v>37</v>
      </c>
      <c r="G1845">
        <v>12</v>
      </c>
      <c r="H1845" t="s">
        <v>27</v>
      </c>
      <c r="I1845">
        <v>3</v>
      </c>
      <c r="J1845" t="s">
        <v>18</v>
      </c>
      <c r="K1845">
        <v>4.5</v>
      </c>
      <c r="M1845" t="s">
        <v>307</v>
      </c>
      <c r="N1845" s="7">
        <v>0</v>
      </c>
      <c r="O1845" s="7">
        <v>1</v>
      </c>
      <c r="P1845" s="7">
        <v>1</v>
      </c>
      <c r="Q1845" s="7">
        <v>1</v>
      </c>
    </row>
    <row r="1846" spans="1:17">
      <c r="A1846" s="5">
        <v>43119</v>
      </c>
      <c r="B1846" s="6">
        <v>11</v>
      </c>
      <c r="C1846" s="6">
        <v>8</v>
      </c>
      <c r="D1846" s="2">
        <f t="shared" si="28"/>
        <v>9.5</v>
      </c>
      <c r="E1846" s="2">
        <v>9.5</v>
      </c>
      <c r="F1846" t="s">
        <v>49</v>
      </c>
      <c r="G1846">
        <v>11.5</v>
      </c>
      <c r="H1846" t="s">
        <v>21</v>
      </c>
      <c r="I1846">
        <v>2</v>
      </c>
      <c r="J1846" t="s">
        <v>249</v>
      </c>
      <c r="K1846">
        <v>2.5</v>
      </c>
      <c r="M1846" t="s">
        <v>308</v>
      </c>
      <c r="N1846" s="7">
        <v>0</v>
      </c>
      <c r="O1846" s="7">
        <v>1</v>
      </c>
      <c r="P1846" s="7">
        <v>1</v>
      </c>
      <c r="Q1846" s="7">
        <v>1</v>
      </c>
    </row>
    <row r="1847" spans="1:17">
      <c r="A1847" s="5">
        <v>43120</v>
      </c>
      <c r="B1847" s="6">
        <v>10</v>
      </c>
      <c r="C1847" s="6">
        <v>7</v>
      </c>
      <c r="D1847" s="2">
        <f t="shared" si="28"/>
        <v>8.5</v>
      </c>
      <c r="E1847" s="2">
        <v>8.5</v>
      </c>
      <c r="F1847" t="s">
        <v>41</v>
      </c>
      <c r="G1847">
        <v>9</v>
      </c>
      <c r="H1847" t="s">
        <v>62</v>
      </c>
      <c r="I1847">
        <v>4</v>
      </c>
      <c r="J1847" t="s">
        <v>249</v>
      </c>
      <c r="K1847">
        <v>2.5</v>
      </c>
      <c r="M1847" t="s">
        <v>309</v>
      </c>
      <c r="N1847" s="7">
        <v>0</v>
      </c>
      <c r="O1847" s="7">
        <v>1</v>
      </c>
      <c r="P1847" s="7">
        <v>1</v>
      </c>
      <c r="Q1847" s="7">
        <v>1</v>
      </c>
    </row>
    <row r="1848" spans="1:17">
      <c r="A1848" s="5">
        <v>43121</v>
      </c>
      <c r="B1848" s="6">
        <v>9</v>
      </c>
      <c r="C1848" s="6">
        <v>6</v>
      </c>
      <c r="D1848" s="2">
        <f t="shared" si="28"/>
        <v>7.5</v>
      </c>
      <c r="E1848" s="2">
        <v>7.5</v>
      </c>
      <c r="F1848" t="s">
        <v>41</v>
      </c>
      <c r="G1848">
        <v>9</v>
      </c>
      <c r="H1848" t="s">
        <v>62</v>
      </c>
      <c r="I1848">
        <v>4</v>
      </c>
      <c r="J1848" t="s">
        <v>249</v>
      </c>
      <c r="K1848">
        <v>2.5</v>
      </c>
      <c r="M1848" t="s">
        <v>207</v>
      </c>
      <c r="N1848" s="7">
        <v>0</v>
      </c>
      <c r="O1848" s="7">
        <v>1</v>
      </c>
      <c r="P1848" s="7">
        <v>1</v>
      </c>
      <c r="Q1848" s="7">
        <v>1</v>
      </c>
    </row>
    <row r="1849" spans="1:17">
      <c r="A1849" s="5">
        <v>43122</v>
      </c>
      <c r="B1849" s="6">
        <v>12</v>
      </c>
      <c r="C1849" s="6">
        <v>4</v>
      </c>
      <c r="D1849" s="2">
        <f t="shared" si="28"/>
        <v>8</v>
      </c>
      <c r="E1849" s="2">
        <v>8</v>
      </c>
      <c r="F1849" t="s">
        <v>37</v>
      </c>
      <c r="G1849">
        <v>12</v>
      </c>
      <c r="H1849" t="s">
        <v>42</v>
      </c>
      <c r="I1849">
        <v>1</v>
      </c>
      <c r="J1849" t="s">
        <v>249</v>
      </c>
      <c r="K1849">
        <v>2.5</v>
      </c>
      <c r="M1849" t="s">
        <v>205</v>
      </c>
      <c r="N1849" s="7">
        <v>0</v>
      </c>
      <c r="O1849" s="7">
        <v>1</v>
      </c>
      <c r="P1849" s="7">
        <v>1</v>
      </c>
      <c r="Q1849" s="7">
        <v>1</v>
      </c>
    </row>
    <row r="1850" spans="1:17">
      <c r="A1850" s="5">
        <v>43123</v>
      </c>
      <c r="B1850" s="6">
        <v>8</v>
      </c>
      <c r="C1850" s="6">
        <v>2</v>
      </c>
      <c r="D1850" s="2">
        <f t="shared" si="28"/>
        <v>5</v>
      </c>
      <c r="E1850" s="2">
        <v>5</v>
      </c>
      <c r="F1850" t="s">
        <v>37</v>
      </c>
      <c r="G1850">
        <v>12</v>
      </c>
      <c r="H1850" t="s">
        <v>27</v>
      </c>
      <c r="I1850">
        <v>3</v>
      </c>
      <c r="J1850" t="s">
        <v>18</v>
      </c>
      <c r="K1850">
        <v>4.5</v>
      </c>
      <c r="M1850" t="s">
        <v>232</v>
      </c>
      <c r="N1850" s="7">
        <v>0</v>
      </c>
      <c r="O1850" s="7">
        <v>1</v>
      </c>
      <c r="P1850" s="7">
        <v>1</v>
      </c>
      <c r="Q1850" s="7">
        <v>1</v>
      </c>
    </row>
    <row r="1851" spans="1:17">
      <c r="A1851" s="5">
        <v>43124</v>
      </c>
      <c r="B1851" s="6">
        <v>4</v>
      </c>
      <c r="C1851" s="6">
        <v>1</v>
      </c>
      <c r="D1851" s="2">
        <f t="shared" si="28"/>
        <v>2.5</v>
      </c>
      <c r="E1851" s="2">
        <v>2.5</v>
      </c>
      <c r="F1851" t="s">
        <v>26</v>
      </c>
      <c r="G1851">
        <v>6.5</v>
      </c>
      <c r="H1851" t="s">
        <v>27</v>
      </c>
      <c r="I1851">
        <v>3</v>
      </c>
      <c r="J1851" t="s">
        <v>18</v>
      </c>
      <c r="K1851">
        <v>4.5</v>
      </c>
      <c r="M1851" t="s">
        <v>266</v>
      </c>
      <c r="N1851" s="7">
        <v>0</v>
      </c>
      <c r="O1851" s="7">
        <v>1</v>
      </c>
      <c r="P1851" s="7">
        <v>1</v>
      </c>
      <c r="Q1851" s="7">
        <v>1</v>
      </c>
    </row>
    <row r="1852" spans="1:17">
      <c r="A1852" s="5">
        <v>43125</v>
      </c>
      <c r="B1852" s="6">
        <v>3</v>
      </c>
      <c r="C1852" s="6">
        <v>0</v>
      </c>
      <c r="D1852" s="2">
        <f t="shared" si="28"/>
        <v>1.5</v>
      </c>
      <c r="E1852" s="2">
        <v>1.5</v>
      </c>
      <c r="F1852" t="s">
        <v>310</v>
      </c>
      <c r="G1852">
        <v>0.5</v>
      </c>
      <c r="H1852" t="s">
        <v>27</v>
      </c>
      <c r="I1852">
        <v>3</v>
      </c>
      <c r="J1852" t="s">
        <v>22</v>
      </c>
      <c r="K1852">
        <v>5.5</v>
      </c>
      <c r="M1852" t="s">
        <v>268</v>
      </c>
      <c r="N1852" s="7">
        <v>0</v>
      </c>
      <c r="O1852" s="7">
        <v>1</v>
      </c>
      <c r="P1852" s="7">
        <v>1</v>
      </c>
      <c r="Q1852" s="7">
        <v>1</v>
      </c>
    </row>
    <row r="1853" spans="1:17">
      <c r="A1853" s="5">
        <v>43126</v>
      </c>
      <c r="B1853" s="6">
        <v>2</v>
      </c>
      <c r="C1853" s="6">
        <v>0</v>
      </c>
      <c r="D1853" s="2">
        <f t="shared" si="28"/>
        <v>1</v>
      </c>
      <c r="E1853" s="2">
        <v>1</v>
      </c>
      <c r="F1853" t="s">
        <v>311</v>
      </c>
      <c r="G1853">
        <v>7</v>
      </c>
      <c r="H1853" t="s">
        <v>27</v>
      </c>
      <c r="I1853">
        <v>3</v>
      </c>
      <c r="J1853" t="s">
        <v>22</v>
      </c>
      <c r="K1853">
        <v>5.5</v>
      </c>
      <c r="M1853" t="s">
        <v>278</v>
      </c>
      <c r="N1853" s="7">
        <v>0</v>
      </c>
      <c r="O1853" s="7">
        <v>1</v>
      </c>
      <c r="P1853" s="7">
        <v>1</v>
      </c>
      <c r="Q1853" s="7">
        <v>1</v>
      </c>
    </row>
    <row r="1854" spans="1:17">
      <c r="A1854" s="5">
        <v>43127</v>
      </c>
      <c r="B1854" s="6">
        <v>3</v>
      </c>
      <c r="C1854" s="6">
        <v>1</v>
      </c>
      <c r="D1854" s="2">
        <f t="shared" si="28"/>
        <v>2</v>
      </c>
      <c r="E1854" s="2">
        <v>2</v>
      </c>
      <c r="F1854" t="s">
        <v>41</v>
      </c>
      <c r="G1854">
        <v>9</v>
      </c>
      <c r="H1854" t="s">
        <v>27</v>
      </c>
      <c r="I1854">
        <v>3</v>
      </c>
      <c r="J1854" t="s">
        <v>249</v>
      </c>
      <c r="K1854">
        <v>2.5</v>
      </c>
      <c r="M1854" t="s">
        <v>254</v>
      </c>
      <c r="N1854" s="7">
        <v>0</v>
      </c>
      <c r="O1854" s="7">
        <v>1</v>
      </c>
      <c r="P1854" s="7">
        <v>1</v>
      </c>
      <c r="Q1854" s="7">
        <v>1</v>
      </c>
    </row>
    <row r="1855" spans="1:17">
      <c r="A1855" s="5">
        <v>43128</v>
      </c>
      <c r="B1855" s="6">
        <v>4</v>
      </c>
      <c r="C1855" s="6">
        <v>0</v>
      </c>
      <c r="D1855" s="2">
        <f t="shared" si="28"/>
        <v>2</v>
      </c>
      <c r="E1855" s="2">
        <v>2</v>
      </c>
      <c r="F1855" t="s">
        <v>28</v>
      </c>
      <c r="G1855">
        <v>6.5</v>
      </c>
      <c r="H1855" t="s">
        <v>21</v>
      </c>
      <c r="I1855">
        <v>2</v>
      </c>
      <c r="J1855" t="s">
        <v>22</v>
      </c>
      <c r="K1855">
        <v>5.5</v>
      </c>
      <c r="M1855" t="s">
        <v>182</v>
      </c>
      <c r="N1855" s="7">
        <v>0</v>
      </c>
      <c r="O1855" s="7">
        <v>1</v>
      </c>
      <c r="P1855" s="7">
        <v>1</v>
      </c>
      <c r="Q1855" s="7">
        <v>1</v>
      </c>
    </row>
    <row r="1856" spans="1:17">
      <c r="A1856" s="5">
        <v>43129</v>
      </c>
      <c r="B1856" s="6">
        <v>3</v>
      </c>
      <c r="C1856" s="6">
        <v>-2</v>
      </c>
      <c r="D1856" s="2">
        <f t="shared" si="28"/>
        <v>0.5</v>
      </c>
      <c r="E1856" s="2">
        <v>0.5</v>
      </c>
      <c r="F1856" t="s">
        <v>38</v>
      </c>
      <c r="G1856">
        <v>12.5</v>
      </c>
      <c r="H1856" t="s">
        <v>42</v>
      </c>
      <c r="I1856">
        <v>1</v>
      </c>
      <c r="J1856" t="s">
        <v>18</v>
      </c>
      <c r="K1856">
        <v>4.5</v>
      </c>
      <c r="M1856" t="s">
        <v>215</v>
      </c>
      <c r="N1856" s="7">
        <v>0</v>
      </c>
      <c r="O1856" s="7">
        <v>1</v>
      </c>
      <c r="P1856" s="7">
        <v>1</v>
      </c>
      <c r="Q1856" s="7">
        <v>1</v>
      </c>
    </row>
    <row r="1857" spans="1:17">
      <c r="A1857" s="5">
        <v>43130</v>
      </c>
      <c r="B1857" s="6">
        <v>4</v>
      </c>
      <c r="C1857" s="6">
        <v>0</v>
      </c>
      <c r="D1857" s="2">
        <f t="shared" si="28"/>
        <v>2</v>
      </c>
      <c r="E1857" s="2">
        <v>2</v>
      </c>
      <c r="F1857" t="s">
        <v>38</v>
      </c>
      <c r="G1857">
        <v>12.5</v>
      </c>
      <c r="H1857" t="s">
        <v>21</v>
      </c>
      <c r="I1857">
        <v>2</v>
      </c>
      <c r="J1857" t="s">
        <v>249</v>
      </c>
      <c r="K1857">
        <v>2.5</v>
      </c>
      <c r="M1857" t="s">
        <v>312</v>
      </c>
      <c r="N1857" s="7">
        <v>0</v>
      </c>
      <c r="O1857" s="7">
        <v>1</v>
      </c>
      <c r="P1857" s="7">
        <v>1</v>
      </c>
      <c r="Q1857" s="7">
        <v>1</v>
      </c>
    </row>
    <row r="1858" spans="1:17">
      <c r="A1858" s="5">
        <v>43131</v>
      </c>
      <c r="B1858" s="6">
        <v>3</v>
      </c>
      <c r="C1858" s="6">
        <v>-2</v>
      </c>
      <c r="D1858" s="2">
        <f t="shared" ref="D1858:D1921" si="29">(B1858+C1858)/2</f>
        <v>0.5</v>
      </c>
      <c r="E1858" s="2">
        <v>0.5</v>
      </c>
      <c r="F1858" t="s">
        <v>29</v>
      </c>
      <c r="G1858">
        <v>12.5</v>
      </c>
      <c r="H1858" t="s">
        <v>42</v>
      </c>
      <c r="I1858">
        <v>1</v>
      </c>
      <c r="J1858" t="s">
        <v>18</v>
      </c>
      <c r="K1858">
        <v>4.5</v>
      </c>
      <c r="M1858" t="s">
        <v>313</v>
      </c>
      <c r="N1858" s="7">
        <v>0</v>
      </c>
      <c r="O1858" s="7">
        <v>1</v>
      </c>
      <c r="P1858" s="7">
        <v>1</v>
      </c>
      <c r="Q1858" s="7">
        <v>1</v>
      </c>
    </row>
    <row r="1859" spans="1:17">
      <c r="A1859" s="5">
        <v>43132</v>
      </c>
      <c r="B1859" s="6">
        <v>6</v>
      </c>
      <c r="C1859" s="6">
        <v>0</v>
      </c>
      <c r="D1859" s="2">
        <f t="shared" si="29"/>
        <v>3</v>
      </c>
      <c r="E1859" s="2">
        <v>3</v>
      </c>
      <c r="F1859" t="s">
        <v>38</v>
      </c>
      <c r="G1859">
        <v>12.5</v>
      </c>
      <c r="H1859" t="s">
        <v>42</v>
      </c>
      <c r="I1859">
        <v>1</v>
      </c>
      <c r="J1859" t="s">
        <v>249</v>
      </c>
      <c r="K1859">
        <v>2.5</v>
      </c>
      <c r="M1859" t="s">
        <v>314</v>
      </c>
      <c r="N1859" s="7">
        <v>0</v>
      </c>
      <c r="O1859" s="7">
        <v>1</v>
      </c>
      <c r="P1859" s="7">
        <v>1</v>
      </c>
      <c r="Q1859" s="7">
        <v>1</v>
      </c>
    </row>
    <row r="1860" spans="1:17">
      <c r="A1860" s="5">
        <v>43133</v>
      </c>
      <c r="B1860" s="6">
        <v>7</v>
      </c>
      <c r="C1860" s="6">
        <v>-2</v>
      </c>
      <c r="D1860" s="2">
        <f t="shared" si="29"/>
        <v>2.5</v>
      </c>
      <c r="E1860" s="2">
        <v>2.5</v>
      </c>
      <c r="F1860" t="s">
        <v>37</v>
      </c>
      <c r="G1860">
        <v>12</v>
      </c>
      <c r="H1860" t="s">
        <v>21</v>
      </c>
      <c r="I1860">
        <v>2</v>
      </c>
      <c r="J1860" t="s">
        <v>249</v>
      </c>
      <c r="K1860">
        <v>2.5</v>
      </c>
      <c r="M1860" t="s">
        <v>315</v>
      </c>
      <c r="N1860" s="7">
        <v>0</v>
      </c>
      <c r="O1860" s="7">
        <v>1</v>
      </c>
      <c r="P1860" s="7">
        <v>1</v>
      </c>
      <c r="Q1860" s="7">
        <v>1</v>
      </c>
    </row>
    <row r="1861" spans="1:17">
      <c r="A1861" s="5">
        <v>43134</v>
      </c>
      <c r="B1861" s="6">
        <v>2</v>
      </c>
      <c r="C1861" s="6">
        <v>-2</v>
      </c>
      <c r="D1861" s="2">
        <f t="shared" si="29"/>
        <v>0</v>
      </c>
      <c r="E1861" s="2">
        <v>0</v>
      </c>
      <c r="F1861" t="s">
        <v>29</v>
      </c>
      <c r="G1861">
        <v>12.5</v>
      </c>
      <c r="H1861" t="s">
        <v>21</v>
      </c>
      <c r="I1861">
        <v>2</v>
      </c>
      <c r="J1861" t="s">
        <v>22</v>
      </c>
      <c r="K1861">
        <v>5.5</v>
      </c>
      <c r="M1861" t="s">
        <v>201</v>
      </c>
      <c r="N1861" s="7">
        <v>0</v>
      </c>
      <c r="O1861" s="7">
        <v>1</v>
      </c>
      <c r="P1861" s="7">
        <v>1</v>
      </c>
      <c r="Q1861" s="7">
        <v>1</v>
      </c>
    </row>
    <row r="1862" spans="1:17">
      <c r="A1862" s="5">
        <v>43135</v>
      </c>
      <c r="B1862" s="6">
        <v>3</v>
      </c>
      <c r="C1862" s="6">
        <v>-3</v>
      </c>
      <c r="D1862" s="2">
        <f t="shared" si="29"/>
        <v>0</v>
      </c>
      <c r="E1862" s="2">
        <v>0</v>
      </c>
      <c r="F1862" t="s">
        <v>29</v>
      </c>
      <c r="G1862">
        <v>12.5</v>
      </c>
      <c r="H1862" t="s">
        <v>21</v>
      </c>
      <c r="I1862">
        <v>2</v>
      </c>
      <c r="J1862" t="s">
        <v>18</v>
      </c>
      <c r="K1862">
        <v>4.5</v>
      </c>
      <c r="M1862" t="s">
        <v>224</v>
      </c>
      <c r="N1862" s="7">
        <v>0</v>
      </c>
      <c r="O1862" s="7">
        <v>1</v>
      </c>
      <c r="P1862" s="7">
        <v>3</v>
      </c>
      <c r="Q1862" s="7">
        <v>3</v>
      </c>
    </row>
    <row r="1863" spans="1:17">
      <c r="A1863" s="5">
        <v>43136</v>
      </c>
      <c r="B1863" s="6">
        <v>5</v>
      </c>
      <c r="C1863" s="6">
        <v>-2</v>
      </c>
      <c r="D1863" s="2">
        <f t="shared" si="29"/>
        <v>1.5</v>
      </c>
      <c r="E1863" s="2">
        <v>1.5</v>
      </c>
      <c r="F1863" t="s">
        <v>16</v>
      </c>
      <c r="G1863">
        <v>13</v>
      </c>
      <c r="H1863" t="s">
        <v>42</v>
      </c>
      <c r="I1863">
        <v>1</v>
      </c>
      <c r="J1863" t="s">
        <v>249</v>
      </c>
      <c r="K1863">
        <v>2.5</v>
      </c>
      <c r="M1863" t="s">
        <v>255</v>
      </c>
      <c r="N1863" s="7">
        <v>0</v>
      </c>
      <c r="O1863" s="7">
        <v>1</v>
      </c>
      <c r="P1863" s="7">
        <v>3</v>
      </c>
      <c r="Q1863" s="7">
        <v>3</v>
      </c>
    </row>
    <row r="1864" spans="1:17">
      <c r="A1864" s="5">
        <v>43137</v>
      </c>
      <c r="B1864" s="6">
        <v>4</v>
      </c>
      <c r="C1864" s="6">
        <v>-1</v>
      </c>
      <c r="D1864" s="2">
        <f t="shared" si="29"/>
        <v>1.5</v>
      </c>
      <c r="E1864" s="2">
        <v>1.5</v>
      </c>
      <c r="F1864" t="s">
        <v>16</v>
      </c>
      <c r="G1864">
        <v>13</v>
      </c>
      <c r="H1864" t="s">
        <v>21</v>
      </c>
      <c r="I1864">
        <v>2</v>
      </c>
      <c r="J1864" t="s">
        <v>249</v>
      </c>
      <c r="K1864">
        <v>2.5</v>
      </c>
      <c r="M1864" t="s">
        <v>213</v>
      </c>
      <c r="N1864" s="7">
        <v>0</v>
      </c>
      <c r="O1864" s="7">
        <v>1</v>
      </c>
      <c r="P1864" s="7">
        <v>3</v>
      </c>
      <c r="Q1864" s="7">
        <v>3</v>
      </c>
    </row>
    <row r="1865" spans="1:17">
      <c r="A1865" s="5">
        <v>43138</v>
      </c>
      <c r="B1865" s="6">
        <v>5</v>
      </c>
      <c r="C1865" s="6">
        <v>-1</v>
      </c>
      <c r="D1865" s="2">
        <f t="shared" si="29"/>
        <v>2</v>
      </c>
      <c r="E1865" s="2">
        <v>2</v>
      </c>
      <c r="F1865" t="s">
        <v>16</v>
      </c>
      <c r="G1865">
        <v>13</v>
      </c>
      <c r="H1865" t="s">
        <v>59</v>
      </c>
      <c r="I1865">
        <v>6</v>
      </c>
      <c r="J1865" t="s">
        <v>249</v>
      </c>
      <c r="K1865">
        <v>2.5</v>
      </c>
      <c r="M1865" t="s">
        <v>167</v>
      </c>
      <c r="N1865" s="7">
        <v>0</v>
      </c>
      <c r="O1865" s="7">
        <v>1</v>
      </c>
      <c r="P1865" s="7">
        <v>3</v>
      </c>
      <c r="Q1865" s="7">
        <v>3</v>
      </c>
    </row>
    <row r="1866" spans="1:17">
      <c r="A1866" s="5">
        <v>43139</v>
      </c>
      <c r="B1866" s="6">
        <v>6</v>
      </c>
      <c r="C1866" s="6">
        <v>1</v>
      </c>
      <c r="D1866" s="2">
        <f t="shared" si="29"/>
        <v>3.5</v>
      </c>
      <c r="E1866" s="2">
        <v>3.5</v>
      </c>
      <c r="F1866" t="s">
        <v>38</v>
      </c>
      <c r="G1866">
        <v>12.5</v>
      </c>
      <c r="H1866" t="s">
        <v>42</v>
      </c>
      <c r="I1866">
        <v>1</v>
      </c>
      <c r="J1866" t="s">
        <v>22</v>
      </c>
      <c r="K1866">
        <v>5.5</v>
      </c>
      <c r="M1866" t="s">
        <v>307</v>
      </c>
      <c r="N1866" s="7">
        <v>0</v>
      </c>
      <c r="O1866" s="7">
        <v>1</v>
      </c>
      <c r="P1866" s="7">
        <v>3</v>
      </c>
      <c r="Q1866" s="7">
        <v>3</v>
      </c>
    </row>
    <row r="1867" spans="1:17">
      <c r="A1867" s="5">
        <v>43140</v>
      </c>
      <c r="B1867" s="6">
        <v>10</v>
      </c>
      <c r="C1867" s="6">
        <v>4</v>
      </c>
      <c r="D1867" s="2">
        <f t="shared" si="29"/>
        <v>7</v>
      </c>
      <c r="E1867" s="2">
        <v>7</v>
      </c>
      <c r="F1867" t="s">
        <v>40</v>
      </c>
      <c r="G1867">
        <v>10</v>
      </c>
      <c r="H1867" t="s">
        <v>39</v>
      </c>
      <c r="I1867">
        <v>5</v>
      </c>
      <c r="J1867" t="s">
        <v>249</v>
      </c>
      <c r="K1867">
        <v>2.5</v>
      </c>
      <c r="M1867" t="s">
        <v>209</v>
      </c>
      <c r="N1867" s="7">
        <v>0</v>
      </c>
      <c r="O1867" s="7">
        <v>1</v>
      </c>
      <c r="P1867" s="7">
        <v>3</v>
      </c>
      <c r="Q1867" s="7">
        <v>3</v>
      </c>
    </row>
    <row r="1868" spans="1:17">
      <c r="A1868" s="5">
        <v>43141</v>
      </c>
      <c r="B1868" s="6">
        <v>8</v>
      </c>
      <c r="C1868" s="6">
        <v>0</v>
      </c>
      <c r="D1868" s="2">
        <f t="shared" si="29"/>
        <v>4</v>
      </c>
      <c r="E1868" s="2">
        <v>4</v>
      </c>
      <c r="F1868" t="s">
        <v>43</v>
      </c>
      <c r="G1868">
        <v>10.5</v>
      </c>
      <c r="H1868" t="s">
        <v>21</v>
      </c>
      <c r="I1868">
        <v>2</v>
      </c>
      <c r="J1868" t="s">
        <v>249</v>
      </c>
      <c r="K1868">
        <v>2.5</v>
      </c>
      <c r="M1868" t="s">
        <v>169</v>
      </c>
      <c r="N1868" s="7">
        <v>0</v>
      </c>
      <c r="O1868" s="7">
        <v>1</v>
      </c>
      <c r="P1868" s="7">
        <v>3</v>
      </c>
      <c r="Q1868" s="7">
        <v>3</v>
      </c>
    </row>
    <row r="1869" spans="1:17">
      <c r="A1869" s="5">
        <v>43142</v>
      </c>
      <c r="B1869" s="6">
        <v>8</v>
      </c>
      <c r="C1869" s="6">
        <v>-1</v>
      </c>
      <c r="D1869" s="2">
        <f t="shared" si="29"/>
        <v>3.5</v>
      </c>
      <c r="E1869" s="2">
        <v>3.5</v>
      </c>
      <c r="F1869" t="s">
        <v>16</v>
      </c>
      <c r="G1869">
        <v>13</v>
      </c>
      <c r="H1869" t="s">
        <v>42</v>
      </c>
      <c r="I1869">
        <v>1</v>
      </c>
      <c r="J1869" t="s">
        <v>18</v>
      </c>
      <c r="K1869">
        <v>4.5</v>
      </c>
      <c r="M1869" t="s">
        <v>210</v>
      </c>
      <c r="N1869" s="7">
        <v>0</v>
      </c>
      <c r="O1869" s="7">
        <v>1</v>
      </c>
      <c r="P1869" s="7">
        <v>3</v>
      </c>
      <c r="Q1869" s="7">
        <v>3</v>
      </c>
    </row>
    <row r="1870" spans="1:17">
      <c r="A1870" s="5">
        <v>43143</v>
      </c>
      <c r="B1870" s="6">
        <v>7</v>
      </c>
      <c r="C1870" s="6">
        <v>1</v>
      </c>
      <c r="D1870" s="2">
        <f t="shared" si="29"/>
        <v>4</v>
      </c>
      <c r="E1870" s="2">
        <v>4</v>
      </c>
      <c r="F1870" t="s">
        <v>16</v>
      </c>
      <c r="G1870">
        <v>13</v>
      </c>
      <c r="H1870" t="s">
        <v>69</v>
      </c>
      <c r="I1870">
        <v>8</v>
      </c>
      <c r="J1870" t="s">
        <v>22</v>
      </c>
      <c r="K1870">
        <v>5.5</v>
      </c>
      <c r="M1870" t="s">
        <v>241</v>
      </c>
      <c r="N1870" s="7">
        <v>0</v>
      </c>
      <c r="O1870" s="7">
        <v>1</v>
      </c>
      <c r="P1870" s="7">
        <v>3</v>
      </c>
      <c r="Q1870" s="7">
        <v>3</v>
      </c>
    </row>
    <row r="1871" spans="1:17">
      <c r="A1871" s="5">
        <v>43144</v>
      </c>
      <c r="B1871" s="6">
        <v>12</v>
      </c>
      <c r="C1871" s="6">
        <v>3</v>
      </c>
      <c r="D1871" s="2">
        <f t="shared" si="29"/>
        <v>7.5</v>
      </c>
      <c r="E1871" s="2">
        <v>7.5</v>
      </c>
      <c r="F1871" t="s">
        <v>16</v>
      </c>
      <c r="G1871">
        <v>13</v>
      </c>
      <c r="H1871" t="s">
        <v>59</v>
      </c>
      <c r="I1871">
        <v>6</v>
      </c>
      <c r="J1871" t="s">
        <v>18</v>
      </c>
      <c r="K1871">
        <v>4.5</v>
      </c>
      <c r="M1871" t="s">
        <v>206</v>
      </c>
      <c r="N1871" s="7">
        <v>0</v>
      </c>
      <c r="O1871" s="7">
        <v>1</v>
      </c>
      <c r="P1871" s="7">
        <v>3</v>
      </c>
      <c r="Q1871" s="7">
        <v>3</v>
      </c>
    </row>
    <row r="1872" spans="1:17">
      <c r="A1872" s="5">
        <v>43145</v>
      </c>
      <c r="B1872" s="6">
        <v>18</v>
      </c>
      <c r="C1872" s="6">
        <v>7</v>
      </c>
      <c r="D1872" s="2">
        <f t="shared" si="29"/>
        <v>12.5</v>
      </c>
      <c r="E1872" s="2">
        <v>12.5</v>
      </c>
      <c r="F1872" t="s">
        <v>58</v>
      </c>
      <c r="G1872">
        <v>12</v>
      </c>
      <c r="H1872" t="s">
        <v>70</v>
      </c>
      <c r="I1872">
        <v>7</v>
      </c>
      <c r="J1872" t="s">
        <v>249</v>
      </c>
      <c r="K1872">
        <v>2.5</v>
      </c>
      <c r="M1872" t="s">
        <v>207</v>
      </c>
      <c r="N1872" s="7">
        <v>0</v>
      </c>
      <c r="O1872" s="7">
        <v>1</v>
      </c>
      <c r="P1872" s="7">
        <v>3</v>
      </c>
      <c r="Q1872" s="7">
        <v>3</v>
      </c>
    </row>
    <row r="1873" spans="1:17">
      <c r="A1873" s="5">
        <v>43146</v>
      </c>
      <c r="B1873" s="6">
        <v>9</v>
      </c>
      <c r="C1873" s="6">
        <v>6</v>
      </c>
      <c r="D1873" s="2">
        <f t="shared" si="29"/>
        <v>7.5</v>
      </c>
      <c r="E1873" s="2">
        <v>7.5</v>
      </c>
      <c r="F1873" t="s">
        <v>41</v>
      </c>
      <c r="G1873">
        <v>9</v>
      </c>
      <c r="H1873" t="s">
        <v>27</v>
      </c>
      <c r="I1873">
        <v>3</v>
      </c>
      <c r="J1873" t="s">
        <v>18</v>
      </c>
      <c r="K1873">
        <v>4.5</v>
      </c>
      <c r="M1873" t="s">
        <v>274</v>
      </c>
      <c r="N1873" s="7">
        <v>0</v>
      </c>
      <c r="O1873" s="7">
        <v>1</v>
      </c>
      <c r="P1873" s="7">
        <v>3</v>
      </c>
      <c r="Q1873" s="7">
        <v>3</v>
      </c>
    </row>
    <row r="1874" spans="1:17">
      <c r="A1874" s="5">
        <v>43147</v>
      </c>
      <c r="B1874" s="6">
        <v>8</v>
      </c>
      <c r="C1874" s="6">
        <v>4</v>
      </c>
      <c r="D1874" s="2">
        <f t="shared" si="29"/>
        <v>6</v>
      </c>
      <c r="E1874" s="2">
        <v>6</v>
      </c>
      <c r="F1874" t="s">
        <v>43</v>
      </c>
      <c r="G1874">
        <v>10.5</v>
      </c>
      <c r="H1874" t="s">
        <v>21</v>
      </c>
      <c r="I1874">
        <v>2</v>
      </c>
      <c r="J1874" t="s">
        <v>18</v>
      </c>
      <c r="K1874">
        <v>4.5</v>
      </c>
      <c r="M1874" t="s">
        <v>217</v>
      </c>
      <c r="N1874" s="7">
        <v>0</v>
      </c>
      <c r="O1874" s="7">
        <v>1</v>
      </c>
      <c r="P1874" s="7">
        <v>3</v>
      </c>
      <c r="Q1874" s="7">
        <v>3</v>
      </c>
    </row>
    <row r="1875" spans="1:17">
      <c r="A1875" s="5">
        <v>43148</v>
      </c>
      <c r="B1875" s="6">
        <v>11</v>
      </c>
      <c r="C1875" s="6">
        <v>5</v>
      </c>
      <c r="D1875" s="2">
        <f t="shared" si="29"/>
        <v>8</v>
      </c>
      <c r="E1875" s="2">
        <v>8</v>
      </c>
      <c r="F1875" t="s">
        <v>38</v>
      </c>
      <c r="G1875">
        <v>12.5</v>
      </c>
      <c r="H1875" t="s">
        <v>62</v>
      </c>
      <c r="I1875">
        <v>4</v>
      </c>
      <c r="J1875" t="s">
        <v>249</v>
      </c>
      <c r="K1875">
        <v>2.5</v>
      </c>
      <c r="M1875" t="s">
        <v>186</v>
      </c>
      <c r="N1875" s="7">
        <v>0</v>
      </c>
      <c r="O1875" s="7">
        <v>1</v>
      </c>
      <c r="P1875" s="7">
        <v>3</v>
      </c>
      <c r="Q1875" s="7">
        <v>3</v>
      </c>
    </row>
    <row r="1876" spans="1:17">
      <c r="A1876" s="5">
        <v>43149</v>
      </c>
      <c r="B1876" s="6">
        <v>11</v>
      </c>
      <c r="C1876" s="6">
        <v>8</v>
      </c>
      <c r="D1876" s="2">
        <f t="shared" si="29"/>
        <v>9.5</v>
      </c>
      <c r="E1876" s="2">
        <v>9.5</v>
      </c>
      <c r="F1876" t="s">
        <v>41</v>
      </c>
      <c r="G1876">
        <v>9</v>
      </c>
      <c r="H1876" t="s">
        <v>62</v>
      </c>
      <c r="I1876">
        <v>4</v>
      </c>
      <c r="J1876" t="s">
        <v>249</v>
      </c>
      <c r="K1876">
        <v>2.5</v>
      </c>
      <c r="M1876" t="s">
        <v>266</v>
      </c>
      <c r="N1876" s="7">
        <v>0</v>
      </c>
      <c r="O1876" s="7">
        <v>1</v>
      </c>
      <c r="P1876" s="7">
        <v>3</v>
      </c>
      <c r="Q1876" s="7">
        <v>3</v>
      </c>
    </row>
    <row r="1877" spans="1:17">
      <c r="A1877" s="5">
        <v>43150</v>
      </c>
      <c r="B1877" s="6">
        <v>9</v>
      </c>
      <c r="C1877" s="6">
        <v>6</v>
      </c>
      <c r="D1877" s="2">
        <f t="shared" si="29"/>
        <v>7.5</v>
      </c>
      <c r="E1877" s="2">
        <v>7.5</v>
      </c>
      <c r="F1877" t="s">
        <v>41</v>
      </c>
      <c r="G1877">
        <v>9</v>
      </c>
      <c r="H1877" t="s">
        <v>27</v>
      </c>
      <c r="I1877">
        <v>3</v>
      </c>
      <c r="J1877" t="s">
        <v>249</v>
      </c>
      <c r="K1877">
        <v>2.5</v>
      </c>
      <c r="M1877" t="s">
        <v>183</v>
      </c>
      <c r="N1877" s="7">
        <v>0</v>
      </c>
      <c r="O1877" s="7">
        <v>1</v>
      </c>
      <c r="P1877" s="7">
        <v>3</v>
      </c>
      <c r="Q1877" s="7">
        <v>3</v>
      </c>
    </row>
    <row r="1878" spans="1:17">
      <c r="A1878" s="5">
        <v>43151</v>
      </c>
      <c r="B1878" s="6">
        <v>9</v>
      </c>
      <c r="C1878" s="6">
        <v>5</v>
      </c>
      <c r="D1878" s="2">
        <f t="shared" si="29"/>
        <v>7</v>
      </c>
      <c r="E1878" s="2">
        <v>7</v>
      </c>
      <c r="F1878" t="s">
        <v>89</v>
      </c>
      <c r="G1878">
        <v>8.5</v>
      </c>
      <c r="H1878" t="s">
        <v>27</v>
      </c>
      <c r="I1878">
        <v>3</v>
      </c>
      <c r="J1878" t="s">
        <v>18</v>
      </c>
      <c r="K1878">
        <v>4.5</v>
      </c>
      <c r="M1878" t="s">
        <v>284</v>
      </c>
      <c r="N1878" s="7">
        <v>0</v>
      </c>
      <c r="O1878" s="7">
        <v>1</v>
      </c>
      <c r="P1878" s="7">
        <v>3</v>
      </c>
      <c r="Q1878" s="7">
        <v>3</v>
      </c>
    </row>
    <row r="1879" spans="1:17">
      <c r="A1879" s="5">
        <v>43152</v>
      </c>
      <c r="B1879" s="6">
        <v>8</v>
      </c>
      <c r="C1879" s="6">
        <v>5</v>
      </c>
      <c r="D1879" s="2">
        <f t="shared" si="29"/>
        <v>6.5</v>
      </c>
      <c r="E1879" s="2">
        <v>6.5</v>
      </c>
      <c r="F1879" t="s">
        <v>56</v>
      </c>
      <c r="G1879">
        <v>10.5</v>
      </c>
      <c r="H1879" t="s">
        <v>27</v>
      </c>
      <c r="I1879">
        <v>3</v>
      </c>
      <c r="J1879" t="s">
        <v>249</v>
      </c>
      <c r="K1879">
        <v>2.5</v>
      </c>
      <c r="M1879" t="s">
        <v>193</v>
      </c>
      <c r="N1879" s="7">
        <v>0</v>
      </c>
      <c r="O1879" s="7">
        <v>1</v>
      </c>
      <c r="P1879" s="7">
        <v>3</v>
      </c>
      <c r="Q1879" s="7">
        <v>3</v>
      </c>
    </row>
    <row r="1880" spans="1:17">
      <c r="A1880" s="5">
        <v>43153</v>
      </c>
      <c r="B1880" s="6">
        <v>9</v>
      </c>
      <c r="C1880" s="6">
        <v>4</v>
      </c>
      <c r="D1880" s="2">
        <f t="shared" si="29"/>
        <v>6.5</v>
      </c>
      <c r="E1880" s="2">
        <v>6.5</v>
      </c>
      <c r="F1880" t="s">
        <v>49</v>
      </c>
      <c r="G1880">
        <v>11.5</v>
      </c>
      <c r="H1880" t="s">
        <v>70</v>
      </c>
      <c r="I1880">
        <v>7</v>
      </c>
      <c r="J1880" t="s">
        <v>18</v>
      </c>
      <c r="K1880">
        <v>4.5</v>
      </c>
      <c r="M1880" t="s">
        <v>243</v>
      </c>
      <c r="N1880" s="7">
        <v>0</v>
      </c>
      <c r="O1880" s="7">
        <v>1</v>
      </c>
      <c r="P1880" s="7">
        <v>3</v>
      </c>
      <c r="Q1880" s="7">
        <v>3</v>
      </c>
    </row>
    <row r="1881" spans="1:17">
      <c r="A1881" s="5">
        <v>43154</v>
      </c>
      <c r="B1881" s="6">
        <v>14</v>
      </c>
      <c r="C1881" s="6">
        <v>6</v>
      </c>
      <c r="D1881" s="2">
        <f t="shared" si="29"/>
        <v>10</v>
      </c>
      <c r="E1881" s="2">
        <v>10</v>
      </c>
      <c r="F1881" t="s">
        <v>38</v>
      </c>
      <c r="G1881">
        <v>12.5</v>
      </c>
      <c r="H1881" t="s">
        <v>39</v>
      </c>
      <c r="I1881">
        <v>5</v>
      </c>
      <c r="J1881" t="s">
        <v>18</v>
      </c>
      <c r="K1881">
        <v>4.5</v>
      </c>
      <c r="M1881" t="s">
        <v>181</v>
      </c>
      <c r="N1881" s="7">
        <v>0</v>
      </c>
      <c r="O1881" s="7">
        <v>1</v>
      </c>
      <c r="P1881" s="7">
        <v>3</v>
      </c>
      <c r="Q1881" s="7">
        <v>3</v>
      </c>
    </row>
    <row r="1882" spans="1:17">
      <c r="A1882" s="5">
        <v>43155</v>
      </c>
      <c r="B1882" s="6">
        <v>13</v>
      </c>
      <c r="C1882" s="6">
        <v>7</v>
      </c>
      <c r="D1882" s="2">
        <f t="shared" si="29"/>
        <v>10</v>
      </c>
      <c r="E1882" s="2">
        <v>10</v>
      </c>
      <c r="F1882" t="s">
        <v>41</v>
      </c>
      <c r="G1882">
        <v>9</v>
      </c>
      <c r="H1882" t="s">
        <v>39</v>
      </c>
      <c r="I1882">
        <v>5</v>
      </c>
      <c r="J1882" t="s">
        <v>249</v>
      </c>
      <c r="K1882">
        <v>2.5</v>
      </c>
      <c r="M1882" t="s">
        <v>206</v>
      </c>
      <c r="N1882" s="7">
        <v>0</v>
      </c>
      <c r="O1882" s="7">
        <v>1</v>
      </c>
      <c r="P1882" s="7">
        <v>3</v>
      </c>
      <c r="Q1882" s="7">
        <v>3</v>
      </c>
    </row>
    <row r="1883" spans="1:17">
      <c r="A1883" s="5">
        <v>43156</v>
      </c>
      <c r="B1883" s="6">
        <v>11</v>
      </c>
      <c r="C1883" s="6">
        <v>4</v>
      </c>
      <c r="D1883" s="2">
        <f t="shared" si="29"/>
        <v>7.5</v>
      </c>
      <c r="E1883" s="2">
        <v>7.5</v>
      </c>
      <c r="F1883" t="s">
        <v>37</v>
      </c>
      <c r="G1883">
        <v>12</v>
      </c>
      <c r="H1883" t="s">
        <v>27</v>
      </c>
      <c r="I1883">
        <v>3</v>
      </c>
      <c r="J1883" t="s">
        <v>22</v>
      </c>
      <c r="K1883">
        <v>5.5</v>
      </c>
      <c r="M1883" t="s">
        <v>201</v>
      </c>
      <c r="N1883" s="7">
        <v>0</v>
      </c>
      <c r="O1883" s="7">
        <v>1</v>
      </c>
      <c r="P1883" s="7">
        <v>3</v>
      </c>
      <c r="Q1883" s="7">
        <v>3</v>
      </c>
    </row>
    <row r="1884" spans="1:17">
      <c r="A1884" s="5">
        <v>43157</v>
      </c>
      <c r="B1884" s="6">
        <v>11</v>
      </c>
      <c r="C1884" s="6">
        <v>6</v>
      </c>
      <c r="D1884" s="2">
        <f t="shared" si="29"/>
        <v>8.5</v>
      </c>
      <c r="E1884" s="2">
        <v>8.5</v>
      </c>
      <c r="F1884" t="s">
        <v>38</v>
      </c>
      <c r="G1884">
        <v>12.5</v>
      </c>
      <c r="H1884" t="s">
        <v>39</v>
      </c>
      <c r="I1884">
        <v>5</v>
      </c>
      <c r="J1884" t="s">
        <v>249</v>
      </c>
      <c r="K1884">
        <v>2.5</v>
      </c>
      <c r="M1884" t="s">
        <v>189</v>
      </c>
      <c r="N1884" s="7">
        <v>0</v>
      </c>
      <c r="O1884" s="7">
        <v>1</v>
      </c>
      <c r="P1884" s="7">
        <v>3</v>
      </c>
      <c r="Q1884" s="7">
        <v>3</v>
      </c>
    </row>
    <row r="1885" spans="1:17">
      <c r="A1885" s="5">
        <v>43158</v>
      </c>
      <c r="B1885" s="6">
        <v>16</v>
      </c>
      <c r="C1885" s="6">
        <v>9</v>
      </c>
      <c r="D1885" s="2">
        <f t="shared" si="29"/>
        <v>12.5</v>
      </c>
      <c r="E1885" s="2">
        <v>12.5</v>
      </c>
      <c r="F1885" t="s">
        <v>32</v>
      </c>
      <c r="G1885">
        <v>10</v>
      </c>
      <c r="H1885" t="s">
        <v>39</v>
      </c>
      <c r="I1885">
        <v>5</v>
      </c>
      <c r="J1885" t="s">
        <v>18</v>
      </c>
      <c r="K1885">
        <v>4.5</v>
      </c>
      <c r="M1885" t="s">
        <v>206</v>
      </c>
      <c r="N1885" s="7">
        <v>0</v>
      </c>
      <c r="O1885" s="7">
        <v>1</v>
      </c>
      <c r="P1885" s="7">
        <v>3</v>
      </c>
      <c r="Q1885" s="7">
        <v>3</v>
      </c>
    </row>
    <row r="1886" spans="1:17">
      <c r="A1886" s="5">
        <v>43159</v>
      </c>
      <c r="B1886" s="6">
        <v>15</v>
      </c>
      <c r="C1886" s="6">
        <v>8</v>
      </c>
      <c r="D1886" s="2">
        <f t="shared" si="29"/>
        <v>11.5</v>
      </c>
      <c r="E1886" s="2">
        <v>11.5</v>
      </c>
      <c r="F1886" t="s">
        <v>43</v>
      </c>
      <c r="G1886">
        <v>10.5</v>
      </c>
      <c r="H1886" t="s">
        <v>42</v>
      </c>
      <c r="I1886">
        <v>1</v>
      </c>
      <c r="J1886" t="s">
        <v>98</v>
      </c>
      <c r="K1886">
        <v>6.5</v>
      </c>
      <c r="M1886" t="s">
        <v>173</v>
      </c>
      <c r="N1886" s="7">
        <v>0</v>
      </c>
      <c r="O1886" s="7">
        <v>1</v>
      </c>
      <c r="P1886" s="7">
        <v>3</v>
      </c>
      <c r="Q1886" s="7">
        <v>3</v>
      </c>
    </row>
    <row r="1887" spans="1:17">
      <c r="A1887" s="5">
        <v>43160</v>
      </c>
      <c r="B1887" s="6">
        <v>14</v>
      </c>
      <c r="C1887" s="6">
        <v>6</v>
      </c>
      <c r="D1887" s="2">
        <f t="shared" si="29"/>
        <v>10</v>
      </c>
      <c r="E1887" s="2">
        <v>10</v>
      </c>
      <c r="F1887" t="s">
        <v>56</v>
      </c>
      <c r="G1887">
        <v>10.5</v>
      </c>
      <c r="H1887" t="s">
        <v>27</v>
      </c>
      <c r="I1887">
        <v>3</v>
      </c>
      <c r="J1887" t="s">
        <v>22</v>
      </c>
      <c r="K1887">
        <v>5.5</v>
      </c>
      <c r="M1887" t="s">
        <v>252</v>
      </c>
      <c r="N1887" s="7">
        <v>0</v>
      </c>
      <c r="O1887" s="7">
        <v>3</v>
      </c>
      <c r="P1887" s="7">
        <v>3</v>
      </c>
      <c r="Q1887" s="7">
        <v>3</v>
      </c>
    </row>
    <row r="1888" spans="1:17">
      <c r="A1888" s="5">
        <v>43161</v>
      </c>
      <c r="B1888" s="6">
        <v>12</v>
      </c>
      <c r="C1888" s="6">
        <v>7</v>
      </c>
      <c r="D1888" s="2">
        <f t="shared" si="29"/>
        <v>9.5</v>
      </c>
      <c r="E1888" s="2">
        <v>9.5</v>
      </c>
      <c r="F1888" t="s">
        <v>41</v>
      </c>
      <c r="G1888">
        <v>9</v>
      </c>
      <c r="H1888" t="s">
        <v>39</v>
      </c>
      <c r="I1888">
        <v>5</v>
      </c>
      <c r="J1888" t="s">
        <v>22</v>
      </c>
      <c r="K1888">
        <v>5.5</v>
      </c>
      <c r="M1888" t="s">
        <v>260</v>
      </c>
      <c r="N1888" s="7">
        <v>0</v>
      </c>
      <c r="O1888" s="7">
        <v>3</v>
      </c>
      <c r="P1888" s="7">
        <v>3</v>
      </c>
      <c r="Q1888" s="7">
        <v>3</v>
      </c>
    </row>
    <row r="1889" spans="1:17">
      <c r="A1889" s="5">
        <v>43162</v>
      </c>
      <c r="B1889" s="6">
        <v>21</v>
      </c>
      <c r="C1889" s="6">
        <v>12</v>
      </c>
      <c r="D1889" s="2">
        <f t="shared" si="29"/>
        <v>16.5</v>
      </c>
      <c r="E1889" s="2">
        <v>16.5</v>
      </c>
      <c r="F1889" t="s">
        <v>43</v>
      </c>
      <c r="G1889">
        <v>10.5</v>
      </c>
      <c r="H1889" t="s">
        <v>39</v>
      </c>
      <c r="I1889">
        <v>5</v>
      </c>
      <c r="J1889" t="s">
        <v>249</v>
      </c>
      <c r="K1889">
        <v>2.5</v>
      </c>
      <c r="M1889" t="s">
        <v>167</v>
      </c>
      <c r="N1889" s="7">
        <v>0</v>
      </c>
      <c r="O1889" s="7">
        <v>3</v>
      </c>
      <c r="P1889" s="7">
        <v>3</v>
      </c>
      <c r="Q1889" s="7">
        <v>3</v>
      </c>
    </row>
    <row r="1890" spans="1:17">
      <c r="A1890" s="5">
        <v>43163</v>
      </c>
      <c r="B1890" s="6">
        <v>23</v>
      </c>
      <c r="C1890" s="6">
        <v>8</v>
      </c>
      <c r="D1890" s="2">
        <f t="shared" si="29"/>
        <v>15.5</v>
      </c>
      <c r="E1890" s="2">
        <v>15.5</v>
      </c>
      <c r="F1890" t="s">
        <v>50</v>
      </c>
      <c r="G1890">
        <v>8.5</v>
      </c>
      <c r="H1890" t="s">
        <v>39</v>
      </c>
      <c r="I1890">
        <v>5</v>
      </c>
      <c r="J1890" t="s">
        <v>22</v>
      </c>
      <c r="K1890">
        <v>5.5</v>
      </c>
      <c r="M1890" t="s">
        <v>167</v>
      </c>
      <c r="N1890" s="7">
        <v>0</v>
      </c>
      <c r="O1890" s="7">
        <v>3</v>
      </c>
      <c r="P1890" s="7">
        <v>3</v>
      </c>
      <c r="Q1890" s="7">
        <v>3</v>
      </c>
    </row>
    <row r="1891" spans="1:17">
      <c r="A1891" s="5">
        <v>43164</v>
      </c>
      <c r="B1891" s="6">
        <v>9</v>
      </c>
      <c r="C1891" s="6">
        <v>7</v>
      </c>
      <c r="D1891" s="2">
        <f t="shared" si="29"/>
        <v>8</v>
      </c>
      <c r="E1891" s="2">
        <v>8</v>
      </c>
      <c r="F1891" t="s">
        <v>43</v>
      </c>
      <c r="G1891">
        <v>10.5</v>
      </c>
      <c r="H1891" t="s">
        <v>21</v>
      </c>
      <c r="I1891">
        <v>2</v>
      </c>
      <c r="J1891" t="s">
        <v>98</v>
      </c>
      <c r="K1891">
        <v>6.5</v>
      </c>
      <c r="M1891" t="s">
        <v>202</v>
      </c>
      <c r="N1891" s="7">
        <v>0</v>
      </c>
      <c r="O1891" s="7">
        <v>3</v>
      </c>
      <c r="P1891" s="7">
        <v>3</v>
      </c>
      <c r="Q1891" s="7">
        <v>3</v>
      </c>
    </row>
    <row r="1892" spans="1:17">
      <c r="A1892" s="5">
        <v>43165</v>
      </c>
      <c r="B1892" s="6">
        <v>11</v>
      </c>
      <c r="C1892" s="6">
        <v>8</v>
      </c>
      <c r="D1892" s="2">
        <f t="shared" si="29"/>
        <v>9.5</v>
      </c>
      <c r="E1892" s="2">
        <v>9.5</v>
      </c>
      <c r="F1892" t="s">
        <v>56</v>
      </c>
      <c r="G1892">
        <v>10.5</v>
      </c>
      <c r="H1892" t="s">
        <v>27</v>
      </c>
      <c r="I1892">
        <v>3</v>
      </c>
      <c r="J1892" t="s">
        <v>18</v>
      </c>
      <c r="K1892">
        <v>4.5</v>
      </c>
      <c r="M1892" t="s">
        <v>271</v>
      </c>
      <c r="N1892" s="7">
        <v>0</v>
      </c>
      <c r="O1892" s="7">
        <v>3</v>
      </c>
      <c r="P1892" s="7">
        <v>3</v>
      </c>
      <c r="Q1892" s="7">
        <v>3</v>
      </c>
    </row>
    <row r="1893" spans="1:17">
      <c r="A1893" s="5">
        <v>43166</v>
      </c>
      <c r="B1893" s="6">
        <v>10</v>
      </c>
      <c r="C1893" s="6">
        <v>6</v>
      </c>
      <c r="D1893" s="2">
        <f t="shared" si="29"/>
        <v>8</v>
      </c>
      <c r="E1893" s="2">
        <v>8</v>
      </c>
      <c r="F1893" t="s">
        <v>41</v>
      </c>
      <c r="G1893">
        <v>9</v>
      </c>
      <c r="H1893" t="s">
        <v>27</v>
      </c>
      <c r="I1893">
        <v>3</v>
      </c>
      <c r="J1893" t="s">
        <v>18</v>
      </c>
      <c r="K1893">
        <v>4.5</v>
      </c>
      <c r="M1893" t="s">
        <v>183</v>
      </c>
      <c r="N1893" s="7">
        <v>0</v>
      </c>
      <c r="O1893" s="7">
        <v>3</v>
      </c>
      <c r="P1893" s="7">
        <v>3</v>
      </c>
      <c r="Q1893" s="7">
        <v>3</v>
      </c>
    </row>
    <row r="1894" spans="1:17">
      <c r="A1894" s="5">
        <v>43167</v>
      </c>
      <c r="B1894" s="6">
        <v>10</v>
      </c>
      <c r="C1894" s="6">
        <v>3</v>
      </c>
      <c r="D1894" s="2">
        <f t="shared" si="29"/>
        <v>6.5</v>
      </c>
      <c r="E1894" s="2">
        <v>6.5</v>
      </c>
      <c r="F1894" t="s">
        <v>49</v>
      </c>
      <c r="G1894">
        <v>11.5</v>
      </c>
      <c r="H1894" t="s">
        <v>21</v>
      </c>
      <c r="I1894">
        <v>2</v>
      </c>
      <c r="J1894" t="s">
        <v>98</v>
      </c>
      <c r="K1894">
        <v>6.5</v>
      </c>
      <c r="M1894" t="s">
        <v>207</v>
      </c>
      <c r="N1894" s="7">
        <v>0</v>
      </c>
      <c r="O1894" s="7">
        <v>3</v>
      </c>
      <c r="P1894" s="7">
        <v>3</v>
      </c>
      <c r="Q1894" s="7">
        <v>3</v>
      </c>
    </row>
    <row r="1895" spans="1:17">
      <c r="A1895" s="5">
        <v>43168</v>
      </c>
      <c r="B1895" s="6">
        <v>11</v>
      </c>
      <c r="C1895" s="6">
        <v>3</v>
      </c>
      <c r="D1895" s="2">
        <f t="shared" si="29"/>
        <v>7</v>
      </c>
      <c r="E1895" s="2">
        <v>7</v>
      </c>
      <c r="F1895" t="s">
        <v>16</v>
      </c>
      <c r="G1895">
        <v>13</v>
      </c>
      <c r="H1895" t="s">
        <v>21</v>
      </c>
      <c r="I1895">
        <v>2</v>
      </c>
      <c r="J1895" t="s">
        <v>249</v>
      </c>
      <c r="K1895">
        <v>2.5</v>
      </c>
      <c r="M1895" t="s">
        <v>205</v>
      </c>
      <c r="N1895" s="7">
        <v>0</v>
      </c>
      <c r="O1895" s="7">
        <v>3</v>
      </c>
      <c r="P1895" s="7">
        <v>3</v>
      </c>
      <c r="Q1895" s="7">
        <v>3</v>
      </c>
    </row>
    <row r="1896" spans="1:17">
      <c r="A1896" s="5">
        <v>43169</v>
      </c>
      <c r="B1896" s="6">
        <v>14</v>
      </c>
      <c r="C1896" s="6">
        <v>5</v>
      </c>
      <c r="D1896" s="2">
        <f t="shared" si="29"/>
        <v>9.5</v>
      </c>
      <c r="E1896" s="2">
        <v>9.5</v>
      </c>
      <c r="F1896" t="s">
        <v>16</v>
      </c>
      <c r="G1896">
        <v>13</v>
      </c>
      <c r="H1896" t="s">
        <v>59</v>
      </c>
      <c r="I1896">
        <v>6</v>
      </c>
      <c r="J1896" t="s">
        <v>249</v>
      </c>
      <c r="K1896">
        <v>2.5</v>
      </c>
      <c r="M1896" t="s">
        <v>192</v>
      </c>
      <c r="N1896" s="7">
        <v>0</v>
      </c>
      <c r="O1896" s="7">
        <v>3</v>
      </c>
      <c r="P1896" s="7">
        <v>3</v>
      </c>
      <c r="Q1896" s="7">
        <v>3</v>
      </c>
    </row>
    <row r="1897" spans="1:17">
      <c r="A1897" s="5">
        <v>43170</v>
      </c>
      <c r="B1897" s="6">
        <v>18</v>
      </c>
      <c r="C1897" s="6">
        <v>9</v>
      </c>
      <c r="D1897" s="2">
        <f t="shared" si="29"/>
        <v>13.5</v>
      </c>
      <c r="E1897" s="2">
        <v>13.5</v>
      </c>
      <c r="F1897" t="s">
        <v>37</v>
      </c>
      <c r="G1897">
        <v>12</v>
      </c>
      <c r="H1897" t="s">
        <v>39</v>
      </c>
      <c r="I1897">
        <v>5</v>
      </c>
      <c r="J1897" t="s">
        <v>18</v>
      </c>
      <c r="K1897">
        <v>4.5</v>
      </c>
      <c r="M1897" t="s">
        <v>195</v>
      </c>
      <c r="N1897" s="7">
        <v>0</v>
      </c>
      <c r="O1897" s="7">
        <v>3</v>
      </c>
      <c r="P1897" s="7">
        <v>3</v>
      </c>
      <c r="Q1897" s="7">
        <v>3</v>
      </c>
    </row>
    <row r="1898" spans="1:17">
      <c r="A1898" s="5">
        <v>43171</v>
      </c>
      <c r="B1898" s="6">
        <v>19</v>
      </c>
      <c r="C1898" s="6">
        <v>11</v>
      </c>
      <c r="D1898" s="2">
        <f t="shared" si="29"/>
        <v>15</v>
      </c>
      <c r="E1898" s="2">
        <v>15</v>
      </c>
      <c r="F1898" t="s">
        <v>29</v>
      </c>
      <c r="G1898">
        <v>12.5</v>
      </c>
      <c r="H1898" t="s">
        <v>59</v>
      </c>
      <c r="I1898">
        <v>6</v>
      </c>
      <c r="J1898" t="s">
        <v>18</v>
      </c>
      <c r="K1898">
        <v>4.5</v>
      </c>
      <c r="M1898" t="s">
        <v>202</v>
      </c>
      <c r="N1898" s="7">
        <v>0</v>
      </c>
      <c r="O1898" s="7">
        <v>3</v>
      </c>
      <c r="P1898" s="7">
        <v>3</v>
      </c>
      <c r="Q1898" s="7">
        <v>3</v>
      </c>
    </row>
    <row r="1899" spans="1:17">
      <c r="A1899" s="5">
        <v>43172</v>
      </c>
      <c r="B1899" s="6">
        <v>23</v>
      </c>
      <c r="C1899" s="6">
        <v>14</v>
      </c>
      <c r="D1899" s="2">
        <f t="shared" si="29"/>
        <v>18.5</v>
      </c>
      <c r="E1899" s="2">
        <v>18.5</v>
      </c>
      <c r="F1899" t="s">
        <v>38</v>
      </c>
      <c r="G1899">
        <v>12.5</v>
      </c>
      <c r="H1899" t="s">
        <v>39</v>
      </c>
      <c r="I1899">
        <v>5</v>
      </c>
      <c r="J1899" t="s">
        <v>18</v>
      </c>
      <c r="K1899">
        <v>4.5</v>
      </c>
      <c r="M1899" t="s">
        <v>202</v>
      </c>
      <c r="N1899" s="7">
        <v>0</v>
      </c>
      <c r="O1899" s="7">
        <v>3</v>
      </c>
      <c r="P1899" s="7">
        <v>3</v>
      </c>
      <c r="Q1899" s="7">
        <v>3</v>
      </c>
    </row>
    <row r="1900" spans="1:17">
      <c r="A1900" s="5">
        <v>43173</v>
      </c>
      <c r="B1900" s="6">
        <v>23</v>
      </c>
      <c r="C1900" s="6">
        <v>16</v>
      </c>
      <c r="D1900" s="2">
        <f t="shared" si="29"/>
        <v>19.5</v>
      </c>
      <c r="E1900" s="2">
        <v>19.5</v>
      </c>
      <c r="F1900" t="s">
        <v>41</v>
      </c>
      <c r="G1900">
        <v>9</v>
      </c>
      <c r="H1900" t="s">
        <v>39</v>
      </c>
      <c r="I1900">
        <v>5</v>
      </c>
      <c r="J1900" t="s">
        <v>22</v>
      </c>
      <c r="K1900">
        <v>5.5</v>
      </c>
      <c r="M1900" t="s">
        <v>199</v>
      </c>
      <c r="N1900" s="7">
        <v>0</v>
      </c>
      <c r="O1900" s="7">
        <v>3</v>
      </c>
      <c r="P1900" s="7">
        <v>3</v>
      </c>
      <c r="Q1900" s="7">
        <v>3</v>
      </c>
    </row>
    <row r="1901" spans="1:17">
      <c r="A1901" s="5">
        <v>43174</v>
      </c>
      <c r="B1901" s="6">
        <v>20</v>
      </c>
      <c r="C1901" s="6">
        <v>9</v>
      </c>
      <c r="D1901" s="2">
        <f t="shared" si="29"/>
        <v>14.5</v>
      </c>
      <c r="E1901" s="2">
        <v>14.5</v>
      </c>
      <c r="F1901" t="s">
        <v>41</v>
      </c>
      <c r="G1901">
        <v>9</v>
      </c>
      <c r="H1901" t="s">
        <v>70</v>
      </c>
      <c r="I1901">
        <v>7</v>
      </c>
      <c r="J1901" t="s">
        <v>249</v>
      </c>
      <c r="K1901">
        <v>2.5</v>
      </c>
      <c r="M1901" t="s">
        <v>284</v>
      </c>
      <c r="N1901" s="7">
        <v>0</v>
      </c>
      <c r="O1901" s="7">
        <v>3</v>
      </c>
      <c r="P1901" s="7">
        <v>3</v>
      </c>
      <c r="Q1901" s="7">
        <v>3</v>
      </c>
    </row>
    <row r="1902" spans="1:17">
      <c r="A1902" s="5">
        <v>43175</v>
      </c>
      <c r="B1902" s="6">
        <v>11</v>
      </c>
      <c r="C1902" s="6">
        <v>9</v>
      </c>
      <c r="D1902" s="2">
        <f t="shared" si="29"/>
        <v>10</v>
      </c>
      <c r="E1902" s="2">
        <v>10</v>
      </c>
      <c r="F1902" t="s">
        <v>49</v>
      </c>
      <c r="G1902">
        <v>11.5</v>
      </c>
      <c r="H1902" t="s">
        <v>27</v>
      </c>
      <c r="I1902">
        <v>3</v>
      </c>
      <c r="J1902" t="s">
        <v>22</v>
      </c>
      <c r="K1902">
        <v>5.5</v>
      </c>
      <c r="M1902" t="s">
        <v>244</v>
      </c>
      <c r="N1902" s="7">
        <v>0</v>
      </c>
      <c r="O1902" s="7">
        <v>3</v>
      </c>
      <c r="P1902" s="7">
        <v>3</v>
      </c>
      <c r="Q1902" s="7">
        <v>3</v>
      </c>
    </row>
    <row r="1903" spans="1:17">
      <c r="A1903" s="5">
        <v>43176</v>
      </c>
      <c r="B1903" s="6">
        <v>13</v>
      </c>
      <c r="C1903" s="6">
        <v>10</v>
      </c>
      <c r="D1903" s="2">
        <f t="shared" si="29"/>
        <v>11.5</v>
      </c>
      <c r="E1903" s="2">
        <v>11.5</v>
      </c>
      <c r="F1903" t="s">
        <v>37</v>
      </c>
      <c r="G1903">
        <v>12</v>
      </c>
      <c r="H1903" t="s">
        <v>39</v>
      </c>
      <c r="I1903">
        <v>5</v>
      </c>
      <c r="J1903" t="s">
        <v>18</v>
      </c>
      <c r="K1903">
        <v>4.5</v>
      </c>
      <c r="M1903" t="s">
        <v>260</v>
      </c>
      <c r="N1903" s="7">
        <v>0</v>
      </c>
      <c r="O1903" s="7">
        <v>3</v>
      </c>
      <c r="P1903" s="7">
        <v>3</v>
      </c>
      <c r="Q1903" s="7">
        <v>3</v>
      </c>
    </row>
    <row r="1904" spans="1:17">
      <c r="A1904" s="5">
        <v>43177</v>
      </c>
      <c r="B1904" s="6">
        <v>15</v>
      </c>
      <c r="C1904" s="6">
        <v>9</v>
      </c>
      <c r="D1904" s="2">
        <f t="shared" si="29"/>
        <v>12</v>
      </c>
      <c r="E1904" s="2">
        <v>12</v>
      </c>
      <c r="F1904" t="s">
        <v>50</v>
      </c>
      <c r="G1904">
        <v>8.5</v>
      </c>
      <c r="H1904" t="s">
        <v>39</v>
      </c>
      <c r="I1904">
        <v>5</v>
      </c>
      <c r="J1904" t="s">
        <v>249</v>
      </c>
      <c r="K1904">
        <v>2.5</v>
      </c>
      <c r="M1904" t="s">
        <v>248</v>
      </c>
      <c r="N1904" s="7">
        <v>0</v>
      </c>
      <c r="O1904" s="7">
        <v>3</v>
      </c>
      <c r="P1904" s="7">
        <v>3</v>
      </c>
      <c r="Q1904" s="7">
        <v>3</v>
      </c>
    </row>
    <row r="1905" spans="1:17">
      <c r="A1905" s="5">
        <v>43178</v>
      </c>
      <c r="B1905" s="6">
        <v>11</v>
      </c>
      <c r="C1905" s="6">
        <v>7</v>
      </c>
      <c r="D1905" s="2">
        <f t="shared" si="29"/>
        <v>9</v>
      </c>
      <c r="E1905" s="2">
        <v>9</v>
      </c>
      <c r="F1905" t="s">
        <v>41</v>
      </c>
      <c r="G1905">
        <v>9</v>
      </c>
      <c r="H1905" t="s">
        <v>21</v>
      </c>
      <c r="I1905">
        <v>2</v>
      </c>
      <c r="J1905" t="s">
        <v>22</v>
      </c>
      <c r="K1905">
        <v>5.5</v>
      </c>
      <c r="M1905" t="s">
        <v>167</v>
      </c>
      <c r="N1905" s="7">
        <v>0</v>
      </c>
      <c r="O1905" s="7">
        <v>3</v>
      </c>
      <c r="P1905" s="7">
        <v>3</v>
      </c>
      <c r="Q1905" s="7">
        <v>3</v>
      </c>
    </row>
    <row r="1906" spans="1:17">
      <c r="A1906" s="5">
        <v>43179</v>
      </c>
      <c r="B1906" s="6">
        <v>10</v>
      </c>
      <c r="C1906" s="6">
        <v>6</v>
      </c>
      <c r="D1906" s="2">
        <f t="shared" si="29"/>
        <v>8</v>
      </c>
      <c r="E1906" s="2">
        <v>8</v>
      </c>
      <c r="F1906" t="s">
        <v>41</v>
      </c>
      <c r="G1906">
        <v>9</v>
      </c>
      <c r="H1906" t="s">
        <v>42</v>
      </c>
      <c r="I1906">
        <v>1</v>
      </c>
      <c r="J1906" t="s">
        <v>22</v>
      </c>
      <c r="K1906">
        <v>5.5</v>
      </c>
      <c r="M1906" t="s">
        <v>231</v>
      </c>
      <c r="N1906" s="7">
        <v>0</v>
      </c>
      <c r="O1906" s="7">
        <v>3</v>
      </c>
      <c r="P1906" s="7">
        <v>3</v>
      </c>
      <c r="Q1906" s="7">
        <v>3</v>
      </c>
    </row>
    <row r="1907" spans="1:17">
      <c r="A1907" s="5">
        <v>43180</v>
      </c>
      <c r="B1907" s="6">
        <v>9</v>
      </c>
      <c r="C1907" s="6">
        <v>4</v>
      </c>
      <c r="D1907" s="2">
        <f t="shared" si="29"/>
        <v>6.5</v>
      </c>
      <c r="E1907" s="2">
        <v>6.5</v>
      </c>
      <c r="F1907" t="s">
        <v>43</v>
      </c>
      <c r="G1907">
        <v>10.5</v>
      </c>
      <c r="H1907" t="s">
        <v>42</v>
      </c>
      <c r="I1907">
        <v>1</v>
      </c>
      <c r="J1907" t="s">
        <v>18</v>
      </c>
      <c r="K1907">
        <v>4.5</v>
      </c>
      <c r="M1907" t="s">
        <v>272</v>
      </c>
      <c r="N1907" s="7">
        <v>0</v>
      </c>
      <c r="O1907" s="7">
        <v>3</v>
      </c>
      <c r="P1907" s="7">
        <v>3</v>
      </c>
      <c r="Q1907" s="7">
        <v>3</v>
      </c>
    </row>
    <row r="1908" spans="1:17">
      <c r="A1908" s="5">
        <v>43181</v>
      </c>
      <c r="B1908" s="6">
        <v>15</v>
      </c>
      <c r="C1908" s="6">
        <v>8</v>
      </c>
      <c r="D1908" s="2">
        <f t="shared" si="29"/>
        <v>11.5</v>
      </c>
      <c r="E1908" s="2">
        <v>11.5</v>
      </c>
      <c r="F1908" t="s">
        <v>37</v>
      </c>
      <c r="G1908">
        <v>12</v>
      </c>
      <c r="H1908" t="s">
        <v>70</v>
      </c>
      <c r="I1908">
        <v>7</v>
      </c>
      <c r="J1908" t="s">
        <v>249</v>
      </c>
      <c r="K1908">
        <v>2.5</v>
      </c>
      <c r="M1908" t="s">
        <v>216</v>
      </c>
      <c r="N1908" s="7">
        <v>0</v>
      </c>
      <c r="O1908" s="7">
        <v>3</v>
      </c>
      <c r="P1908" s="7">
        <v>3</v>
      </c>
      <c r="Q1908" s="7">
        <v>3</v>
      </c>
    </row>
    <row r="1909" spans="1:17">
      <c r="A1909" s="5">
        <v>43182</v>
      </c>
      <c r="B1909" s="6">
        <v>19</v>
      </c>
      <c r="C1909" s="6">
        <v>9</v>
      </c>
      <c r="D1909" s="2">
        <f t="shared" si="29"/>
        <v>14</v>
      </c>
      <c r="E1909" s="2">
        <v>14</v>
      </c>
      <c r="F1909" t="s">
        <v>16</v>
      </c>
      <c r="G1909">
        <v>13</v>
      </c>
      <c r="H1909" t="s">
        <v>39</v>
      </c>
      <c r="I1909">
        <v>5</v>
      </c>
      <c r="J1909" t="s">
        <v>249</v>
      </c>
      <c r="K1909">
        <v>2.5</v>
      </c>
      <c r="M1909" t="s">
        <v>215</v>
      </c>
      <c r="N1909" s="7">
        <v>0</v>
      </c>
      <c r="O1909" s="7">
        <v>3</v>
      </c>
      <c r="P1909" s="7">
        <v>3</v>
      </c>
      <c r="Q1909" s="7">
        <v>3</v>
      </c>
    </row>
    <row r="1910" spans="1:17">
      <c r="A1910" s="5">
        <v>43183</v>
      </c>
      <c r="B1910" s="6">
        <v>21</v>
      </c>
      <c r="C1910" s="6">
        <v>13</v>
      </c>
      <c r="D1910" s="2">
        <f t="shared" si="29"/>
        <v>17</v>
      </c>
      <c r="E1910" s="2">
        <v>17</v>
      </c>
      <c r="F1910" t="s">
        <v>37</v>
      </c>
      <c r="G1910">
        <v>12</v>
      </c>
      <c r="H1910" t="s">
        <v>39</v>
      </c>
      <c r="I1910">
        <v>5</v>
      </c>
      <c r="J1910" t="s">
        <v>249</v>
      </c>
      <c r="K1910">
        <v>2.5</v>
      </c>
      <c r="M1910" t="s">
        <v>209</v>
      </c>
      <c r="N1910" s="7">
        <v>0</v>
      </c>
      <c r="O1910" s="7">
        <v>3</v>
      </c>
      <c r="P1910" s="7">
        <v>3</v>
      </c>
      <c r="Q1910" s="7">
        <v>3</v>
      </c>
    </row>
    <row r="1911" spans="1:17">
      <c r="A1911" s="5">
        <v>43184</v>
      </c>
      <c r="B1911" s="6">
        <v>21</v>
      </c>
      <c r="C1911" s="6">
        <v>12</v>
      </c>
      <c r="D1911" s="2">
        <f t="shared" si="29"/>
        <v>16.5</v>
      </c>
      <c r="E1911" s="2">
        <v>16.5</v>
      </c>
      <c r="F1911" t="s">
        <v>37</v>
      </c>
      <c r="G1911">
        <v>12</v>
      </c>
      <c r="H1911" t="s">
        <v>39</v>
      </c>
      <c r="I1911">
        <v>5</v>
      </c>
      <c r="J1911" t="s">
        <v>22</v>
      </c>
      <c r="K1911">
        <v>5.5</v>
      </c>
      <c r="M1911" t="s">
        <v>212</v>
      </c>
      <c r="N1911" s="7">
        <v>0</v>
      </c>
      <c r="O1911" s="7">
        <v>3</v>
      </c>
      <c r="P1911" s="7">
        <v>3</v>
      </c>
      <c r="Q1911" s="7">
        <v>3</v>
      </c>
    </row>
    <row r="1912" spans="1:17">
      <c r="A1912" s="5">
        <v>43185</v>
      </c>
      <c r="B1912" s="6">
        <v>21</v>
      </c>
      <c r="C1912" s="6">
        <v>13</v>
      </c>
      <c r="D1912" s="2">
        <f t="shared" si="29"/>
        <v>17</v>
      </c>
      <c r="E1912" s="2">
        <v>17</v>
      </c>
      <c r="F1912" t="s">
        <v>49</v>
      </c>
      <c r="G1912">
        <v>11.5</v>
      </c>
      <c r="H1912" t="s">
        <v>39</v>
      </c>
      <c r="I1912">
        <v>5</v>
      </c>
      <c r="J1912" t="s">
        <v>249</v>
      </c>
      <c r="K1912">
        <v>2.5</v>
      </c>
      <c r="M1912" t="s">
        <v>263</v>
      </c>
      <c r="N1912" s="7">
        <v>0</v>
      </c>
      <c r="O1912" s="7">
        <v>3</v>
      </c>
      <c r="P1912" s="7">
        <v>3</v>
      </c>
      <c r="Q1912" s="7">
        <v>3</v>
      </c>
    </row>
    <row r="1913" spans="1:17">
      <c r="A1913" s="5">
        <v>43186</v>
      </c>
      <c r="B1913" s="6">
        <v>23</v>
      </c>
      <c r="C1913" s="6">
        <v>14</v>
      </c>
      <c r="D1913" s="2">
        <f t="shared" si="29"/>
        <v>18.5</v>
      </c>
      <c r="E1913" s="2">
        <v>18.5</v>
      </c>
      <c r="F1913" t="s">
        <v>38</v>
      </c>
      <c r="G1913">
        <v>12.5</v>
      </c>
      <c r="H1913" t="s">
        <v>39</v>
      </c>
      <c r="I1913">
        <v>5</v>
      </c>
      <c r="J1913" t="s">
        <v>249</v>
      </c>
      <c r="K1913">
        <v>2.5</v>
      </c>
      <c r="M1913" t="s">
        <v>209</v>
      </c>
      <c r="N1913" s="7">
        <v>0</v>
      </c>
      <c r="O1913" s="7">
        <v>3</v>
      </c>
      <c r="P1913" s="7">
        <v>3</v>
      </c>
      <c r="Q1913" s="7">
        <v>3</v>
      </c>
    </row>
    <row r="1914" spans="1:17">
      <c r="A1914" s="5">
        <v>43187</v>
      </c>
      <c r="B1914" s="6">
        <v>26</v>
      </c>
      <c r="C1914" s="6">
        <v>16</v>
      </c>
      <c r="D1914" s="2">
        <f t="shared" si="29"/>
        <v>21</v>
      </c>
      <c r="E1914" s="2">
        <v>21</v>
      </c>
      <c r="F1914" t="s">
        <v>16</v>
      </c>
      <c r="G1914">
        <v>13</v>
      </c>
      <c r="H1914" t="s">
        <v>59</v>
      </c>
      <c r="I1914">
        <v>6</v>
      </c>
      <c r="J1914" t="s">
        <v>249</v>
      </c>
      <c r="K1914">
        <v>2.5</v>
      </c>
      <c r="M1914" t="s">
        <v>255</v>
      </c>
      <c r="N1914" s="7">
        <v>0</v>
      </c>
      <c r="O1914" s="7">
        <v>3</v>
      </c>
      <c r="P1914" s="7">
        <v>3</v>
      </c>
      <c r="Q1914" s="7">
        <v>3</v>
      </c>
    </row>
    <row r="1915" spans="1:17">
      <c r="A1915" s="5">
        <v>43188</v>
      </c>
      <c r="B1915" s="6">
        <v>23</v>
      </c>
      <c r="C1915" s="6">
        <v>13</v>
      </c>
      <c r="D1915" s="2">
        <f t="shared" si="29"/>
        <v>18</v>
      </c>
      <c r="E1915" s="2">
        <v>18</v>
      </c>
      <c r="F1915" t="s">
        <v>79</v>
      </c>
      <c r="G1915">
        <v>11</v>
      </c>
      <c r="H1915" t="s">
        <v>39</v>
      </c>
      <c r="I1915">
        <v>5</v>
      </c>
      <c r="J1915" t="s">
        <v>249</v>
      </c>
      <c r="K1915">
        <v>2.5</v>
      </c>
      <c r="M1915" t="s">
        <v>248</v>
      </c>
      <c r="N1915" s="7">
        <v>0</v>
      </c>
      <c r="O1915" s="7">
        <v>3</v>
      </c>
      <c r="P1915" s="7">
        <v>3</v>
      </c>
      <c r="Q1915" s="7">
        <v>3</v>
      </c>
    </row>
    <row r="1916" spans="1:17">
      <c r="A1916" s="5">
        <v>43189</v>
      </c>
      <c r="B1916" s="6">
        <v>21</v>
      </c>
      <c r="C1916" s="6">
        <v>13</v>
      </c>
      <c r="D1916" s="2">
        <f t="shared" si="29"/>
        <v>17</v>
      </c>
      <c r="E1916" s="2">
        <v>17</v>
      </c>
      <c r="F1916" t="s">
        <v>37</v>
      </c>
      <c r="G1916">
        <v>12</v>
      </c>
      <c r="H1916" t="s">
        <v>62</v>
      </c>
      <c r="I1916">
        <v>4</v>
      </c>
      <c r="J1916" t="s">
        <v>249</v>
      </c>
      <c r="K1916">
        <v>2.5</v>
      </c>
      <c r="M1916" t="s">
        <v>272</v>
      </c>
      <c r="N1916" s="7">
        <v>0</v>
      </c>
      <c r="O1916" s="7">
        <v>3</v>
      </c>
      <c r="P1916" s="7">
        <v>3</v>
      </c>
      <c r="Q1916" s="7">
        <v>3</v>
      </c>
    </row>
    <row r="1917" spans="1:17">
      <c r="A1917" s="5">
        <v>43190</v>
      </c>
      <c r="B1917" s="6">
        <v>21</v>
      </c>
      <c r="C1917" s="6">
        <v>15</v>
      </c>
      <c r="D1917" s="2">
        <f t="shared" si="29"/>
        <v>18</v>
      </c>
      <c r="E1917" s="2">
        <v>18</v>
      </c>
      <c r="F1917" t="s">
        <v>37</v>
      </c>
      <c r="G1917">
        <v>12</v>
      </c>
      <c r="H1917" t="s">
        <v>39</v>
      </c>
      <c r="I1917">
        <v>5</v>
      </c>
      <c r="J1917" t="s">
        <v>18</v>
      </c>
      <c r="K1917">
        <v>4.5</v>
      </c>
      <c r="M1917" t="s">
        <v>193</v>
      </c>
      <c r="N1917" s="7">
        <v>0</v>
      </c>
      <c r="O1917" s="7">
        <v>3</v>
      </c>
      <c r="P1917" s="7">
        <v>3</v>
      </c>
      <c r="Q1917" s="7">
        <v>3</v>
      </c>
    </row>
    <row r="1918" spans="1:17">
      <c r="A1918" s="5">
        <v>43191</v>
      </c>
      <c r="B1918" s="6">
        <v>26</v>
      </c>
      <c r="C1918" s="6">
        <v>16</v>
      </c>
      <c r="D1918" s="2">
        <f t="shared" si="29"/>
        <v>21</v>
      </c>
      <c r="E1918" s="2">
        <v>21</v>
      </c>
      <c r="F1918" t="s">
        <v>37</v>
      </c>
      <c r="G1918">
        <v>12</v>
      </c>
      <c r="H1918" t="s">
        <v>39</v>
      </c>
      <c r="I1918">
        <v>5</v>
      </c>
      <c r="J1918" t="s">
        <v>18</v>
      </c>
      <c r="K1918">
        <v>4.5</v>
      </c>
      <c r="M1918" t="s">
        <v>255</v>
      </c>
      <c r="N1918" s="7">
        <v>0</v>
      </c>
      <c r="O1918" s="7">
        <v>3</v>
      </c>
      <c r="P1918" s="7">
        <v>3</v>
      </c>
      <c r="Q1918" s="7">
        <v>3</v>
      </c>
    </row>
    <row r="1919" spans="1:17">
      <c r="A1919" s="5">
        <v>43192</v>
      </c>
      <c r="B1919" s="6">
        <v>24</v>
      </c>
      <c r="C1919" s="6">
        <v>17</v>
      </c>
      <c r="D1919" s="2">
        <f t="shared" si="29"/>
        <v>20.5</v>
      </c>
      <c r="E1919" s="2">
        <v>20.5</v>
      </c>
      <c r="F1919" t="s">
        <v>20</v>
      </c>
      <c r="G1919">
        <v>11.5</v>
      </c>
      <c r="H1919" t="s">
        <v>39</v>
      </c>
      <c r="I1919">
        <v>5</v>
      </c>
      <c r="J1919" t="s">
        <v>249</v>
      </c>
      <c r="K1919">
        <v>2.5</v>
      </c>
      <c r="M1919" t="s">
        <v>209</v>
      </c>
      <c r="N1919" s="7">
        <v>0</v>
      </c>
      <c r="O1919" s="7">
        <v>3</v>
      </c>
      <c r="P1919" s="7">
        <v>3</v>
      </c>
      <c r="Q1919" s="7">
        <v>3</v>
      </c>
    </row>
    <row r="1920" spans="1:17">
      <c r="A1920" s="5">
        <v>43193</v>
      </c>
      <c r="B1920" s="6">
        <v>25</v>
      </c>
      <c r="C1920" s="6">
        <v>17</v>
      </c>
      <c r="D1920" s="2">
        <f t="shared" si="29"/>
        <v>21</v>
      </c>
      <c r="E1920" s="2">
        <v>21</v>
      </c>
      <c r="F1920" t="s">
        <v>41</v>
      </c>
      <c r="G1920">
        <v>9</v>
      </c>
      <c r="H1920" t="s">
        <v>39</v>
      </c>
      <c r="I1920">
        <v>5</v>
      </c>
      <c r="J1920" t="s">
        <v>249</v>
      </c>
      <c r="K1920">
        <v>2.5</v>
      </c>
      <c r="M1920" t="s">
        <v>181</v>
      </c>
      <c r="N1920" s="7">
        <v>0</v>
      </c>
      <c r="O1920" s="7">
        <v>3</v>
      </c>
      <c r="P1920" s="7">
        <v>3</v>
      </c>
      <c r="Q1920" s="7">
        <v>3</v>
      </c>
    </row>
    <row r="1921" spans="1:17">
      <c r="A1921" s="5">
        <v>43194</v>
      </c>
      <c r="B1921" s="6">
        <v>19</v>
      </c>
      <c r="C1921" s="6">
        <v>13</v>
      </c>
      <c r="D1921" s="2">
        <f t="shared" si="29"/>
        <v>16</v>
      </c>
      <c r="E1921" s="2">
        <v>16</v>
      </c>
      <c r="F1921" t="s">
        <v>79</v>
      </c>
      <c r="G1921">
        <v>11</v>
      </c>
      <c r="H1921" t="s">
        <v>21</v>
      </c>
      <c r="I1921">
        <v>2</v>
      </c>
      <c r="J1921" t="s">
        <v>249</v>
      </c>
      <c r="K1921">
        <v>2.5</v>
      </c>
      <c r="M1921" t="s">
        <v>203</v>
      </c>
      <c r="N1921" s="7">
        <v>0</v>
      </c>
      <c r="O1921" s="7">
        <v>3</v>
      </c>
      <c r="P1921" s="7">
        <v>3</v>
      </c>
      <c r="Q1921" s="7">
        <v>3</v>
      </c>
    </row>
    <row r="1922" spans="1:17">
      <c r="A1922" s="5">
        <v>43195</v>
      </c>
      <c r="B1922" s="6">
        <v>17</v>
      </c>
      <c r="C1922" s="6">
        <v>9</v>
      </c>
      <c r="D1922" s="2">
        <f t="shared" ref="D1922:D1985" si="30">(B1922+C1922)/2</f>
        <v>13</v>
      </c>
      <c r="E1922" s="2">
        <v>13</v>
      </c>
      <c r="F1922" t="s">
        <v>118</v>
      </c>
      <c r="G1922">
        <v>8</v>
      </c>
      <c r="H1922" t="s">
        <v>27</v>
      </c>
      <c r="I1922">
        <v>3</v>
      </c>
      <c r="J1922" t="s">
        <v>249</v>
      </c>
      <c r="K1922">
        <v>2.5</v>
      </c>
      <c r="M1922" t="s">
        <v>218</v>
      </c>
      <c r="N1922" s="7">
        <v>0</v>
      </c>
      <c r="O1922" s="7">
        <v>3</v>
      </c>
      <c r="P1922" s="7">
        <v>3</v>
      </c>
      <c r="Q1922" s="7">
        <v>3</v>
      </c>
    </row>
    <row r="1923" spans="1:17">
      <c r="A1923" s="5">
        <v>43196</v>
      </c>
      <c r="B1923" s="6">
        <v>15</v>
      </c>
      <c r="C1923" s="6">
        <v>8</v>
      </c>
      <c r="D1923" s="2">
        <f t="shared" si="30"/>
        <v>11.5</v>
      </c>
      <c r="E1923" s="2">
        <v>11.5</v>
      </c>
      <c r="F1923" t="s">
        <v>29</v>
      </c>
      <c r="G1923">
        <v>12.5</v>
      </c>
      <c r="H1923" t="s">
        <v>42</v>
      </c>
      <c r="I1923">
        <v>1</v>
      </c>
      <c r="J1923" t="s">
        <v>22</v>
      </c>
      <c r="K1923">
        <v>5.5</v>
      </c>
      <c r="M1923" t="s">
        <v>208</v>
      </c>
      <c r="N1923" s="7">
        <v>0</v>
      </c>
      <c r="O1923" s="7">
        <v>3</v>
      </c>
      <c r="P1923" s="7">
        <v>3</v>
      </c>
      <c r="Q1923" s="7">
        <v>3</v>
      </c>
    </row>
    <row r="1924" spans="1:17">
      <c r="A1924" s="5">
        <v>43197</v>
      </c>
      <c r="B1924" s="6">
        <v>13</v>
      </c>
      <c r="C1924" s="6">
        <v>7</v>
      </c>
      <c r="D1924" s="2">
        <f t="shared" si="30"/>
        <v>10</v>
      </c>
      <c r="E1924" s="2">
        <v>10</v>
      </c>
      <c r="F1924" t="s">
        <v>16</v>
      </c>
      <c r="G1924">
        <v>13</v>
      </c>
      <c r="H1924" t="s">
        <v>42</v>
      </c>
      <c r="I1924">
        <v>1</v>
      </c>
      <c r="J1924" t="s">
        <v>22</v>
      </c>
      <c r="K1924">
        <v>5.5</v>
      </c>
      <c r="M1924" t="s">
        <v>243</v>
      </c>
      <c r="N1924" s="7">
        <v>0</v>
      </c>
      <c r="O1924" s="7">
        <v>3</v>
      </c>
      <c r="P1924" s="7">
        <v>3</v>
      </c>
      <c r="Q1924" s="7">
        <v>3</v>
      </c>
    </row>
    <row r="1925" spans="1:17">
      <c r="A1925" s="5">
        <v>43198</v>
      </c>
      <c r="B1925" s="6">
        <v>21</v>
      </c>
      <c r="C1925" s="6">
        <v>12</v>
      </c>
      <c r="D1925" s="2">
        <f t="shared" si="30"/>
        <v>16.5</v>
      </c>
      <c r="E1925" s="2">
        <v>16.5</v>
      </c>
      <c r="F1925" t="s">
        <v>16</v>
      </c>
      <c r="G1925">
        <v>13</v>
      </c>
      <c r="H1925" t="s">
        <v>70</v>
      </c>
      <c r="I1925">
        <v>7</v>
      </c>
      <c r="J1925" t="s">
        <v>18</v>
      </c>
      <c r="K1925">
        <v>4.5</v>
      </c>
      <c r="M1925" t="s">
        <v>262</v>
      </c>
      <c r="N1925" s="7">
        <v>0</v>
      </c>
      <c r="O1925" s="7">
        <v>3</v>
      </c>
      <c r="P1925" s="7">
        <v>3</v>
      </c>
      <c r="Q1925" s="7">
        <v>3</v>
      </c>
    </row>
    <row r="1926" spans="1:17">
      <c r="A1926" s="5">
        <v>43199</v>
      </c>
      <c r="B1926" s="6">
        <v>26</v>
      </c>
      <c r="C1926" s="6">
        <v>16</v>
      </c>
      <c r="D1926" s="2">
        <f t="shared" si="30"/>
        <v>21</v>
      </c>
      <c r="E1926" s="2">
        <v>21</v>
      </c>
      <c r="F1926" t="s">
        <v>16</v>
      </c>
      <c r="G1926">
        <v>13</v>
      </c>
      <c r="H1926" t="s">
        <v>59</v>
      </c>
      <c r="I1926">
        <v>6</v>
      </c>
      <c r="J1926" t="s">
        <v>249</v>
      </c>
      <c r="K1926">
        <v>2.5</v>
      </c>
      <c r="M1926" t="s">
        <v>184</v>
      </c>
      <c r="N1926" s="7">
        <v>0</v>
      </c>
      <c r="O1926" s="7">
        <v>3</v>
      </c>
      <c r="P1926" s="7">
        <v>3</v>
      </c>
      <c r="Q1926" s="7">
        <v>3</v>
      </c>
    </row>
    <row r="1927" spans="1:17">
      <c r="A1927" s="5">
        <v>43200</v>
      </c>
      <c r="B1927" s="6">
        <v>28</v>
      </c>
      <c r="C1927" s="6">
        <v>18</v>
      </c>
      <c r="D1927" s="2">
        <f t="shared" si="30"/>
        <v>23</v>
      </c>
      <c r="E1927" s="2">
        <v>23</v>
      </c>
      <c r="F1927" t="s">
        <v>38</v>
      </c>
      <c r="G1927">
        <v>12.5</v>
      </c>
      <c r="H1927" t="s">
        <v>59</v>
      </c>
      <c r="I1927">
        <v>6</v>
      </c>
      <c r="J1927" t="s">
        <v>18</v>
      </c>
      <c r="K1927">
        <v>4.5</v>
      </c>
      <c r="M1927" t="s">
        <v>274</v>
      </c>
      <c r="N1927" s="7">
        <v>0</v>
      </c>
      <c r="O1927" s="7">
        <v>3</v>
      </c>
      <c r="P1927" s="7">
        <v>3</v>
      </c>
      <c r="Q1927" s="7">
        <v>3</v>
      </c>
    </row>
    <row r="1928" spans="1:17">
      <c r="A1928" s="5">
        <v>43201</v>
      </c>
      <c r="B1928" s="6">
        <v>25</v>
      </c>
      <c r="C1928" s="6">
        <v>16</v>
      </c>
      <c r="D1928" s="2">
        <f t="shared" si="30"/>
        <v>20.5</v>
      </c>
      <c r="E1928" s="2">
        <v>20.5</v>
      </c>
      <c r="F1928" t="s">
        <v>56</v>
      </c>
      <c r="G1928">
        <v>10.5</v>
      </c>
      <c r="H1928" t="s">
        <v>27</v>
      </c>
      <c r="I1928">
        <v>3</v>
      </c>
      <c r="J1928" t="s">
        <v>249</v>
      </c>
      <c r="K1928">
        <v>2.5</v>
      </c>
      <c r="M1928" t="s">
        <v>216</v>
      </c>
      <c r="N1928" s="7">
        <v>0</v>
      </c>
      <c r="O1928" s="7">
        <v>3</v>
      </c>
      <c r="P1928" s="7">
        <v>3</v>
      </c>
      <c r="Q1928" s="7">
        <v>3</v>
      </c>
    </row>
    <row r="1929" spans="1:17">
      <c r="A1929" s="5">
        <v>43202</v>
      </c>
      <c r="B1929" s="6">
        <v>20</v>
      </c>
      <c r="C1929" s="6">
        <v>14</v>
      </c>
      <c r="D1929" s="2">
        <f t="shared" si="30"/>
        <v>17</v>
      </c>
      <c r="E1929" s="2">
        <v>17</v>
      </c>
      <c r="F1929" t="s">
        <v>41</v>
      </c>
      <c r="G1929">
        <v>9</v>
      </c>
      <c r="H1929" t="s">
        <v>62</v>
      </c>
      <c r="I1929">
        <v>4</v>
      </c>
      <c r="J1929" t="s">
        <v>22</v>
      </c>
      <c r="K1929">
        <v>5.5</v>
      </c>
      <c r="M1929" t="s">
        <v>243</v>
      </c>
      <c r="N1929" s="7">
        <v>0</v>
      </c>
      <c r="O1929" s="7">
        <v>3</v>
      </c>
      <c r="P1929" s="7">
        <v>3</v>
      </c>
      <c r="Q1929" s="7">
        <v>3</v>
      </c>
    </row>
    <row r="1930" spans="1:17">
      <c r="A1930" s="5">
        <v>43203</v>
      </c>
      <c r="B1930" s="6">
        <v>19</v>
      </c>
      <c r="C1930" s="6">
        <v>15</v>
      </c>
      <c r="D1930" s="2">
        <f t="shared" si="30"/>
        <v>17</v>
      </c>
      <c r="E1930" s="2">
        <v>17</v>
      </c>
      <c r="F1930" t="s">
        <v>50</v>
      </c>
      <c r="G1930">
        <v>8.5</v>
      </c>
      <c r="H1930" t="s">
        <v>62</v>
      </c>
      <c r="I1930">
        <v>4</v>
      </c>
      <c r="J1930" t="s">
        <v>22</v>
      </c>
      <c r="K1930">
        <v>5.5</v>
      </c>
      <c r="M1930" t="s">
        <v>248</v>
      </c>
      <c r="N1930" s="7">
        <v>0</v>
      </c>
      <c r="O1930" s="7">
        <v>3</v>
      </c>
      <c r="P1930" s="7">
        <v>3</v>
      </c>
      <c r="Q1930" s="7">
        <v>3</v>
      </c>
    </row>
    <row r="1931" spans="1:17">
      <c r="A1931" s="5">
        <v>43204</v>
      </c>
      <c r="B1931" s="6">
        <v>17</v>
      </c>
      <c r="C1931" s="6">
        <v>12</v>
      </c>
      <c r="D1931" s="2">
        <f t="shared" si="30"/>
        <v>14.5</v>
      </c>
      <c r="E1931" s="2">
        <v>14.5</v>
      </c>
      <c r="F1931" t="s">
        <v>37</v>
      </c>
      <c r="G1931">
        <v>12</v>
      </c>
      <c r="H1931" t="s">
        <v>42</v>
      </c>
      <c r="I1931">
        <v>1</v>
      </c>
      <c r="J1931" t="s">
        <v>18</v>
      </c>
      <c r="K1931">
        <v>4.5</v>
      </c>
      <c r="M1931" t="s">
        <v>167</v>
      </c>
      <c r="N1931" s="7">
        <v>0</v>
      </c>
      <c r="O1931" s="7">
        <v>3</v>
      </c>
      <c r="P1931" s="7">
        <v>3</v>
      </c>
      <c r="Q1931" s="7">
        <v>3</v>
      </c>
    </row>
    <row r="1932" spans="1:17">
      <c r="A1932" s="5">
        <v>43205</v>
      </c>
      <c r="B1932" s="6">
        <v>19</v>
      </c>
      <c r="C1932" s="6">
        <v>10</v>
      </c>
      <c r="D1932" s="2">
        <f t="shared" si="30"/>
        <v>14.5</v>
      </c>
      <c r="E1932" s="2">
        <v>14.5</v>
      </c>
      <c r="F1932" t="s">
        <v>29</v>
      </c>
      <c r="G1932">
        <v>12.5</v>
      </c>
      <c r="H1932" t="s">
        <v>21</v>
      </c>
      <c r="I1932">
        <v>2</v>
      </c>
      <c r="J1932" t="s">
        <v>18</v>
      </c>
      <c r="K1932">
        <v>4.5</v>
      </c>
      <c r="M1932" t="s">
        <v>163</v>
      </c>
      <c r="N1932" s="7">
        <v>0</v>
      </c>
      <c r="O1932" s="7">
        <v>3</v>
      </c>
      <c r="P1932" s="7">
        <v>3</v>
      </c>
      <c r="Q1932" s="7">
        <v>3</v>
      </c>
    </row>
    <row r="1933" spans="1:17">
      <c r="A1933" s="5">
        <v>43206</v>
      </c>
      <c r="B1933" s="6">
        <v>17</v>
      </c>
      <c r="C1933" s="6">
        <v>11</v>
      </c>
      <c r="D1933" s="2">
        <f t="shared" si="30"/>
        <v>14</v>
      </c>
      <c r="E1933" s="2">
        <v>14</v>
      </c>
      <c r="F1933" t="s">
        <v>29</v>
      </c>
      <c r="G1933">
        <v>12.5</v>
      </c>
      <c r="H1933" t="s">
        <v>62</v>
      </c>
      <c r="I1933">
        <v>4</v>
      </c>
      <c r="J1933" t="s">
        <v>249</v>
      </c>
      <c r="K1933">
        <v>2.5</v>
      </c>
      <c r="M1933" t="s">
        <v>234</v>
      </c>
      <c r="N1933" s="7">
        <v>0</v>
      </c>
      <c r="O1933" s="7">
        <v>3</v>
      </c>
      <c r="P1933" s="7">
        <v>3</v>
      </c>
      <c r="Q1933" s="7">
        <v>3</v>
      </c>
    </row>
    <row r="1934" spans="1:17">
      <c r="A1934" s="5">
        <v>43207</v>
      </c>
      <c r="B1934" s="6">
        <v>21</v>
      </c>
      <c r="C1934" s="6">
        <v>12</v>
      </c>
      <c r="D1934" s="2">
        <f t="shared" si="30"/>
        <v>16.5</v>
      </c>
      <c r="E1934" s="2">
        <v>16.5</v>
      </c>
      <c r="F1934" t="s">
        <v>16</v>
      </c>
      <c r="G1934">
        <v>13</v>
      </c>
      <c r="H1934" t="s">
        <v>39</v>
      </c>
      <c r="I1934">
        <v>5</v>
      </c>
      <c r="J1934" t="s">
        <v>249</v>
      </c>
      <c r="K1934">
        <v>2.5</v>
      </c>
      <c r="M1934" t="s">
        <v>274</v>
      </c>
      <c r="N1934" s="7">
        <v>0</v>
      </c>
      <c r="O1934" s="7">
        <v>3</v>
      </c>
      <c r="P1934" s="7">
        <v>3</v>
      </c>
      <c r="Q1934" s="7">
        <v>3</v>
      </c>
    </row>
    <row r="1935" spans="1:17">
      <c r="A1935" s="5">
        <v>43208</v>
      </c>
      <c r="B1935" s="6">
        <v>23</v>
      </c>
      <c r="C1935" s="6">
        <v>14</v>
      </c>
      <c r="D1935" s="2">
        <f t="shared" si="30"/>
        <v>18.5</v>
      </c>
      <c r="E1935" s="2">
        <v>18.5</v>
      </c>
      <c r="F1935" t="s">
        <v>38</v>
      </c>
      <c r="G1935">
        <v>12.5</v>
      </c>
      <c r="H1935" t="s">
        <v>59</v>
      </c>
      <c r="I1935">
        <v>6</v>
      </c>
      <c r="J1935" t="s">
        <v>18</v>
      </c>
      <c r="K1935">
        <v>4.5</v>
      </c>
      <c r="M1935" t="s">
        <v>225</v>
      </c>
      <c r="N1935" s="7">
        <v>0</v>
      </c>
      <c r="O1935" s="7">
        <v>3</v>
      </c>
      <c r="P1935" s="7">
        <v>3</v>
      </c>
      <c r="Q1935" s="7">
        <v>3</v>
      </c>
    </row>
    <row r="1936" spans="1:17">
      <c r="A1936" s="5">
        <v>43209</v>
      </c>
      <c r="B1936" s="6">
        <v>26</v>
      </c>
      <c r="C1936" s="6">
        <v>16</v>
      </c>
      <c r="D1936" s="2">
        <f t="shared" si="30"/>
        <v>21</v>
      </c>
      <c r="E1936" s="2">
        <v>21</v>
      </c>
      <c r="F1936" t="s">
        <v>16</v>
      </c>
      <c r="G1936">
        <v>13</v>
      </c>
      <c r="H1936" t="s">
        <v>39</v>
      </c>
      <c r="I1936">
        <v>5</v>
      </c>
      <c r="J1936" t="s">
        <v>18</v>
      </c>
      <c r="K1936">
        <v>4.5</v>
      </c>
      <c r="M1936" t="s">
        <v>262</v>
      </c>
      <c r="N1936" s="7">
        <v>0</v>
      </c>
      <c r="O1936" s="7">
        <v>3</v>
      </c>
      <c r="P1936" s="7">
        <v>3</v>
      </c>
      <c r="Q1936" s="7">
        <v>3</v>
      </c>
    </row>
    <row r="1937" spans="1:17">
      <c r="A1937" s="5">
        <v>43210</v>
      </c>
      <c r="B1937" s="6">
        <v>27</v>
      </c>
      <c r="C1937" s="6">
        <v>17</v>
      </c>
      <c r="D1937" s="2">
        <f t="shared" si="30"/>
        <v>22</v>
      </c>
      <c r="E1937" s="2">
        <v>22</v>
      </c>
      <c r="F1937" t="s">
        <v>38</v>
      </c>
      <c r="G1937">
        <v>12.5</v>
      </c>
      <c r="H1937" t="s">
        <v>39</v>
      </c>
      <c r="I1937">
        <v>5</v>
      </c>
      <c r="J1937" t="s">
        <v>18</v>
      </c>
      <c r="K1937">
        <v>4.5</v>
      </c>
      <c r="M1937" t="s">
        <v>223</v>
      </c>
      <c r="N1937" s="7">
        <v>0</v>
      </c>
      <c r="O1937" s="7">
        <v>3</v>
      </c>
      <c r="P1937" s="7">
        <v>3</v>
      </c>
      <c r="Q1937" s="7">
        <v>3</v>
      </c>
    </row>
    <row r="1938" spans="1:17">
      <c r="A1938" s="5">
        <v>43211</v>
      </c>
      <c r="B1938" s="6">
        <v>26</v>
      </c>
      <c r="C1938" s="6">
        <v>20</v>
      </c>
      <c r="D1938" s="2">
        <f t="shared" si="30"/>
        <v>23</v>
      </c>
      <c r="E1938" s="2">
        <v>23</v>
      </c>
      <c r="F1938" t="s">
        <v>56</v>
      </c>
      <c r="G1938">
        <v>10.5</v>
      </c>
      <c r="H1938" t="s">
        <v>39</v>
      </c>
      <c r="I1938">
        <v>5</v>
      </c>
      <c r="J1938" t="s">
        <v>18</v>
      </c>
      <c r="K1938">
        <v>4.5</v>
      </c>
      <c r="M1938" t="s">
        <v>185</v>
      </c>
      <c r="N1938" s="7">
        <v>0</v>
      </c>
      <c r="O1938" s="7">
        <v>3</v>
      </c>
      <c r="P1938" s="7">
        <v>3</v>
      </c>
      <c r="Q1938" s="7">
        <v>3</v>
      </c>
    </row>
    <row r="1939" spans="1:17">
      <c r="A1939" s="5">
        <v>43212</v>
      </c>
      <c r="B1939" s="6">
        <v>26</v>
      </c>
      <c r="C1939" s="6">
        <v>20</v>
      </c>
      <c r="D1939" s="2">
        <f t="shared" si="30"/>
        <v>23</v>
      </c>
      <c r="E1939" s="2">
        <v>23</v>
      </c>
      <c r="F1939" t="s">
        <v>41</v>
      </c>
      <c r="G1939">
        <v>9</v>
      </c>
      <c r="H1939" t="s">
        <v>39</v>
      </c>
      <c r="I1939">
        <v>5</v>
      </c>
      <c r="J1939" t="s">
        <v>18</v>
      </c>
      <c r="K1939">
        <v>4.5</v>
      </c>
      <c r="M1939" t="s">
        <v>203</v>
      </c>
      <c r="N1939" s="7">
        <v>0</v>
      </c>
      <c r="O1939" s="7">
        <v>3</v>
      </c>
      <c r="P1939" s="7">
        <v>3</v>
      </c>
      <c r="Q1939" s="7">
        <v>3</v>
      </c>
    </row>
    <row r="1940" spans="1:17">
      <c r="A1940" s="5">
        <v>43213</v>
      </c>
      <c r="B1940" s="6">
        <v>24</v>
      </c>
      <c r="C1940" s="6">
        <v>15</v>
      </c>
      <c r="D1940" s="2">
        <f t="shared" si="30"/>
        <v>19.5</v>
      </c>
      <c r="E1940" s="2">
        <v>19.5</v>
      </c>
      <c r="F1940" t="s">
        <v>89</v>
      </c>
      <c r="G1940">
        <v>8.5</v>
      </c>
      <c r="H1940" t="s">
        <v>27</v>
      </c>
      <c r="I1940">
        <v>3</v>
      </c>
      <c r="J1940" t="s">
        <v>22</v>
      </c>
      <c r="K1940">
        <v>5.5</v>
      </c>
      <c r="M1940" t="s">
        <v>189</v>
      </c>
      <c r="N1940" s="7">
        <v>0</v>
      </c>
      <c r="O1940" s="7">
        <v>3</v>
      </c>
      <c r="P1940" s="7">
        <v>3</v>
      </c>
      <c r="Q1940" s="7">
        <v>3</v>
      </c>
    </row>
    <row r="1941" spans="1:17">
      <c r="A1941" s="5">
        <v>43214</v>
      </c>
      <c r="B1941" s="6">
        <v>17</v>
      </c>
      <c r="C1941" s="6">
        <v>12</v>
      </c>
      <c r="D1941" s="2">
        <f t="shared" si="30"/>
        <v>14.5</v>
      </c>
      <c r="E1941" s="2">
        <v>14.5</v>
      </c>
      <c r="F1941" t="s">
        <v>16</v>
      </c>
      <c r="G1941">
        <v>13</v>
      </c>
      <c r="H1941" t="s">
        <v>42</v>
      </c>
      <c r="I1941">
        <v>1</v>
      </c>
      <c r="J1941" t="s">
        <v>98</v>
      </c>
      <c r="K1941">
        <v>6.5</v>
      </c>
      <c r="M1941" t="s">
        <v>250</v>
      </c>
      <c r="N1941" s="7">
        <v>0</v>
      </c>
      <c r="O1941" s="7">
        <v>3</v>
      </c>
      <c r="P1941" s="7">
        <v>3</v>
      </c>
      <c r="Q1941" s="7">
        <v>3</v>
      </c>
    </row>
    <row r="1942" spans="1:17">
      <c r="A1942" s="5">
        <v>43215</v>
      </c>
      <c r="B1942" s="6">
        <v>20</v>
      </c>
      <c r="C1942" s="6">
        <v>12</v>
      </c>
      <c r="D1942" s="2">
        <f t="shared" si="30"/>
        <v>16</v>
      </c>
      <c r="E1942" s="2">
        <v>16</v>
      </c>
      <c r="F1942" t="s">
        <v>20</v>
      </c>
      <c r="G1942">
        <v>11.5</v>
      </c>
      <c r="H1942" t="s">
        <v>42</v>
      </c>
      <c r="I1942">
        <v>1</v>
      </c>
      <c r="J1942" t="s">
        <v>18</v>
      </c>
      <c r="K1942">
        <v>4.5</v>
      </c>
      <c r="M1942" t="s">
        <v>226</v>
      </c>
      <c r="N1942" s="7">
        <v>0</v>
      </c>
      <c r="O1942" s="7">
        <v>3</v>
      </c>
      <c r="P1942" s="7">
        <v>3</v>
      </c>
      <c r="Q1942" s="7">
        <v>3</v>
      </c>
    </row>
    <row r="1943" spans="1:17">
      <c r="A1943" s="5">
        <v>43216</v>
      </c>
      <c r="B1943" s="6">
        <v>22</v>
      </c>
      <c r="C1943" s="6">
        <v>15</v>
      </c>
      <c r="D1943" s="2">
        <f t="shared" si="30"/>
        <v>18.5</v>
      </c>
      <c r="E1943" s="2">
        <v>18.5</v>
      </c>
      <c r="F1943" t="s">
        <v>37</v>
      </c>
      <c r="G1943">
        <v>12</v>
      </c>
      <c r="H1943" t="s">
        <v>62</v>
      </c>
      <c r="I1943">
        <v>4</v>
      </c>
      <c r="J1943" t="s">
        <v>249</v>
      </c>
      <c r="K1943">
        <v>2.5</v>
      </c>
      <c r="M1943" t="s">
        <v>193</v>
      </c>
      <c r="N1943" s="7">
        <v>0</v>
      </c>
      <c r="O1943" s="7">
        <v>3</v>
      </c>
      <c r="P1943" s="7">
        <v>3</v>
      </c>
      <c r="Q1943" s="7">
        <v>3</v>
      </c>
    </row>
    <row r="1944" spans="1:17">
      <c r="A1944" s="5">
        <v>43217</v>
      </c>
      <c r="B1944" s="6">
        <v>27</v>
      </c>
      <c r="C1944" s="6">
        <v>14</v>
      </c>
      <c r="D1944" s="2">
        <f t="shared" si="30"/>
        <v>20.5</v>
      </c>
      <c r="E1944" s="2">
        <v>20.5</v>
      </c>
      <c r="F1944" t="s">
        <v>37</v>
      </c>
      <c r="G1944">
        <v>12</v>
      </c>
      <c r="H1944" t="s">
        <v>69</v>
      </c>
      <c r="I1944">
        <v>8</v>
      </c>
      <c r="J1944" t="s">
        <v>249</v>
      </c>
      <c r="K1944">
        <v>2.5</v>
      </c>
      <c r="M1944" t="s">
        <v>216</v>
      </c>
      <c r="N1944" s="7">
        <v>0</v>
      </c>
      <c r="O1944" s="7">
        <v>3</v>
      </c>
      <c r="P1944" s="7">
        <v>3</v>
      </c>
      <c r="Q1944" s="7">
        <v>3</v>
      </c>
    </row>
    <row r="1945" spans="1:17">
      <c r="A1945" s="5">
        <v>43218</v>
      </c>
      <c r="B1945" s="6">
        <v>26</v>
      </c>
      <c r="C1945" s="6">
        <v>17</v>
      </c>
      <c r="D1945" s="2">
        <f t="shared" si="30"/>
        <v>21.5</v>
      </c>
      <c r="E1945" s="2">
        <v>21.5</v>
      </c>
      <c r="F1945" t="s">
        <v>38</v>
      </c>
      <c r="G1945">
        <v>12.5</v>
      </c>
      <c r="H1945" t="s">
        <v>39</v>
      </c>
      <c r="I1945">
        <v>5</v>
      </c>
      <c r="J1945" t="s">
        <v>249</v>
      </c>
      <c r="K1945">
        <v>2.5</v>
      </c>
      <c r="M1945" t="s">
        <v>316</v>
      </c>
      <c r="N1945" s="7">
        <v>0</v>
      </c>
      <c r="O1945" s="7">
        <v>3</v>
      </c>
      <c r="P1945" s="7">
        <v>3</v>
      </c>
      <c r="Q1945" s="7">
        <v>3</v>
      </c>
    </row>
    <row r="1946" spans="1:17">
      <c r="A1946" s="5">
        <v>43219</v>
      </c>
      <c r="B1946" s="6">
        <v>26</v>
      </c>
      <c r="C1946" s="6">
        <v>20</v>
      </c>
      <c r="D1946" s="2">
        <f t="shared" si="30"/>
        <v>23</v>
      </c>
      <c r="E1946" s="2">
        <v>23</v>
      </c>
      <c r="F1946" t="s">
        <v>110</v>
      </c>
      <c r="G1946">
        <v>10</v>
      </c>
      <c r="H1946" t="s">
        <v>39</v>
      </c>
      <c r="I1946">
        <v>5</v>
      </c>
      <c r="J1946" t="s">
        <v>249</v>
      </c>
      <c r="K1946">
        <v>2.5</v>
      </c>
      <c r="M1946" t="s">
        <v>317</v>
      </c>
      <c r="N1946" s="7">
        <v>0</v>
      </c>
      <c r="O1946" s="7">
        <v>3</v>
      </c>
      <c r="P1946" s="7">
        <v>3</v>
      </c>
      <c r="Q1946" s="7">
        <v>3</v>
      </c>
    </row>
    <row r="1947" spans="1:17">
      <c r="A1947" s="5">
        <v>43220</v>
      </c>
      <c r="B1947" s="6">
        <v>30</v>
      </c>
      <c r="C1947" s="6">
        <v>21</v>
      </c>
      <c r="D1947" s="2">
        <f t="shared" si="30"/>
        <v>25.5</v>
      </c>
      <c r="E1947" s="2">
        <v>25.5</v>
      </c>
      <c r="F1947" t="s">
        <v>41</v>
      </c>
      <c r="G1947">
        <v>9</v>
      </c>
      <c r="H1947" t="s">
        <v>59</v>
      </c>
      <c r="I1947">
        <v>6</v>
      </c>
      <c r="J1947" t="s">
        <v>249</v>
      </c>
      <c r="K1947">
        <v>2.5</v>
      </c>
      <c r="M1947" t="s">
        <v>295</v>
      </c>
      <c r="N1947" s="7">
        <v>0</v>
      </c>
      <c r="O1947" s="7">
        <v>3</v>
      </c>
      <c r="P1947" s="7">
        <v>3</v>
      </c>
      <c r="Q1947" s="7">
        <v>3</v>
      </c>
    </row>
    <row r="1948" spans="1:17">
      <c r="A1948" s="5">
        <v>43221</v>
      </c>
      <c r="B1948" s="6">
        <v>26</v>
      </c>
      <c r="C1948" s="6">
        <v>20</v>
      </c>
      <c r="D1948" s="2">
        <f t="shared" si="30"/>
        <v>23</v>
      </c>
      <c r="E1948" s="2">
        <v>23</v>
      </c>
      <c r="F1948" t="s">
        <v>41</v>
      </c>
      <c r="G1948">
        <v>9</v>
      </c>
      <c r="H1948" t="s">
        <v>59</v>
      </c>
      <c r="I1948">
        <v>6</v>
      </c>
      <c r="J1948" t="s">
        <v>249</v>
      </c>
      <c r="K1948">
        <v>2.5</v>
      </c>
      <c r="M1948" t="s">
        <v>283</v>
      </c>
      <c r="N1948" s="7">
        <v>0</v>
      </c>
      <c r="O1948" s="7">
        <v>3</v>
      </c>
      <c r="P1948" s="7">
        <v>3</v>
      </c>
      <c r="Q1948" s="7">
        <v>3</v>
      </c>
    </row>
    <row r="1949" spans="1:17">
      <c r="A1949" s="5">
        <v>43222</v>
      </c>
      <c r="B1949" s="6">
        <v>25</v>
      </c>
      <c r="C1949" s="6">
        <v>15</v>
      </c>
      <c r="D1949" s="2">
        <f t="shared" si="30"/>
        <v>20</v>
      </c>
      <c r="E1949" s="2">
        <v>20</v>
      </c>
      <c r="F1949" t="s">
        <v>63</v>
      </c>
      <c r="G1949">
        <v>10</v>
      </c>
      <c r="H1949" t="s">
        <v>42</v>
      </c>
      <c r="I1949">
        <v>1</v>
      </c>
      <c r="J1949" t="s">
        <v>22</v>
      </c>
      <c r="K1949">
        <v>5.5</v>
      </c>
      <c r="M1949" t="s">
        <v>192</v>
      </c>
      <c r="N1949" s="7">
        <v>0</v>
      </c>
      <c r="O1949" s="7">
        <v>3</v>
      </c>
      <c r="P1949" s="7">
        <v>3</v>
      </c>
      <c r="Q1949" s="7">
        <v>3</v>
      </c>
    </row>
    <row r="1950" spans="1:17">
      <c r="A1950" s="5">
        <v>43223</v>
      </c>
      <c r="B1950" s="6">
        <v>25</v>
      </c>
      <c r="C1950" s="6">
        <v>16</v>
      </c>
      <c r="D1950" s="2">
        <f t="shared" si="30"/>
        <v>20.5</v>
      </c>
      <c r="E1950" s="2">
        <v>20.5</v>
      </c>
      <c r="F1950" t="s">
        <v>16</v>
      </c>
      <c r="G1950">
        <v>13</v>
      </c>
      <c r="H1950" t="s">
        <v>42</v>
      </c>
      <c r="I1950">
        <v>1</v>
      </c>
      <c r="J1950" t="s">
        <v>18</v>
      </c>
      <c r="K1950">
        <v>4.5</v>
      </c>
      <c r="M1950" t="s">
        <v>185</v>
      </c>
      <c r="N1950" s="7">
        <v>0</v>
      </c>
      <c r="O1950" s="7">
        <v>3</v>
      </c>
      <c r="P1950" s="7">
        <v>3</v>
      </c>
      <c r="Q1950" s="7">
        <v>3</v>
      </c>
    </row>
    <row r="1951" spans="1:17">
      <c r="A1951" s="5">
        <v>43224</v>
      </c>
      <c r="B1951" s="6">
        <v>27</v>
      </c>
      <c r="C1951" s="6">
        <v>19</v>
      </c>
      <c r="D1951" s="2">
        <f t="shared" si="30"/>
        <v>23</v>
      </c>
      <c r="E1951" s="2">
        <v>23</v>
      </c>
      <c r="F1951" t="s">
        <v>38</v>
      </c>
      <c r="G1951">
        <v>12.5</v>
      </c>
      <c r="H1951" t="s">
        <v>39</v>
      </c>
      <c r="I1951">
        <v>5</v>
      </c>
      <c r="J1951" t="s">
        <v>249</v>
      </c>
      <c r="K1951">
        <v>2.5</v>
      </c>
      <c r="M1951" t="s">
        <v>255</v>
      </c>
      <c r="N1951" s="7">
        <v>0</v>
      </c>
      <c r="O1951" s="7">
        <v>3</v>
      </c>
      <c r="P1951" s="7">
        <v>3</v>
      </c>
      <c r="Q1951" s="7">
        <v>3</v>
      </c>
    </row>
    <row r="1952" spans="1:17">
      <c r="A1952" s="5">
        <v>43225</v>
      </c>
      <c r="B1952" s="6">
        <v>23</v>
      </c>
      <c r="C1952" s="6">
        <v>20</v>
      </c>
      <c r="D1952" s="2">
        <f t="shared" si="30"/>
        <v>21.5</v>
      </c>
      <c r="E1952" s="2">
        <v>21.5</v>
      </c>
      <c r="F1952" t="s">
        <v>89</v>
      </c>
      <c r="G1952">
        <v>8.5</v>
      </c>
      <c r="H1952" t="s">
        <v>59</v>
      </c>
      <c r="I1952">
        <v>6</v>
      </c>
      <c r="J1952" t="s">
        <v>249</v>
      </c>
      <c r="K1952">
        <v>2.5</v>
      </c>
      <c r="M1952" t="s">
        <v>173</v>
      </c>
      <c r="N1952" s="7">
        <v>0</v>
      </c>
      <c r="O1952" s="7">
        <v>3</v>
      </c>
      <c r="P1952" s="7">
        <v>4</v>
      </c>
      <c r="Q1952" s="7">
        <v>4</v>
      </c>
    </row>
    <row r="1953" spans="1:17">
      <c r="A1953" s="5">
        <v>43226</v>
      </c>
      <c r="B1953" s="6">
        <v>28</v>
      </c>
      <c r="C1953" s="6">
        <v>18</v>
      </c>
      <c r="D1953" s="2">
        <f t="shared" si="30"/>
        <v>23</v>
      </c>
      <c r="E1953" s="2">
        <v>23</v>
      </c>
      <c r="F1953" t="s">
        <v>89</v>
      </c>
      <c r="G1953">
        <v>8.5</v>
      </c>
      <c r="H1953" t="s">
        <v>70</v>
      </c>
      <c r="I1953">
        <v>7</v>
      </c>
      <c r="J1953" t="s">
        <v>22</v>
      </c>
      <c r="K1953">
        <v>5.5</v>
      </c>
      <c r="M1953" t="s">
        <v>205</v>
      </c>
      <c r="N1953" s="7">
        <v>0</v>
      </c>
      <c r="O1953" s="7">
        <v>3</v>
      </c>
      <c r="P1953" s="7">
        <v>4</v>
      </c>
      <c r="Q1953" s="7">
        <v>4</v>
      </c>
    </row>
    <row r="1954" spans="1:17">
      <c r="A1954" s="5">
        <v>43227</v>
      </c>
      <c r="B1954" s="6">
        <v>23</v>
      </c>
      <c r="C1954" s="6">
        <v>17</v>
      </c>
      <c r="D1954" s="2">
        <f t="shared" si="30"/>
        <v>20</v>
      </c>
      <c r="E1954" s="2">
        <v>20</v>
      </c>
      <c r="F1954" t="s">
        <v>37</v>
      </c>
      <c r="G1954">
        <v>12</v>
      </c>
      <c r="H1954" t="s">
        <v>21</v>
      </c>
      <c r="I1954">
        <v>2</v>
      </c>
      <c r="J1954" t="s">
        <v>18</v>
      </c>
      <c r="K1954">
        <v>4.5</v>
      </c>
      <c r="M1954" t="s">
        <v>248</v>
      </c>
      <c r="N1954" s="7">
        <v>0</v>
      </c>
      <c r="O1954" s="7">
        <v>3</v>
      </c>
      <c r="P1954" s="7">
        <v>4</v>
      </c>
      <c r="Q1954" s="7">
        <v>4</v>
      </c>
    </row>
    <row r="1955" spans="1:17">
      <c r="A1955" s="5">
        <v>43228</v>
      </c>
      <c r="B1955" s="6">
        <v>24</v>
      </c>
      <c r="C1955" s="6">
        <v>15</v>
      </c>
      <c r="D1955" s="2">
        <f t="shared" si="30"/>
        <v>19.5</v>
      </c>
      <c r="E1955" s="2">
        <v>19.5</v>
      </c>
      <c r="F1955" t="s">
        <v>29</v>
      </c>
      <c r="G1955">
        <v>12.5</v>
      </c>
      <c r="H1955" t="s">
        <v>21</v>
      </c>
      <c r="I1955">
        <v>2</v>
      </c>
      <c r="J1955" t="s">
        <v>18</v>
      </c>
      <c r="K1955">
        <v>4.5</v>
      </c>
      <c r="M1955" t="s">
        <v>185</v>
      </c>
      <c r="N1955" s="7">
        <v>0</v>
      </c>
      <c r="O1955" s="7">
        <v>3</v>
      </c>
      <c r="P1955" s="7">
        <v>4</v>
      </c>
      <c r="Q1955" s="7">
        <v>4</v>
      </c>
    </row>
    <row r="1956" spans="1:17">
      <c r="A1956" s="5">
        <v>43229</v>
      </c>
      <c r="B1956" s="6">
        <v>25</v>
      </c>
      <c r="C1956" s="6">
        <v>16</v>
      </c>
      <c r="D1956" s="2">
        <f t="shared" si="30"/>
        <v>20.5</v>
      </c>
      <c r="E1956" s="2">
        <v>20.5</v>
      </c>
      <c r="F1956" t="s">
        <v>37</v>
      </c>
      <c r="G1956">
        <v>12</v>
      </c>
      <c r="H1956" t="s">
        <v>62</v>
      </c>
      <c r="I1956">
        <v>4</v>
      </c>
      <c r="J1956" t="s">
        <v>249</v>
      </c>
      <c r="K1956">
        <v>2.5</v>
      </c>
      <c r="M1956" t="s">
        <v>206</v>
      </c>
      <c r="N1956" s="7">
        <v>0</v>
      </c>
      <c r="O1956" s="7">
        <v>3</v>
      </c>
      <c r="P1956" s="7">
        <v>4</v>
      </c>
      <c r="Q1956" s="7">
        <v>4</v>
      </c>
    </row>
    <row r="1957" spans="1:17">
      <c r="A1957" s="5">
        <v>43230</v>
      </c>
      <c r="B1957" s="6">
        <v>24</v>
      </c>
      <c r="C1957" s="6">
        <v>17</v>
      </c>
      <c r="D1957" s="2">
        <f t="shared" si="30"/>
        <v>20.5</v>
      </c>
      <c r="E1957" s="2">
        <v>20.5</v>
      </c>
      <c r="F1957" t="s">
        <v>37</v>
      </c>
      <c r="G1957">
        <v>12</v>
      </c>
      <c r="H1957" t="s">
        <v>39</v>
      </c>
      <c r="I1957">
        <v>5</v>
      </c>
      <c r="J1957" t="s">
        <v>249</v>
      </c>
      <c r="K1957">
        <v>2.5</v>
      </c>
      <c r="M1957" t="s">
        <v>173</v>
      </c>
      <c r="N1957" s="7">
        <v>0</v>
      </c>
      <c r="O1957" s="7">
        <v>3</v>
      </c>
      <c r="P1957" s="7">
        <v>4</v>
      </c>
      <c r="Q1957" s="7">
        <v>4</v>
      </c>
    </row>
    <row r="1958" spans="1:17">
      <c r="A1958" s="5">
        <v>43231</v>
      </c>
      <c r="B1958" s="6">
        <v>25</v>
      </c>
      <c r="C1958" s="6">
        <v>21</v>
      </c>
      <c r="D1958" s="2">
        <f t="shared" si="30"/>
        <v>23</v>
      </c>
      <c r="E1958" s="2">
        <v>23</v>
      </c>
      <c r="F1958" t="s">
        <v>56</v>
      </c>
      <c r="G1958">
        <v>10.5</v>
      </c>
      <c r="H1958" t="s">
        <v>39</v>
      </c>
      <c r="I1958">
        <v>5</v>
      </c>
      <c r="J1958" t="s">
        <v>18</v>
      </c>
      <c r="K1958">
        <v>4.5</v>
      </c>
      <c r="M1958" t="s">
        <v>248</v>
      </c>
      <c r="N1958" s="7">
        <v>0</v>
      </c>
      <c r="O1958" s="7">
        <v>3</v>
      </c>
      <c r="P1958" s="7">
        <v>4</v>
      </c>
      <c r="Q1958" s="7">
        <v>4</v>
      </c>
    </row>
    <row r="1959" spans="1:17">
      <c r="A1959" s="5">
        <v>43232</v>
      </c>
      <c r="B1959" s="6">
        <v>28</v>
      </c>
      <c r="C1959" s="6">
        <v>21</v>
      </c>
      <c r="D1959" s="2">
        <f t="shared" si="30"/>
        <v>24.5</v>
      </c>
      <c r="E1959" s="2">
        <v>24.5</v>
      </c>
      <c r="F1959" t="s">
        <v>41</v>
      </c>
      <c r="G1959">
        <v>9</v>
      </c>
      <c r="H1959" t="s">
        <v>59</v>
      </c>
      <c r="I1959">
        <v>6</v>
      </c>
      <c r="J1959" t="s">
        <v>22</v>
      </c>
      <c r="K1959">
        <v>5.5</v>
      </c>
      <c r="M1959" t="s">
        <v>208</v>
      </c>
      <c r="N1959" s="7">
        <v>0</v>
      </c>
      <c r="O1959" s="7">
        <v>3</v>
      </c>
      <c r="P1959" s="7">
        <v>4</v>
      </c>
      <c r="Q1959" s="7">
        <v>4</v>
      </c>
    </row>
    <row r="1960" spans="1:17">
      <c r="A1960" s="5">
        <v>43233</v>
      </c>
      <c r="B1960" s="6">
        <v>29</v>
      </c>
      <c r="C1960" s="6">
        <v>21</v>
      </c>
      <c r="D1960" s="2">
        <f t="shared" si="30"/>
        <v>25</v>
      </c>
      <c r="E1960" s="2">
        <v>25</v>
      </c>
      <c r="F1960" t="s">
        <v>49</v>
      </c>
      <c r="G1960">
        <v>11.5</v>
      </c>
      <c r="H1960" t="s">
        <v>27</v>
      </c>
      <c r="I1960">
        <v>3</v>
      </c>
      <c r="J1960" t="s">
        <v>18</v>
      </c>
      <c r="K1960">
        <v>4.5</v>
      </c>
      <c r="M1960" t="s">
        <v>239</v>
      </c>
      <c r="N1960" s="7">
        <v>0</v>
      </c>
      <c r="O1960" s="7">
        <v>3</v>
      </c>
      <c r="P1960" s="7">
        <v>4</v>
      </c>
      <c r="Q1960" s="7">
        <v>4</v>
      </c>
    </row>
    <row r="1961" spans="1:17">
      <c r="A1961" s="5">
        <v>43234</v>
      </c>
      <c r="B1961" s="6">
        <v>31</v>
      </c>
      <c r="C1961" s="6">
        <v>23</v>
      </c>
      <c r="D1961" s="2">
        <f t="shared" si="30"/>
        <v>27</v>
      </c>
      <c r="E1961" s="2">
        <v>27</v>
      </c>
      <c r="F1961" t="s">
        <v>37</v>
      </c>
      <c r="G1961">
        <v>12</v>
      </c>
      <c r="H1961" t="s">
        <v>39</v>
      </c>
      <c r="I1961">
        <v>5</v>
      </c>
      <c r="J1961" t="s">
        <v>22</v>
      </c>
      <c r="K1961">
        <v>5.5</v>
      </c>
      <c r="M1961" t="s">
        <v>196</v>
      </c>
      <c r="N1961" s="7">
        <v>0</v>
      </c>
      <c r="O1961" s="7">
        <v>3</v>
      </c>
      <c r="P1961" s="7">
        <v>4</v>
      </c>
      <c r="Q1961" s="7">
        <v>4</v>
      </c>
    </row>
    <row r="1962" spans="1:17">
      <c r="A1962" s="5">
        <v>43235</v>
      </c>
      <c r="B1962" s="6">
        <v>34</v>
      </c>
      <c r="C1962" s="6">
        <v>25</v>
      </c>
      <c r="D1962" s="2">
        <f t="shared" si="30"/>
        <v>29.5</v>
      </c>
      <c r="E1962" s="2">
        <v>29.5</v>
      </c>
      <c r="F1962" t="s">
        <v>37</v>
      </c>
      <c r="G1962">
        <v>12</v>
      </c>
      <c r="H1962" t="s">
        <v>59</v>
      </c>
      <c r="I1962">
        <v>6</v>
      </c>
      <c r="J1962" t="s">
        <v>249</v>
      </c>
      <c r="K1962">
        <v>2.5</v>
      </c>
      <c r="M1962" t="s">
        <v>196</v>
      </c>
      <c r="N1962" s="7">
        <v>0</v>
      </c>
      <c r="O1962" s="7">
        <v>3</v>
      </c>
      <c r="P1962" s="7">
        <v>4</v>
      </c>
      <c r="Q1962" s="7">
        <v>4</v>
      </c>
    </row>
    <row r="1963" spans="1:17">
      <c r="A1963" s="5">
        <v>43236</v>
      </c>
      <c r="B1963" s="6">
        <v>36</v>
      </c>
      <c r="C1963" s="6">
        <v>26</v>
      </c>
      <c r="D1963" s="2">
        <f t="shared" si="30"/>
        <v>31</v>
      </c>
      <c r="E1963" s="2">
        <v>31</v>
      </c>
      <c r="F1963" t="s">
        <v>38</v>
      </c>
      <c r="G1963">
        <v>12.5</v>
      </c>
      <c r="H1963" t="s">
        <v>59</v>
      </c>
      <c r="I1963">
        <v>6</v>
      </c>
      <c r="J1963" t="s">
        <v>249</v>
      </c>
      <c r="K1963">
        <v>2.5</v>
      </c>
      <c r="M1963" t="s">
        <v>200</v>
      </c>
      <c r="N1963" s="7">
        <v>0</v>
      </c>
      <c r="O1963" s="7">
        <v>3</v>
      </c>
      <c r="P1963" s="7">
        <v>4</v>
      </c>
      <c r="Q1963" s="7">
        <v>4</v>
      </c>
    </row>
    <row r="1964" spans="1:17">
      <c r="A1964" s="5">
        <v>43237</v>
      </c>
      <c r="B1964" s="6">
        <v>35</v>
      </c>
      <c r="C1964" s="6">
        <v>23</v>
      </c>
      <c r="D1964" s="2">
        <f t="shared" si="30"/>
        <v>29</v>
      </c>
      <c r="E1964" s="2">
        <v>29</v>
      </c>
      <c r="F1964" t="s">
        <v>159</v>
      </c>
      <c r="G1964">
        <v>7</v>
      </c>
      <c r="H1964" t="s">
        <v>70</v>
      </c>
      <c r="I1964">
        <v>7</v>
      </c>
      <c r="J1964" t="s">
        <v>249</v>
      </c>
      <c r="K1964">
        <v>2.5</v>
      </c>
      <c r="M1964" t="s">
        <v>174</v>
      </c>
      <c r="N1964" s="7">
        <v>0</v>
      </c>
      <c r="O1964" s="7">
        <v>3</v>
      </c>
      <c r="P1964" s="7">
        <v>4</v>
      </c>
      <c r="Q1964" s="7">
        <v>4</v>
      </c>
    </row>
    <row r="1965" spans="1:17">
      <c r="A1965" s="5">
        <v>43238</v>
      </c>
      <c r="B1965" s="6">
        <v>31</v>
      </c>
      <c r="C1965" s="6">
        <v>21</v>
      </c>
      <c r="D1965" s="2">
        <f t="shared" si="30"/>
        <v>26</v>
      </c>
      <c r="E1965" s="2">
        <v>26</v>
      </c>
      <c r="F1965" t="s">
        <v>43</v>
      </c>
      <c r="G1965">
        <v>10.5</v>
      </c>
      <c r="H1965" t="s">
        <v>27</v>
      </c>
      <c r="I1965">
        <v>3</v>
      </c>
      <c r="J1965" t="s">
        <v>249</v>
      </c>
      <c r="K1965">
        <v>2.5</v>
      </c>
      <c r="M1965" t="s">
        <v>184</v>
      </c>
      <c r="N1965" s="7">
        <v>0</v>
      </c>
      <c r="O1965" s="7">
        <v>3</v>
      </c>
      <c r="P1965" s="7">
        <v>4</v>
      </c>
      <c r="Q1965" s="7">
        <v>4</v>
      </c>
    </row>
    <row r="1966" spans="1:17">
      <c r="A1966" s="5">
        <v>43239</v>
      </c>
      <c r="B1966" s="6">
        <v>23</v>
      </c>
      <c r="C1966" s="6">
        <v>19</v>
      </c>
      <c r="D1966" s="2">
        <f t="shared" si="30"/>
        <v>21</v>
      </c>
      <c r="E1966" s="2">
        <v>21</v>
      </c>
      <c r="F1966" t="s">
        <v>50</v>
      </c>
      <c r="G1966">
        <v>8.5</v>
      </c>
      <c r="H1966" t="s">
        <v>62</v>
      </c>
      <c r="I1966">
        <v>4</v>
      </c>
      <c r="J1966" t="s">
        <v>18</v>
      </c>
      <c r="K1966">
        <v>4.5</v>
      </c>
      <c r="M1966" t="s">
        <v>248</v>
      </c>
      <c r="N1966" s="7">
        <v>0</v>
      </c>
      <c r="O1966" s="7">
        <v>3</v>
      </c>
      <c r="P1966" s="7">
        <v>4</v>
      </c>
      <c r="Q1966" s="7">
        <v>4</v>
      </c>
    </row>
    <row r="1967" spans="1:17">
      <c r="A1967" s="5">
        <v>43240</v>
      </c>
      <c r="B1967" s="6">
        <v>22</v>
      </c>
      <c r="C1967" s="6">
        <v>20</v>
      </c>
      <c r="D1967" s="2">
        <f t="shared" si="30"/>
        <v>21</v>
      </c>
      <c r="E1967" s="2">
        <v>21</v>
      </c>
      <c r="F1967" t="s">
        <v>63</v>
      </c>
      <c r="G1967">
        <v>10</v>
      </c>
      <c r="H1967" t="s">
        <v>27</v>
      </c>
      <c r="I1967">
        <v>3</v>
      </c>
      <c r="J1967" t="s">
        <v>22</v>
      </c>
      <c r="K1967">
        <v>5.5</v>
      </c>
      <c r="M1967" t="s">
        <v>217</v>
      </c>
      <c r="N1967" s="7">
        <v>0</v>
      </c>
      <c r="O1967" s="7">
        <v>3</v>
      </c>
      <c r="P1967" s="7">
        <v>4</v>
      </c>
      <c r="Q1967" s="7">
        <v>4</v>
      </c>
    </row>
    <row r="1968" spans="1:17">
      <c r="A1968" s="5">
        <v>43241</v>
      </c>
      <c r="B1968" s="6">
        <v>23</v>
      </c>
      <c r="C1968" s="6">
        <v>19</v>
      </c>
      <c r="D1968" s="2">
        <f t="shared" si="30"/>
        <v>21</v>
      </c>
      <c r="E1968" s="2">
        <v>21</v>
      </c>
      <c r="F1968" t="s">
        <v>79</v>
      </c>
      <c r="G1968">
        <v>11</v>
      </c>
      <c r="H1968" t="s">
        <v>62</v>
      </c>
      <c r="I1968">
        <v>4</v>
      </c>
      <c r="J1968" t="s">
        <v>18</v>
      </c>
      <c r="K1968">
        <v>4.5</v>
      </c>
      <c r="M1968" t="s">
        <v>272</v>
      </c>
      <c r="N1968" s="7">
        <v>0</v>
      </c>
      <c r="O1968" s="7">
        <v>3</v>
      </c>
      <c r="P1968" s="7">
        <v>4</v>
      </c>
      <c r="Q1968" s="7">
        <v>4</v>
      </c>
    </row>
    <row r="1969" spans="1:17">
      <c r="A1969" s="5">
        <v>43242</v>
      </c>
      <c r="B1969" s="6">
        <v>25</v>
      </c>
      <c r="C1969" s="6">
        <v>18</v>
      </c>
      <c r="D1969" s="2">
        <f t="shared" si="30"/>
        <v>21.5</v>
      </c>
      <c r="E1969" s="2">
        <v>21.5</v>
      </c>
      <c r="F1969" t="s">
        <v>41</v>
      </c>
      <c r="G1969">
        <v>9</v>
      </c>
      <c r="H1969" t="s">
        <v>59</v>
      </c>
      <c r="I1969">
        <v>6</v>
      </c>
      <c r="J1969" t="s">
        <v>249</v>
      </c>
      <c r="K1969">
        <v>2.5</v>
      </c>
      <c r="M1969" t="s">
        <v>244</v>
      </c>
      <c r="N1969" s="7">
        <v>0</v>
      </c>
      <c r="O1969" s="7">
        <v>3</v>
      </c>
      <c r="P1969" s="7">
        <v>4</v>
      </c>
      <c r="Q1969" s="7">
        <v>4</v>
      </c>
    </row>
    <row r="1970" spans="1:17">
      <c r="A1970" s="5">
        <v>43243</v>
      </c>
      <c r="B1970" s="6">
        <v>26</v>
      </c>
      <c r="C1970" s="6">
        <v>17</v>
      </c>
      <c r="D1970" s="2">
        <f t="shared" si="30"/>
        <v>21.5</v>
      </c>
      <c r="E1970" s="2">
        <v>21.5</v>
      </c>
      <c r="F1970" t="s">
        <v>29</v>
      </c>
      <c r="G1970">
        <v>12.5</v>
      </c>
      <c r="H1970" t="s">
        <v>21</v>
      </c>
      <c r="I1970">
        <v>2</v>
      </c>
      <c r="J1970" t="s">
        <v>249</v>
      </c>
      <c r="K1970">
        <v>2.5</v>
      </c>
      <c r="M1970" t="s">
        <v>235</v>
      </c>
      <c r="N1970" s="7">
        <v>0</v>
      </c>
      <c r="O1970" s="7">
        <v>3</v>
      </c>
      <c r="P1970" s="7">
        <v>4</v>
      </c>
      <c r="Q1970" s="7">
        <v>4</v>
      </c>
    </row>
    <row r="1971" spans="1:17">
      <c r="A1971" s="5">
        <v>43244</v>
      </c>
      <c r="B1971" s="6">
        <v>27</v>
      </c>
      <c r="C1971" s="6">
        <v>20</v>
      </c>
      <c r="D1971" s="2">
        <f t="shared" si="30"/>
        <v>23.5</v>
      </c>
      <c r="E1971" s="2">
        <v>23.5</v>
      </c>
      <c r="F1971" t="s">
        <v>41</v>
      </c>
      <c r="G1971">
        <v>9</v>
      </c>
      <c r="H1971" t="s">
        <v>39</v>
      </c>
      <c r="I1971">
        <v>5</v>
      </c>
      <c r="J1971" t="s">
        <v>249</v>
      </c>
      <c r="K1971">
        <v>2.5</v>
      </c>
      <c r="M1971" t="s">
        <v>209</v>
      </c>
      <c r="N1971" s="7">
        <v>0</v>
      </c>
      <c r="O1971" s="7">
        <v>3</v>
      </c>
      <c r="P1971" s="7">
        <v>4</v>
      </c>
      <c r="Q1971" s="7">
        <v>4</v>
      </c>
    </row>
    <row r="1972" spans="1:17">
      <c r="A1972" s="5">
        <v>43245</v>
      </c>
      <c r="B1972" s="6">
        <v>26</v>
      </c>
      <c r="C1972" s="6">
        <v>19</v>
      </c>
      <c r="D1972" s="2">
        <f t="shared" si="30"/>
        <v>22.5</v>
      </c>
      <c r="E1972" s="2">
        <v>22.5</v>
      </c>
      <c r="F1972" t="s">
        <v>89</v>
      </c>
      <c r="G1972">
        <v>8.5</v>
      </c>
      <c r="H1972" t="s">
        <v>39</v>
      </c>
      <c r="I1972">
        <v>5</v>
      </c>
      <c r="J1972" t="s">
        <v>18</v>
      </c>
      <c r="K1972">
        <v>4.5</v>
      </c>
      <c r="M1972" t="s">
        <v>203</v>
      </c>
      <c r="N1972" s="7">
        <v>0</v>
      </c>
      <c r="O1972" s="7">
        <v>3</v>
      </c>
      <c r="P1972" s="7">
        <v>4</v>
      </c>
      <c r="Q1972" s="7">
        <v>4</v>
      </c>
    </row>
    <row r="1973" spans="1:17">
      <c r="A1973" s="5">
        <v>43246</v>
      </c>
      <c r="B1973" s="6">
        <v>26</v>
      </c>
      <c r="C1973" s="6">
        <v>20</v>
      </c>
      <c r="D1973" s="2">
        <f t="shared" si="30"/>
        <v>23</v>
      </c>
      <c r="E1973" s="2">
        <v>23</v>
      </c>
      <c r="F1973" t="s">
        <v>63</v>
      </c>
      <c r="G1973">
        <v>10</v>
      </c>
      <c r="H1973" t="s">
        <v>27</v>
      </c>
      <c r="I1973">
        <v>3</v>
      </c>
      <c r="J1973" t="s">
        <v>18</v>
      </c>
      <c r="K1973">
        <v>4.5</v>
      </c>
      <c r="M1973" t="s">
        <v>173</v>
      </c>
      <c r="N1973" s="7">
        <v>0</v>
      </c>
      <c r="O1973" s="7">
        <v>3</v>
      </c>
      <c r="P1973" s="7">
        <v>4</v>
      </c>
      <c r="Q1973" s="7">
        <v>4</v>
      </c>
    </row>
    <row r="1974" spans="1:17">
      <c r="A1974" s="5">
        <v>43247</v>
      </c>
      <c r="B1974" s="6">
        <v>26</v>
      </c>
      <c r="C1974" s="6">
        <v>19</v>
      </c>
      <c r="D1974" s="2">
        <f t="shared" si="30"/>
        <v>22.5</v>
      </c>
      <c r="E1974" s="2">
        <v>22.5</v>
      </c>
      <c r="F1974" t="s">
        <v>49</v>
      </c>
      <c r="G1974">
        <v>11.5</v>
      </c>
      <c r="H1974" t="s">
        <v>21</v>
      </c>
      <c r="I1974">
        <v>2</v>
      </c>
      <c r="J1974" t="s">
        <v>249</v>
      </c>
      <c r="K1974">
        <v>2.5</v>
      </c>
      <c r="M1974" t="s">
        <v>224</v>
      </c>
      <c r="N1974" s="7">
        <v>0</v>
      </c>
      <c r="O1974" s="7">
        <v>3</v>
      </c>
      <c r="P1974" s="7">
        <v>4</v>
      </c>
      <c r="Q1974" s="7">
        <v>4</v>
      </c>
    </row>
    <row r="1975" spans="1:17">
      <c r="A1975" s="5">
        <v>43248</v>
      </c>
      <c r="B1975" s="6">
        <v>29</v>
      </c>
      <c r="C1975" s="6">
        <v>22</v>
      </c>
      <c r="D1975" s="2">
        <f t="shared" si="30"/>
        <v>25.5</v>
      </c>
      <c r="E1975" s="2">
        <v>25.5</v>
      </c>
      <c r="F1975" t="s">
        <v>37</v>
      </c>
      <c r="G1975">
        <v>12</v>
      </c>
      <c r="H1975" t="s">
        <v>42</v>
      </c>
      <c r="I1975">
        <v>1</v>
      </c>
      <c r="J1975" t="s">
        <v>249</v>
      </c>
      <c r="K1975">
        <v>2.5</v>
      </c>
      <c r="M1975" t="s">
        <v>281</v>
      </c>
      <c r="N1975" s="7">
        <v>0</v>
      </c>
      <c r="O1975" s="7">
        <v>3</v>
      </c>
      <c r="P1975" s="7">
        <v>4</v>
      </c>
      <c r="Q1975" s="7">
        <v>4</v>
      </c>
    </row>
    <row r="1976" spans="1:17">
      <c r="A1976" s="5">
        <v>43249</v>
      </c>
      <c r="B1976" s="6">
        <v>26</v>
      </c>
      <c r="C1976" s="6">
        <v>20</v>
      </c>
      <c r="D1976" s="2">
        <f t="shared" si="30"/>
        <v>23</v>
      </c>
      <c r="E1976" s="2">
        <v>23</v>
      </c>
      <c r="F1976" t="s">
        <v>37</v>
      </c>
      <c r="G1976">
        <v>12</v>
      </c>
      <c r="H1976" t="s">
        <v>39</v>
      </c>
      <c r="I1976">
        <v>5</v>
      </c>
      <c r="J1976" t="s">
        <v>249</v>
      </c>
      <c r="K1976">
        <v>2.5</v>
      </c>
      <c r="M1976" t="s">
        <v>318</v>
      </c>
      <c r="N1976" s="7">
        <v>0</v>
      </c>
      <c r="O1976" s="7">
        <v>3</v>
      </c>
      <c r="P1976" s="7">
        <v>4</v>
      </c>
      <c r="Q1976" s="7">
        <v>4</v>
      </c>
    </row>
    <row r="1977" spans="1:17">
      <c r="A1977" s="5">
        <v>43250</v>
      </c>
      <c r="B1977" s="6">
        <v>26</v>
      </c>
      <c r="C1977" s="6">
        <v>20</v>
      </c>
      <c r="D1977" s="2">
        <f t="shared" si="30"/>
        <v>23</v>
      </c>
      <c r="E1977" s="2">
        <v>23</v>
      </c>
      <c r="F1977" t="s">
        <v>41</v>
      </c>
      <c r="G1977">
        <v>9</v>
      </c>
      <c r="H1977" t="s">
        <v>39</v>
      </c>
      <c r="I1977">
        <v>5</v>
      </c>
      <c r="J1977" t="s">
        <v>18</v>
      </c>
      <c r="K1977">
        <v>4.5</v>
      </c>
      <c r="M1977" t="s">
        <v>302</v>
      </c>
      <c r="N1977" s="7">
        <v>0</v>
      </c>
      <c r="O1977" s="7">
        <v>3</v>
      </c>
      <c r="P1977" s="7">
        <v>4</v>
      </c>
      <c r="Q1977" s="7">
        <v>4</v>
      </c>
    </row>
    <row r="1978" spans="1:17">
      <c r="A1978" s="5">
        <v>43251</v>
      </c>
      <c r="B1978" s="6">
        <v>22</v>
      </c>
      <c r="C1978" s="6">
        <v>17</v>
      </c>
      <c r="D1978" s="2">
        <f t="shared" si="30"/>
        <v>19.5</v>
      </c>
      <c r="E1978" s="2">
        <v>19.5</v>
      </c>
      <c r="F1978" t="s">
        <v>43</v>
      </c>
      <c r="G1978">
        <v>10.5</v>
      </c>
      <c r="H1978" t="s">
        <v>27</v>
      </c>
      <c r="I1978">
        <v>3</v>
      </c>
      <c r="J1978" t="s">
        <v>249</v>
      </c>
      <c r="K1978">
        <v>2.5</v>
      </c>
      <c r="M1978" t="s">
        <v>172</v>
      </c>
      <c r="N1978" s="7">
        <v>0</v>
      </c>
      <c r="O1978" s="7">
        <v>3</v>
      </c>
      <c r="P1978" s="7">
        <v>4</v>
      </c>
      <c r="Q1978" s="7">
        <v>4</v>
      </c>
    </row>
    <row r="1979" spans="1:17">
      <c r="A1979" s="5">
        <v>43252</v>
      </c>
      <c r="B1979" s="6">
        <v>26</v>
      </c>
      <c r="C1979" s="6">
        <v>19</v>
      </c>
      <c r="D1979" s="2">
        <f t="shared" si="30"/>
        <v>22.5</v>
      </c>
      <c r="E1979" s="2">
        <v>22.5</v>
      </c>
      <c r="F1979" t="s">
        <v>16</v>
      </c>
      <c r="G1979">
        <v>13</v>
      </c>
      <c r="H1979" t="s">
        <v>27</v>
      </c>
      <c r="I1979">
        <v>3</v>
      </c>
      <c r="J1979" t="s">
        <v>18</v>
      </c>
      <c r="K1979">
        <v>4.5</v>
      </c>
      <c r="M1979" t="s">
        <v>225</v>
      </c>
      <c r="N1979" s="7">
        <v>0</v>
      </c>
      <c r="O1979" s="7">
        <v>4</v>
      </c>
      <c r="P1979" s="7">
        <v>4</v>
      </c>
      <c r="Q1979" s="7">
        <v>4</v>
      </c>
    </row>
    <row r="1980" spans="1:17">
      <c r="A1980" s="5">
        <v>43253</v>
      </c>
      <c r="B1980" s="6">
        <v>27</v>
      </c>
      <c r="C1980" s="6">
        <v>20</v>
      </c>
      <c r="D1980" s="2">
        <f t="shared" si="30"/>
        <v>23.5</v>
      </c>
      <c r="E1980" s="2">
        <v>23.5</v>
      </c>
      <c r="F1980" t="s">
        <v>20</v>
      </c>
      <c r="G1980">
        <v>11.5</v>
      </c>
      <c r="H1980" t="s">
        <v>39</v>
      </c>
      <c r="I1980">
        <v>5</v>
      </c>
      <c r="J1980" t="s">
        <v>249</v>
      </c>
      <c r="K1980">
        <v>2.5</v>
      </c>
      <c r="M1980" t="s">
        <v>206</v>
      </c>
      <c r="N1980" s="7">
        <v>0</v>
      </c>
      <c r="O1980" s="7">
        <v>4</v>
      </c>
      <c r="P1980" s="7">
        <v>4</v>
      </c>
      <c r="Q1980" s="7">
        <v>4</v>
      </c>
    </row>
    <row r="1981" spans="1:17">
      <c r="A1981" s="5">
        <v>43254</v>
      </c>
      <c r="B1981" s="6">
        <v>25</v>
      </c>
      <c r="C1981" s="6">
        <v>20</v>
      </c>
      <c r="D1981" s="2">
        <f t="shared" si="30"/>
        <v>22.5</v>
      </c>
      <c r="E1981" s="2">
        <v>22.5</v>
      </c>
      <c r="F1981" t="s">
        <v>37</v>
      </c>
      <c r="G1981">
        <v>12</v>
      </c>
      <c r="H1981" t="s">
        <v>39</v>
      </c>
      <c r="I1981">
        <v>5</v>
      </c>
      <c r="J1981" t="s">
        <v>249</v>
      </c>
      <c r="K1981">
        <v>2.5</v>
      </c>
      <c r="M1981" t="s">
        <v>186</v>
      </c>
      <c r="N1981" s="7">
        <v>0</v>
      </c>
      <c r="O1981" s="7">
        <v>4</v>
      </c>
      <c r="P1981" s="7">
        <v>4</v>
      </c>
      <c r="Q1981" s="7">
        <v>4</v>
      </c>
    </row>
    <row r="1982" spans="1:17">
      <c r="A1982" s="5">
        <v>43255</v>
      </c>
      <c r="B1982" s="6">
        <v>28</v>
      </c>
      <c r="C1982" s="6">
        <v>21</v>
      </c>
      <c r="D1982" s="2">
        <f t="shared" si="30"/>
        <v>24.5</v>
      </c>
      <c r="E1982" s="2">
        <v>24.5</v>
      </c>
      <c r="F1982" t="s">
        <v>20</v>
      </c>
      <c r="G1982">
        <v>11.5</v>
      </c>
      <c r="H1982" t="s">
        <v>39</v>
      </c>
      <c r="I1982">
        <v>5</v>
      </c>
      <c r="J1982" t="s">
        <v>249</v>
      </c>
      <c r="K1982">
        <v>2.5</v>
      </c>
      <c r="M1982" t="s">
        <v>185</v>
      </c>
      <c r="N1982" s="7">
        <v>0</v>
      </c>
      <c r="O1982" s="7">
        <v>4</v>
      </c>
      <c r="P1982" s="7">
        <v>4</v>
      </c>
      <c r="Q1982" s="7">
        <v>4</v>
      </c>
    </row>
    <row r="1983" spans="1:17">
      <c r="A1983" s="5">
        <v>43256</v>
      </c>
      <c r="B1983" s="6">
        <v>26</v>
      </c>
      <c r="C1983" s="6">
        <v>21</v>
      </c>
      <c r="D1983" s="2">
        <f t="shared" si="30"/>
        <v>23.5</v>
      </c>
      <c r="E1983" s="2">
        <v>23.5</v>
      </c>
      <c r="F1983" t="s">
        <v>41</v>
      </c>
      <c r="G1983">
        <v>9</v>
      </c>
      <c r="H1983" t="s">
        <v>70</v>
      </c>
      <c r="I1983">
        <v>7</v>
      </c>
      <c r="J1983" t="s">
        <v>249</v>
      </c>
      <c r="K1983">
        <v>2.5</v>
      </c>
      <c r="M1983" t="s">
        <v>191</v>
      </c>
      <c r="N1983" s="7">
        <v>0</v>
      </c>
      <c r="O1983" s="7">
        <v>4</v>
      </c>
      <c r="P1983" s="7">
        <v>4</v>
      </c>
      <c r="Q1983" s="7">
        <v>4</v>
      </c>
    </row>
    <row r="1984" spans="1:17">
      <c r="A1984" s="5">
        <v>43257</v>
      </c>
      <c r="B1984" s="6">
        <v>27</v>
      </c>
      <c r="C1984" s="6">
        <v>21</v>
      </c>
      <c r="D1984" s="2">
        <f t="shared" si="30"/>
        <v>24</v>
      </c>
      <c r="E1984" s="2">
        <v>24</v>
      </c>
      <c r="F1984" t="s">
        <v>37</v>
      </c>
      <c r="G1984">
        <v>12</v>
      </c>
      <c r="H1984" t="s">
        <v>39</v>
      </c>
      <c r="I1984">
        <v>5</v>
      </c>
      <c r="J1984" t="s">
        <v>18</v>
      </c>
      <c r="K1984">
        <v>4.5</v>
      </c>
      <c r="M1984" t="s">
        <v>195</v>
      </c>
      <c r="N1984" s="7">
        <v>0</v>
      </c>
      <c r="O1984" s="7">
        <v>4</v>
      </c>
      <c r="P1984" s="7">
        <v>4</v>
      </c>
      <c r="Q1984" s="7">
        <v>4</v>
      </c>
    </row>
    <row r="1985" spans="1:17">
      <c r="A1985" s="5">
        <v>43258</v>
      </c>
      <c r="B1985" s="6">
        <v>29</v>
      </c>
      <c r="C1985" s="6">
        <v>22</v>
      </c>
      <c r="D1985" s="2">
        <f t="shared" si="30"/>
        <v>25.5</v>
      </c>
      <c r="E1985" s="2">
        <v>25.5</v>
      </c>
      <c r="F1985" t="s">
        <v>20</v>
      </c>
      <c r="G1985">
        <v>11.5</v>
      </c>
      <c r="H1985" t="s">
        <v>39</v>
      </c>
      <c r="I1985">
        <v>5</v>
      </c>
      <c r="J1985" t="s">
        <v>18</v>
      </c>
      <c r="K1985">
        <v>4.5</v>
      </c>
      <c r="M1985" t="s">
        <v>193</v>
      </c>
      <c r="N1985" s="7">
        <v>0</v>
      </c>
      <c r="O1985" s="7">
        <v>4</v>
      </c>
      <c r="P1985" s="7">
        <v>4</v>
      </c>
      <c r="Q1985" s="7">
        <v>4</v>
      </c>
    </row>
    <row r="1986" spans="1:17">
      <c r="A1986" s="5">
        <v>43259</v>
      </c>
      <c r="B1986" s="6">
        <v>28</v>
      </c>
      <c r="C1986" s="6">
        <v>22</v>
      </c>
      <c r="D1986" s="2">
        <f t="shared" ref="D1986:D2049" si="31">(B1986+C1986)/2</f>
        <v>25</v>
      </c>
      <c r="E1986" s="2">
        <v>25</v>
      </c>
      <c r="F1986" t="s">
        <v>20</v>
      </c>
      <c r="G1986">
        <v>11.5</v>
      </c>
      <c r="H1986" t="s">
        <v>62</v>
      </c>
      <c r="I1986">
        <v>4</v>
      </c>
      <c r="J1986" t="s">
        <v>249</v>
      </c>
      <c r="K1986">
        <v>2.5</v>
      </c>
      <c r="M1986" t="s">
        <v>218</v>
      </c>
      <c r="N1986" s="7">
        <v>0</v>
      </c>
      <c r="O1986" s="7">
        <v>4</v>
      </c>
      <c r="P1986" s="7">
        <v>4</v>
      </c>
      <c r="Q1986" s="7">
        <v>4</v>
      </c>
    </row>
    <row r="1987" spans="1:17">
      <c r="A1987" s="5">
        <v>43260</v>
      </c>
      <c r="B1987" s="6">
        <v>27</v>
      </c>
      <c r="C1987" s="6">
        <v>21</v>
      </c>
      <c r="D1987" s="2">
        <f t="shared" si="31"/>
        <v>24</v>
      </c>
      <c r="E1987" s="2">
        <v>24</v>
      </c>
      <c r="F1987" t="s">
        <v>41</v>
      </c>
      <c r="G1987">
        <v>9</v>
      </c>
      <c r="H1987" t="s">
        <v>62</v>
      </c>
      <c r="I1987">
        <v>4</v>
      </c>
      <c r="J1987" t="s">
        <v>249</v>
      </c>
      <c r="K1987">
        <v>2.5</v>
      </c>
      <c r="M1987" t="s">
        <v>272</v>
      </c>
      <c r="N1987" s="7">
        <v>0</v>
      </c>
      <c r="O1987" s="7">
        <v>4</v>
      </c>
      <c r="P1987" s="7">
        <v>4</v>
      </c>
      <c r="Q1987" s="7">
        <v>4</v>
      </c>
    </row>
    <row r="1988" spans="1:17">
      <c r="A1988" s="5">
        <v>43261</v>
      </c>
      <c r="B1988" s="6">
        <v>25</v>
      </c>
      <c r="C1988" s="6">
        <v>21</v>
      </c>
      <c r="D1988" s="2">
        <f t="shared" si="31"/>
        <v>23</v>
      </c>
      <c r="E1988" s="2">
        <v>23</v>
      </c>
      <c r="F1988" t="s">
        <v>63</v>
      </c>
      <c r="G1988">
        <v>10</v>
      </c>
      <c r="H1988" t="s">
        <v>21</v>
      </c>
      <c r="I1988">
        <v>2</v>
      </c>
      <c r="J1988" t="s">
        <v>249</v>
      </c>
      <c r="K1988">
        <v>2.5</v>
      </c>
      <c r="M1988" t="s">
        <v>284</v>
      </c>
      <c r="N1988" s="7">
        <v>0</v>
      </c>
      <c r="O1988" s="7">
        <v>4</v>
      </c>
      <c r="P1988" s="7">
        <v>4</v>
      </c>
      <c r="Q1988" s="7">
        <v>4</v>
      </c>
    </row>
    <row r="1989" spans="1:17">
      <c r="A1989" s="5">
        <v>43262</v>
      </c>
      <c r="B1989" s="6">
        <v>31</v>
      </c>
      <c r="C1989" s="6">
        <v>22</v>
      </c>
      <c r="D1989" s="2">
        <f t="shared" si="31"/>
        <v>26.5</v>
      </c>
      <c r="E1989" s="2">
        <v>26.5</v>
      </c>
      <c r="F1989" t="s">
        <v>37</v>
      </c>
      <c r="G1989">
        <v>12</v>
      </c>
      <c r="H1989" t="s">
        <v>42</v>
      </c>
      <c r="I1989">
        <v>1</v>
      </c>
      <c r="J1989" t="s">
        <v>249</v>
      </c>
      <c r="K1989">
        <v>2.5</v>
      </c>
      <c r="M1989" t="s">
        <v>212</v>
      </c>
      <c r="N1989" s="7">
        <v>0</v>
      </c>
      <c r="O1989" s="7">
        <v>4</v>
      </c>
      <c r="P1989" s="7">
        <v>4</v>
      </c>
      <c r="Q1989" s="7">
        <v>4</v>
      </c>
    </row>
    <row r="1990" spans="1:17">
      <c r="A1990" s="5">
        <v>43263</v>
      </c>
      <c r="B1990" s="6">
        <v>32</v>
      </c>
      <c r="C1990" s="6">
        <v>23</v>
      </c>
      <c r="D1990" s="2">
        <f t="shared" si="31"/>
        <v>27.5</v>
      </c>
      <c r="E1990" s="2">
        <v>27.5</v>
      </c>
      <c r="F1990" t="s">
        <v>16</v>
      </c>
      <c r="G1990">
        <v>13</v>
      </c>
      <c r="H1990" t="s">
        <v>59</v>
      </c>
      <c r="I1990">
        <v>6</v>
      </c>
      <c r="J1990" t="s">
        <v>18</v>
      </c>
      <c r="K1990">
        <v>4.5</v>
      </c>
      <c r="M1990" t="s">
        <v>245</v>
      </c>
      <c r="N1990" s="7">
        <v>0</v>
      </c>
      <c r="O1990" s="7">
        <v>4</v>
      </c>
      <c r="P1990" s="7">
        <v>4</v>
      </c>
      <c r="Q1990" s="7">
        <v>4</v>
      </c>
    </row>
    <row r="1991" spans="1:17">
      <c r="A1991" s="5">
        <v>43264</v>
      </c>
      <c r="B1991" s="6">
        <v>34</v>
      </c>
      <c r="C1991" s="6">
        <v>23</v>
      </c>
      <c r="D1991" s="2">
        <f t="shared" si="31"/>
        <v>28.5</v>
      </c>
      <c r="E1991" s="2">
        <v>28.5</v>
      </c>
      <c r="F1991" t="s">
        <v>16</v>
      </c>
      <c r="G1991">
        <v>13</v>
      </c>
      <c r="H1991" t="s">
        <v>39</v>
      </c>
      <c r="I1991">
        <v>5</v>
      </c>
      <c r="J1991" t="s">
        <v>18</v>
      </c>
      <c r="K1991">
        <v>4.5</v>
      </c>
      <c r="M1991" t="s">
        <v>214</v>
      </c>
      <c r="N1991" s="7">
        <v>0</v>
      </c>
      <c r="O1991" s="7">
        <v>4</v>
      </c>
      <c r="P1991" s="7">
        <v>4</v>
      </c>
      <c r="Q1991" s="7">
        <v>4</v>
      </c>
    </row>
    <row r="1992" spans="1:17">
      <c r="A1992" s="5">
        <v>43265</v>
      </c>
      <c r="B1992" s="6">
        <v>30</v>
      </c>
      <c r="C1992" s="6">
        <v>22</v>
      </c>
      <c r="D1992" s="2">
        <f t="shared" si="31"/>
        <v>26</v>
      </c>
      <c r="E1992" s="2">
        <v>26</v>
      </c>
      <c r="F1992" t="s">
        <v>20</v>
      </c>
      <c r="G1992">
        <v>11.5</v>
      </c>
      <c r="H1992" t="s">
        <v>39</v>
      </c>
      <c r="I1992">
        <v>5</v>
      </c>
      <c r="J1992" t="s">
        <v>249</v>
      </c>
      <c r="K1992">
        <v>2.5</v>
      </c>
      <c r="M1992" t="s">
        <v>213</v>
      </c>
      <c r="N1992" s="7">
        <v>0</v>
      </c>
      <c r="O1992" s="7">
        <v>4</v>
      </c>
      <c r="P1992" s="7">
        <v>4</v>
      </c>
      <c r="Q1992" s="7">
        <v>4</v>
      </c>
    </row>
    <row r="1993" spans="1:17">
      <c r="A1993" s="5">
        <v>43266</v>
      </c>
      <c r="B1993" s="6">
        <v>30</v>
      </c>
      <c r="C1993" s="6">
        <v>22</v>
      </c>
      <c r="D1993" s="2">
        <f t="shared" si="31"/>
        <v>26</v>
      </c>
      <c r="E1993" s="2">
        <v>26</v>
      </c>
      <c r="F1993" t="s">
        <v>37</v>
      </c>
      <c r="G1993">
        <v>12</v>
      </c>
      <c r="H1993" t="s">
        <v>62</v>
      </c>
      <c r="I1993">
        <v>4</v>
      </c>
      <c r="J1993" t="s">
        <v>249</v>
      </c>
      <c r="K1993">
        <v>2.5</v>
      </c>
      <c r="M1993" t="s">
        <v>272</v>
      </c>
      <c r="N1993" s="7">
        <v>0</v>
      </c>
      <c r="O1993" s="7">
        <v>4</v>
      </c>
      <c r="P1993" s="7">
        <v>4</v>
      </c>
      <c r="Q1993" s="7">
        <v>4</v>
      </c>
    </row>
    <row r="1994" spans="1:17">
      <c r="A1994" s="5">
        <v>43267</v>
      </c>
      <c r="B1994" s="6">
        <v>29</v>
      </c>
      <c r="C1994" s="6">
        <v>22</v>
      </c>
      <c r="D1994" s="2">
        <f t="shared" si="31"/>
        <v>25.5</v>
      </c>
      <c r="E1994" s="2">
        <v>25.5</v>
      </c>
      <c r="F1994" t="s">
        <v>38</v>
      </c>
      <c r="G1994">
        <v>12.5</v>
      </c>
      <c r="H1994" t="s">
        <v>62</v>
      </c>
      <c r="I1994">
        <v>4</v>
      </c>
      <c r="J1994" t="s">
        <v>249</v>
      </c>
      <c r="K1994">
        <v>2.5</v>
      </c>
      <c r="M1994" t="s">
        <v>244</v>
      </c>
      <c r="N1994" s="7">
        <v>0</v>
      </c>
      <c r="O1994" s="7">
        <v>4</v>
      </c>
      <c r="P1994" s="7">
        <v>4</v>
      </c>
      <c r="Q1994" s="7">
        <v>4</v>
      </c>
    </row>
    <row r="1995" spans="1:17">
      <c r="A1995" s="5">
        <v>43268</v>
      </c>
      <c r="B1995" s="6">
        <v>28</v>
      </c>
      <c r="C1995" s="6">
        <v>23</v>
      </c>
      <c r="D1995" s="2">
        <f t="shared" si="31"/>
        <v>25.5</v>
      </c>
      <c r="E1995" s="2">
        <v>25.5</v>
      </c>
      <c r="F1995" t="s">
        <v>37</v>
      </c>
      <c r="G1995">
        <v>12</v>
      </c>
      <c r="H1995" t="s">
        <v>39</v>
      </c>
      <c r="I1995">
        <v>5</v>
      </c>
      <c r="J1995" t="s">
        <v>249</v>
      </c>
      <c r="K1995">
        <v>2.5</v>
      </c>
      <c r="M1995" t="s">
        <v>202</v>
      </c>
      <c r="N1995" s="7">
        <v>0</v>
      </c>
      <c r="O1995" s="7">
        <v>4</v>
      </c>
      <c r="P1995" s="7">
        <v>4</v>
      </c>
      <c r="Q1995" s="7">
        <v>4</v>
      </c>
    </row>
    <row r="1996" spans="1:17">
      <c r="A1996" s="5">
        <v>43269</v>
      </c>
      <c r="B1996" s="6">
        <v>30</v>
      </c>
      <c r="C1996" s="6">
        <v>22</v>
      </c>
      <c r="D1996" s="2">
        <f t="shared" si="31"/>
        <v>26</v>
      </c>
      <c r="E1996" s="2">
        <v>26</v>
      </c>
      <c r="F1996" t="s">
        <v>79</v>
      </c>
      <c r="G1996">
        <v>11</v>
      </c>
      <c r="H1996" t="s">
        <v>39</v>
      </c>
      <c r="I1996">
        <v>5</v>
      </c>
      <c r="J1996" t="s">
        <v>22</v>
      </c>
      <c r="K1996">
        <v>5.5</v>
      </c>
      <c r="M1996" t="s">
        <v>272</v>
      </c>
      <c r="N1996" s="7">
        <v>0</v>
      </c>
      <c r="O1996" s="7">
        <v>4</v>
      </c>
      <c r="P1996" s="7">
        <v>4</v>
      </c>
      <c r="Q1996" s="7">
        <v>4</v>
      </c>
    </row>
    <row r="1997" spans="1:17">
      <c r="A1997" s="5">
        <v>43270</v>
      </c>
      <c r="B1997" s="6">
        <v>30</v>
      </c>
      <c r="C1997" s="6">
        <v>24</v>
      </c>
      <c r="D1997" s="2">
        <f t="shared" si="31"/>
        <v>27</v>
      </c>
      <c r="E1997" s="2">
        <v>27</v>
      </c>
      <c r="F1997" t="s">
        <v>41</v>
      </c>
      <c r="G1997">
        <v>9</v>
      </c>
      <c r="H1997" t="s">
        <v>27</v>
      </c>
      <c r="I1997">
        <v>3</v>
      </c>
      <c r="J1997" t="s">
        <v>18</v>
      </c>
      <c r="K1997">
        <v>4.5</v>
      </c>
      <c r="M1997" t="s">
        <v>219</v>
      </c>
      <c r="N1997" s="7">
        <v>0</v>
      </c>
      <c r="O1997" s="7">
        <v>4</v>
      </c>
      <c r="P1997" s="7">
        <v>4</v>
      </c>
      <c r="Q1997" s="7">
        <v>4</v>
      </c>
    </row>
    <row r="1998" spans="1:17">
      <c r="A1998" s="5">
        <v>43271</v>
      </c>
      <c r="B1998" s="6">
        <v>25</v>
      </c>
      <c r="C1998" s="6">
        <v>22</v>
      </c>
      <c r="D1998" s="2">
        <f t="shared" si="31"/>
        <v>23.5</v>
      </c>
      <c r="E1998" s="2">
        <v>23.5</v>
      </c>
      <c r="F1998" t="s">
        <v>150</v>
      </c>
      <c r="G1998">
        <v>10</v>
      </c>
      <c r="H1998" t="s">
        <v>27</v>
      </c>
      <c r="I1998">
        <v>3</v>
      </c>
      <c r="J1998" t="s">
        <v>18</v>
      </c>
      <c r="K1998">
        <v>4.5</v>
      </c>
      <c r="M1998" t="s">
        <v>264</v>
      </c>
      <c r="N1998" s="7">
        <v>0</v>
      </c>
      <c r="O1998" s="7">
        <v>4</v>
      </c>
      <c r="P1998" s="7">
        <v>4</v>
      </c>
      <c r="Q1998" s="7">
        <v>4</v>
      </c>
    </row>
    <row r="1999" spans="1:17">
      <c r="A1999" s="5">
        <v>43272</v>
      </c>
      <c r="B1999" s="6">
        <v>28</v>
      </c>
      <c r="C1999" s="6">
        <v>21</v>
      </c>
      <c r="D1999" s="2">
        <f t="shared" si="31"/>
        <v>24.5</v>
      </c>
      <c r="E1999" s="2">
        <v>24.5</v>
      </c>
      <c r="F1999" t="s">
        <v>20</v>
      </c>
      <c r="G1999">
        <v>11.5</v>
      </c>
      <c r="H1999" t="s">
        <v>27</v>
      </c>
      <c r="I1999">
        <v>3</v>
      </c>
      <c r="J1999" t="s">
        <v>249</v>
      </c>
      <c r="K1999">
        <v>2.5</v>
      </c>
      <c r="M1999" t="s">
        <v>266</v>
      </c>
      <c r="N1999" s="7">
        <v>0</v>
      </c>
      <c r="O1999" s="7">
        <v>4</v>
      </c>
      <c r="P1999" s="7">
        <v>4</v>
      </c>
      <c r="Q1999" s="7">
        <v>4</v>
      </c>
    </row>
    <row r="2000" spans="1:17">
      <c r="A2000" s="5">
        <v>43273</v>
      </c>
      <c r="B2000" s="6">
        <v>25</v>
      </c>
      <c r="C2000" s="6">
        <v>22</v>
      </c>
      <c r="D2000" s="2">
        <f t="shared" si="31"/>
        <v>23.5</v>
      </c>
      <c r="E2000" s="2">
        <v>23.5</v>
      </c>
      <c r="F2000" t="s">
        <v>50</v>
      </c>
      <c r="G2000">
        <v>8.5</v>
      </c>
      <c r="H2000" t="s">
        <v>62</v>
      </c>
      <c r="I2000">
        <v>4</v>
      </c>
      <c r="J2000" t="s">
        <v>249</v>
      </c>
      <c r="K2000">
        <v>2.5</v>
      </c>
      <c r="M2000" t="s">
        <v>219</v>
      </c>
      <c r="N2000" s="7">
        <v>0</v>
      </c>
      <c r="O2000" s="7">
        <v>4</v>
      </c>
      <c r="P2000" s="7">
        <v>4</v>
      </c>
      <c r="Q2000" s="7">
        <v>4</v>
      </c>
    </row>
    <row r="2001" spans="1:17">
      <c r="A2001" s="5">
        <v>43274</v>
      </c>
      <c r="B2001" s="6">
        <v>26</v>
      </c>
      <c r="C2001" s="6">
        <v>20</v>
      </c>
      <c r="D2001" s="2">
        <f t="shared" si="31"/>
        <v>23</v>
      </c>
      <c r="E2001" s="2">
        <v>23</v>
      </c>
      <c r="F2001" t="s">
        <v>43</v>
      </c>
      <c r="G2001">
        <v>10.5</v>
      </c>
      <c r="H2001" t="s">
        <v>62</v>
      </c>
      <c r="I2001">
        <v>4</v>
      </c>
      <c r="J2001" t="s">
        <v>18</v>
      </c>
      <c r="K2001">
        <v>4.5</v>
      </c>
      <c r="M2001" t="s">
        <v>277</v>
      </c>
      <c r="N2001" s="7">
        <v>0</v>
      </c>
      <c r="O2001" s="7">
        <v>4</v>
      </c>
      <c r="P2001" s="7">
        <v>4</v>
      </c>
      <c r="Q2001" s="7">
        <v>4</v>
      </c>
    </row>
    <row r="2002" spans="1:17">
      <c r="A2002" s="5">
        <v>43275</v>
      </c>
      <c r="B2002" s="6">
        <v>28</v>
      </c>
      <c r="C2002" s="6">
        <v>23</v>
      </c>
      <c r="D2002" s="2">
        <f t="shared" si="31"/>
        <v>25.5</v>
      </c>
      <c r="E2002" s="2">
        <v>25.5</v>
      </c>
      <c r="F2002" t="s">
        <v>63</v>
      </c>
      <c r="G2002">
        <v>10</v>
      </c>
      <c r="H2002" t="s">
        <v>39</v>
      </c>
      <c r="I2002">
        <v>5</v>
      </c>
      <c r="J2002" t="s">
        <v>18</v>
      </c>
      <c r="K2002">
        <v>4.5</v>
      </c>
      <c r="M2002" t="s">
        <v>199</v>
      </c>
      <c r="N2002" s="7">
        <v>0</v>
      </c>
      <c r="O2002" s="7">
        <v>4</v>
      </c>
      <c r="P2002" s="7">
        <v>4</v>
      </c>
      <c r="Q2002" s="7">
        <v>4</v>
      </c>
    </row>
    <row r="2003" spans="1:17">
      <c r="A2003" s="5">
        <v>43276</v>
      </c>
      <c r="B2003" s="6">
        <v>33</v>
      </c>
      <c r="C2003" s="6">
        <v>25</v>
      </c>
      <c r="D2003" s="2">
        <f t="shared" si="31"/>
        <v>29</v>
      </c>
      <c r="E2003" s="2">
        <v>29</v>
      </c>
      <c r="F2003" t="s">
        <v>43</v>
      </c>
      <c r="G2003">
        <v>10.5</v>
      </c>
      <c r="H2003" t="s">
        <v>39</v>
      </c>
      <c r="I2003">
        <v>5</v>
      </c>
      <c r="J2003" t="s">
        <v>18</v>
      </c>
      <c r="K2003">
        <v>4.5</v>
      </c>
      <c r="M2003" t="s">
        <v>222</v>
      </c>
      <c r="N2003" s="7">
        <v>0</v>
      </c>
      <c r="O2003" s="7">
        <v>4</v>
      </c>
      <c r="P2003" s="7">
        <v>4</v>
      </c>
      <c r="Q2003" s="7">
        <v>4</v>
      </c>
    </row>
    <row r="2004" spans="1:17">
      <c r="A2004" s="5">
        <v>43277</v>
      </c>
      <c r="B2004" s="6">
        <v>37</v>
      </c>
      <c r="C2004" s="6">
        <v>27</v>
      </c>
      <c r="D2004" s="2">
        <f t="shared" si="31"/>
        <v>32</v>
      </c>
      <c r="E2004" s="2">
        <v>32</v>
      </c>
      <c r="F2004" t="s">
        <v>49</v>
      </c>
      <c r="G2004">
        <v>11.5</v>
      </c>
      <c r="H2004" t="s">
        <v>70</v>
      </c>
      <c r="I2004">
        <v>7</v>
      </c>
      <c r="J2004" t="s">
        <v>249</v>
      </c>
      <c r="K2004">
        <v>2.5</v>
      </c>
      <c r="M2004" t="s">
        <v>255</v>
      </c>
      <c r="N2004" s="7">
        <v>0</v>
      </c>
      <c r="O2004" s="7">
        <v>4</v>
      </c>
      <c r="P2004" s="7">
        <v>4</v>
      </c>
      <c r="Q2004" s="7">
        <v>4</v>
      </c>
    </row>
    <row r="2005" spans="1:17">
      <c r="A2005" s="5">
        <v>43278</v>
      </c>
      <c r="B2005" s="6">
        <v>37</v>
      </c>
      <c r="C2005" s="6">
        <v>28</v>
      </c>
      <c r="D2005" s="2">
        <f t="shared" si="31"/>
        <v>32.5</v>
      </c>
      <c r="E2005" s="2">
        <v>32.5</v>
      </c>
      <c r="F2005" t="s">
        <v>37</v>
      </c>
      <c r="G2005">
        <v>12</v>
      </c>
      <c r="H2005" t="s">
        <v>70</v>
      </c>
      <c r="I2005">
        <v>7</v>
      </c>
      <c r="J2005" t="s">
        <v>18</v>
      </c>
      <c r="K2005">
        <v>4.5</v>
      </c>
      <c r="M2005" t="s">
        <v>189</v>
      </c>
      <c r="N2005" s="7">
        <v>0</v>
      </c>
      <c r="O2005" s="7">
        <v>4</v>
      </c>
      <c r="P2005" s="7">
        <v>4</v>
      </c>
      <c r="Q2005" s="7">
        <v>4</v>
      </c>
    </row>
    <row r="2006" spans="1:17">
      <c r="A2006" s="5">
        <v>43279</v>
      </c>
      <c r="B2006" s="6">
        <v>35</v>
      </c>
      <c r="C2006" s="6">
        <v>26</v>
      </c>
      <c r="D2006" s="2">
        <f t="shared" si="31"/>
        <v>30.5</v>
      </c>
      <c r="E2006" s="2">
        <v>30.5</v>
      </c>
      <c r="F2006" t="s">
        <v>93</v>
      </c>
      <c r="G2006">
        <v>7.5</v>
      </c>
      <c r="H2006" t="s">
        <v>70</v>
      </c>
      <c r="I2006">
        <v>7</v>
      </c>
      <c r="J2006" t="s">
        <v>249</v>
      </c>
      <c r="K2006">
        <v>2.5</v>
      </c>
      <c r="M2006" t="s">
        <v>213</v>
      </c>
      <c r="N2006" s="7">
        <v>0</v>
      </c>
      <c r="O2006" s="7">
        <v>4</v>
      </c>
      <c r="P2006" s="7">
        <v>4</v>
      </c>
      <c r="Q2006" s="7">
        <v>4</v>
      </c>
    </row>
    <row r="2007" spans="1:17">
      <c r="A2007" s="5">
        <v>43280</v>
      </c>
      <c r="B2007" s="6">
        <v>32</v>
      </c>
      <c r="C2007" s="6">
        <v>25</v>
      </c>
      <c r="D2007" s="2">
        <f t="shared" si="31"/>
        <v>28.5</v>
      </c>
      <c r="E2007" s="2">
        <v>28.5</v>
      </c>
      <c r="F2007" t="s">
        <v>50</v>
      </c>
      <c r="G2007">
        <v>8.5</v>
      </c>
      <c r="H2007" t="s">
        <v>70</v>
      </c>
      <c r="I2007">
        <v>7</v>
      </c>
      <c r="J2007" t="s">
        <v>249</v>
      </c>
      <c r="K2007">
        <v>2.5</v>
      </c>
      <c r="M2007" t="s">
        <v>201</v>
      </c>
      <c r="N2007" s="7">
        <v>0</v>
      </c>
      <c r="O2007" s="7">
        <v>4</v>
      </c>
      <c r="P2007" s="7">
        <v>4</v>
      </c>
      <c r="Q2007" s="7">
        <v>4</v>
      </c>
    </row>
    <row r="2008" spans="1:17">
      <c r="A2008" s="5">
        <v>43281</v>
      </c>
      <c r="B2008" s="6">
        <v>30</v>
      </c>
      <c r="C2008" s="6">
        <v>26</v>
      </c>
      <c r="D2008" s="2">
        <f t="shared" si="31"/>
        <v>28</v>
      </c>
      <c r="E2008" s="2">
        <v>28</v>
      </c>
      <c r="F2008" t="s">
        <v>136</v>
      </c>
      <c r="G2008">
        <v>7.5</v>
      </c>
      <c r="H2008" t="s">
        <v>39</v>
      </c>
      <c r="I2008">
        <v>5</v>
      </c>
      <c r="J2008" t="s">
        <v>22</v>
      </c>
      <c r="K2008">
        <v>5.5</v>
      </c>
      <c r="M2008" t="s">
        <v>183</v>
      </c>
      <c r="N2008" s="7">
        <v>0</v>
      </c>
      <c r="O2008" s="7">
        <v>4</v>
      </c>
      <c r="P2008" s="7">
        <v>4</v>
      </c>
      <c r="Q2008" s="7">
        <v>4</v>
      </c>
    </row>
    <row r="2009" spans="1:17">
      <c r="A2009" s="5">
        <v>43282</v>
      </c>
      <c r="B2009" s="6">
        <v>29</v>
      </c>
      <c r="C2009" s="6">
        <v>26</v>
      </c>
      <c r="D2009" s="2">
        <f t="shared" si="31"/>
        <v>27.5</v>
      </c>
      <c r="E2009" s="2">
        <v>27.5</v>
      </c>
      <c r="F2009" t="s">
        <v>63</v>
      </c>
      <c r="G2009">
        <v>10</v>
      </c>
      <c r="H2009" t="s">
        <v>39</v>
      </c>
      <c r="I2009">
        <v>5</v>
      </c>
      <c r="J2009" t="s">
        <v>22</v>
      </c>
      <c r="K2009">
        <v>5.5</v>
      </c>
      <c r="M2009" t="s">
        <v>269</v>
      </c>
      <c r="N2009" s="7">
        <v>0</v>
      </c>
      <c r="O2009" s="7">
        <v>4</v>
      </c>
      <c r="P2009" s="7">
        <v>4</v>
      </c>
      <c r="Q2009" s="7">
        <v>4</v>
      </c>
    </row>
    <row r="2010" spans="1:17">
      <c r="A2010" s="5">
        <v>43283</v>
      </c>
      <c r="B2010" s="6">
        <v>32</v>
      </c>
      <c r="C2010" s="6">
        <v>25</v>
      </c>
      <c r="D2010" s="2">
        <f t="shared" si="31"/>
        <v>28.5</v>
      </c>
      <c r="E2010" s="2">
        <v>28.5</v>
      </c>
      <c r="F2010" t="s">
        <v>79</v>
      </c>
      <c r="G2010">
        <v>11</v>
      </c>
      <c r="H2010" t="s">
        <v>62</v>
      </c>
      <c r="I2010">
        <v>4</v>
      </c>
      <c r="J2010" t="s">
        <v>249</v>
      </c>
      <c r="K2010">
        <v>2.5</v>
      </c>
      <c r="M2010" t="s">
        <v>264</v>
      </c>
      <c r="N2010" s="7">
        <v>0</v>
      </c>
      <c r="O2010" s="7">
        <v>4</v>
      </c>
      <c r="P2010" s="7">
        <v>4</v>
      </c>
      <c r="Q2010" s="7">
        <v>4</v>
      </c>
    </row>
    <row r="2011" spans="1:17">
      <c r="A2011" s="5">
        <v>43284</v>
      </c>
      <c r="B2011" s="6">
        <v>31</v>
      </c>
      <c r="C2011" s="6">
        <v>26</v>
      </c>
      <c r="D2011" s="2">
        <f t="shared" si="31"/>
        <v>28.5</v>
      </c>
      <c r="E2011" s="2">
        <v>28.5</v>
      </c>
      <c r="F2011" t="s">
        <v>298</v>
      </c>
      <c r="G2011">
        <v>9</v>
      </c>
      <c r="H2011" t="s">
        <v>62</v>
      </c>
      <c r="I2011">
        <v>4</v>
      </c>
      <c r="J2011" t="s">
        <v>249</v>
      </c>
      <c r="K2011">
        <v>2.5</v>
      </c>
      <c r="M2011" t="s">
        <v>217</v>
      </c>
      <c r="N2011" s="7">
        <v>0</v>
      </c>
      <c r="O2011" s="7">
        <v>4</v>
      </c>
      <c r="P2011" s="7">
        <v>4</v>
      </c>
      <c r="Q2011" s="7">
        <v>4</v>
      </c>
    </row>
    <row r="2012" spans="1:17">
      <c r="A2012" s="5">
        <v>43285</v>
      </c>
      <c r="B2012" s="6">
        <v>32</v>
      </c>
      <c r="C2012" s="6">
        <v>27</v>
      </c>
      <c r="D2012" s="2">
        <f t="shared" si="31"/>
        <v>29.5</v>
      </c>
      <c r="E2012" s="2">
        <v>29.5</v>
      </c>
      <c r="F2012" t="s">
        <v>159</v>
      </c>
      <c r="G2012">
        <v>7</v>
      </c>
      <c r="H2012" t="s">
        <v>39</v>
      </c>
      <c r="I2012">
        <v>5</v>
      </c>
      <c r="J2012" t="s">
        <v>249</v>
      </c>
      <c r="K2012">
        <v>2.5</v>
      </c>
      <c r="M2012" t="s">
        <v>185</v>
      </c>
      <c r="N2012" s="7">
        <v>0</v>
      </c>
      <c r="O2012" s="7">
        <v>4</v>
      </c>
      <c r="P2012" s="7">
        <v>4</v>
      </c>
      <c r="Q2012" s="7">
        <v>4</v>
      </c>
    </row>
    <row r="2013" spans="1:17">
      <c r="A2013" s="5">
        <v>43286</v>
      </c>
      <c r="B2013" s="6">
        <v>29</v>
      </c>
      <c r="C2013" s="6">
        <v>25</v>
      </c>
      <c r="D2013" s="2">
        <f t="shared" si="31"/>
        <v>27</v>
      </c>
      <c r="E2013" s="2">
        <v>27</v>
      </c>
      <c r="F2013" t="s">
        <v>118</v>
      </c>
      <c r="G2013">
        <v>8</v>
      </c>
      <c r="H2013" t="s">
        <v>39</v>
      </c>
      <c r="I2013">
        <v>5</v>
      </c>
      <c r="J2013" t="s">
        <v>18</v>
      </c>
      <c r="K2013">
        <v>4.5</v>
      </c>
      <c r="M2013" t="s">
        <v>218</v>
      </c>
      <c r="N2013" s="7">
        <v>0</v>
      </c>
      <c r="O2013" s="7">
        <v>4</v>
      </c>
      <c r="P2013" s="7">
        <v>4</v>
      </c>
      <c r="Q2013" s="7">
        <v>4</v>
      </c>
    </row>
    <row r="2014" spans="1:17">
      <c r="A2014" s="5">
        <v>43287</v>
      </c>
      <c r="B2014" s="6">
        <v>27</v>
      </c>
      <c r="C2014" s="6">
        <v>24</v>
      </c>
      <c r="D2014" s="2">
        <f t="shared" si="31"/>
        <v>25.5</v>
      </c>
      <c r="E2014" s="2">
        <v>25.5</v>
      </c>
      <c r="F2014" t="s">
        <v>118</v>
      </c>
      <c r="G2014">
        <v>8</v>
      </c>
      <c r="H2014" t="s">
        <v>39</v>
      </c>
      <c r="I2014">
        <v>5</v>
      </c>
      <c r="J2014" t="s">
        <v>18</v>
      </c>
      <c r="K2014">
        <v>4.5</v>
      </c>
      <c r="M2014" t="s">
        <v>264</v>
      </c>
      <c r="N2014" s="7">
        <v>0</v>
      </c>
      <c r="O2014" s="7">
        <v>4</v>
      </c>
      <c r="P2014" s="7">
        <v>4</v>
      </c>
      <c r="Q2014" s="7">
        <v>4</v>
      </c>
    </row>
    <row r="2015" spans="1:17">
      <c r="A2015" s="5">
        <v>43288</v>
      </c>
      <c r="B2015" s="6">
        <v>30</v>
      </c>
      <c r="C2015" s="6">
        <v>27</v>
      </c>
      <c r="D2015" s="2">
        <f t="shared" si="31"/>
        <v>28.5</v>
      </c>
      <c r="E2015" s="2">
        <v>28.5</v>
      </c>
      <c r="F2015" t="s">
        <v>56</v>
      </c>
      <c r="G2015">
        <v>10.5</v>
      </c>
      <c r="H2015" t="s">
        <v>27</v>
      </c>
      <c r="I2015">
        <v>3</v>
      </c>
      <c r="J2015" t="s">
        <v>22</v>
      </c>
      <c r="K2015">
        <v>5.5</v>
      </c>
      <c r="M2015" t="s">
        <v>269</v>
      </c>
      <c r="N2015" s="7">
        <v>0</v>
      </c>
      <c r="O2015" s="7">
        <v>4</v>
      </c>
      <c r="P2015" s="7">
        <v>4</v>
      </c>
      <c r="Q2015" s="7">
        <v>4</v>
      </c>
    </row>
    <row r="2016" spans="1:17">
      <c r="A2016" s="5">
        <v>43289</v>
      </c>
      <c r="B2016" s="6">
        <v>31</v>
      </c>
      <c r="C2016" s="6">
        <v>27</v>
      </c>
      <c r="D2016" s="2">
        <f t="shared" si="31"/>
        <v>29</v>
      </c>
      <c r="E2016" s="2">
        <v>29</v>
      </c>
      <c r="F2016" t="s">
        <v>43</v>
      </c>
      <c r="G2016">
        <v>10.5</v>
      </c>
      <c r="H2016" t="s">
        <v>59</v>
      </c>
      <c r="I2016">
        <v>6</v>
      </c>
      <c r="J2016" t="s">
        <v>249</v>
      </c>
      <c r="K2016">
        <v>2.5</v>
      </c>
      <c r="M2016" t="s">
        <v>201</v>
      </c>
      <c r="N2016" s="7">
        <v>0</v>
      </c>
      <c r="O2016" s="7">
        <v>4</v>
      </c>
      <c r="P2016" s="7">
        <v>4</v>
      </c>
      <c r="Q2016" s="7">
        <v>4</v>
      </c>
    </row>
    <row r="2017" spans="1:17">
      <c r="A2017" s="5">
        <v>43290</v>
      </c>
      <c r="B2017" s="6">
        <v>34</v>
      </c>
      <c r="C2017" s="6">
        <v>27</v>
      </c>
      <c r="D2017" s="2">
        <f t="shared" si="31"/>
        <v>30.5</v>
      </c>
      <c r="E2017" s="2">
        <v>30.5</v>
      </c>
      <c r="F2017" t="s">
        <v>38</v>
      </c>
      <c r="G2017">
        <v>12.5</v>
      </c>
      <c r="H2017" t="s">
        <v>39</v>
      </c>
      <c r="I2017">
        <v>5</v>
      </c>
      <c r="J2017" t="s">
        <v>18</v>
      </c>
      <c r="K2017">
        <v>4.5</v>
      </c>
      <c r="M2017" t="s">
        <v>266</v>
      </c>
      <c r="N2017" s="7">
        <v>0</v>
      </c>
      <c r="O2017" s="7">
        <v>4</v>
      </c>
      <c r="P2017" s="7">
        <v>4</v>
      </c>
      <c r="Q2017" s="7">
        <v>4</v>
      </c>
    </row>
    <row r="2018" spans="1:17">
      <c r="A2018" s="5">
        <v>43291</v>
      </c>
      <c r="B2018" s="6">
        <v>33</v>
      </c>
      <c r="C2018" s="6">
        <v>27</v>
      </c>
      <c r="D2018" s="2">
        <f t="shared" si="31"/>
        <v>30</v>
      </c>
      <c r="E2018" s="2">
        <v>30</v>
      </c>
      <c r="F2018" t="s">
        <v>37</v>
      </c>
      <c r="G2018">
        <v>12</v>
      </c>
      <c r="H2018" t="s">
        <v>39</v>
      </c>
      <c r="I2018">
        <v>5</v>
      </c>
      <c r="J2018" t="s">
        <v>18</v>
      </c>
      <c r="K2018">
        <v>4.5</v>
      </c>
      <c r="M2018" t="s">
        <v>254</v>
      </c>
      <c r="N2018" s="7">
        <v>0</v>
      </c>
      <c r="O2018" s="7">
        <v>4</v>
      </c>
      <c r="P2018" s="7">
        <v>4</v>
      </c>
      <c r="Q2018" s="7">
        <v>4</v>
      </c>
    </row>
    <row r="2019" spans="1:17">
      <c r="A2019" s="5">
        <v>43292</v>
      </c>
      <c r="B2019" s="6">
        <v>32</v>
      </c>
      <c r="C2019" s="6">
        <v>27</v>
      </c>
      <c r="D2019" s="2">
        <f t="shared" si="31"/>
        <v>29.5</v>
      </c>
      <c r="E2019" s="2">
        <v>29.5</v>
      </c>
      <c r="F2019" t="s">
        <v>40</v>
      </c>
      <c r="G2019">
        <v>10</v>
      </c>
      <c r="H2019" t="s">
        <v>39</v>
      </c>
      <c r="I2019">
        <v>5</v>
      </c>
      <c r="J2019" t="s">
        <v>319</v>
      </c>
      <c r="K2019">
        <v>7.5</v>
      </c>
      <c r="M2019" t="s">
        <v>260</v>
      </c>
      <c r="N2019" s="7">
        <v>0</v>
      </c>
      <c r="O2019" s="7">
        <v>4</v>
      </c>
      <c r="P2019" s="7">
        <v>4</v>
      </c>
      <c r="Q2019" s="7">
        <v>4</v>
      </c>
    </row>
    <row r="2020" spans="1:17">
      <c r="A2020" s="5">
        <v>43293</v>
      </c>
      <c r="B2020" s="6">
        <v>32</v>
      </c>
      <c r="C2020" s="6">
        <v>26</v>
      </c>
      <c r="D2020" s="2">
        <f t="shared" si="31"/>
        <v>29</v>
      </c>
      <c r="E2020" s="2">
        <v>29</v>
      </c>
      <c r="F2020" t="s">
        <v>37</v>
      </c>
      <c r="G2020">
        <v>12</v>
      </c>
      <c r="H2020" t="s">
        <v>39</v>
      </c>
      <c r="I2020">
        <v>5</v>
      </c>
      <c r="J2020" t="s">
        <v>319</v>
      </c>
      <c r="K2020">
        <v>7.5</v>
      </c>
      <c r="M2020" t="s">
        <v>182</v>
      </c>
      <c r="N2020" s="7">
        <v>0</v>
      </c>
      <c r="O2020" s="7">
        <v>4</v>
      </c>
      <c r="P2020" s="7">
        <v>4</v>
      </c>
      <c r="Q2020" s="7">
        <v>4</v>
      </c>
    </row>
    <row r="2021" spans="1:17">
      <c r="A2021" s="5">
        <v>43294</v>
      </c>
      <c r="B2021" s="6">
        <v>35</v>
      </c>
      <c r="C2021" s="6">
        <v>27</v>
      </c>
      <c r="D2021" s="2">
        <f t="shared" si="31"/>
        <v>31</v>
      </c>
      <c r="E2021" s="2">
        <v>31</v>
      </c>
      <c r="F2021" t="s">
        <v>37</v>
      </c>
      <c r="G2021">
        <v>12</v>
      </c>
      <c r="H2021" t="s">
        <v>39</v>
      </c>
      <c r="I2021">
        <v>5</v>
      </c>
      <c r="J2021" t="s">
        <v>22</v>
      </c>
      <c r="K2021">
        <v>5.5</v>
      </c>
      <c r="M2021" t="s">
        <v>270</v>
      </c>
      <c r="N2021" s="7">
        <v>0</v>
      </c>
      <c r="O2021" s="7">
        <v>4</v>
      </c>
      <c r="P2021" s="7">
        <v>4</v>
      </c>
      <c r="Q2021" s="7">
        <v>4</v>
      </c>
    </row>
    <row r="2022" spans="1:17">
      <c r="A2022" s="5">
        <v>43295</v>
      </c>
      <c r="B2022" s="6">
        <v>34</v>
      </c>
      <c r="C2022" s="6">
        <v>27</v>
      </c>
      <c r="D2022" s="2">
        <f t="shared" si="31"/>
        <v>30.5</v>
      </c>
      <c r="E2022" s="2">
        <v>30.5</v>
      </c>
      <c r="F2022" t="s">
        <v>37</v>
      </c>
      <c r="G2022">
        <v>12</v>
      </c>
      <c r="H2022" t="s">
        <v>39</v>
      </c>
      <c r="I2022">
        <v>5</v>
      </c>
      <c r="J2022" t="s">
        <v>249</v>
      </c>
      <c r="K2022">
        <v>2.5</v>
      </c>
      <c r="M2022" t="s">
        <v>254</v>
      </c>
      <c r="N2022" s="7">
        <v>0</v>
      </c>
      <c r="O2022" s="7">
        <v>4</v>
      </c>
      <c r="P2022" s="7">
        <v>4</v>
      </c>
      <c r="Q2022" s="7">
        <v>4</v>
      </c>
    </row>
    <row r="2023" spans="1:17">
      <c r="A2023" s="5">
        <v>43296</v>
      </c>
      <c r="B2023" s="6">
        <v>34</v>
      </c>
      <c r="C2023" s="6">
        <v>27</v>
      </c>
      <c r="D2023" s="2">
        <f t="shared" si="31"/>
        <v>30.5</v>
      </c>
      <c r="E2023" s="2">
        <v>30.5</v>
      </c>
      <c r="F2023" t="s">
        <v>38</v>
      </c>
      <c r="G2023">
        <v>12.5</v>
      </c>
      <c r="H2023" t="s">
        <v>39</v>
      </c>
      <c r="I2023">
        <v>5</v>
      </c>
      <c r="J2023" t="s">
        <v>18</v>
      </c>
      <c r="K2023">
        <v>4.5</v>
      </c>
      <c r="M2023" t="s">
        <v>270</v>
      </c>
      <c r="N2023" s="7">
        <v>0</v>
      </c>
      <c r="O2023" s="7">
        <v>4</v>
      </c>
      <c r="P2023" s="7">
        <v>4</v>
      </c>
      <c r="Q2023" s="7">
        <v>4</v>
      </c>
    </row>
    <row r="2024" spans="1:17">
      <c r="A2024" s="5">
        <v>43297</v>
      </c>
      <c r="B2024" s="6">
        <v>34</v>
      </c>
      <c r="C2024" s="6">
        <v>27</v>
      </c>
      <c r="D2024" s="2">
        <f t="shared" si="31"/>
        <v>30.5</v>
      </c>
      <c r="E2024" s="2">
        <v>30.5</v>
      </c>
      <c r="F2024" t="s">
        <v>37</v>
      </c>
      <c r="G2024">
        <v>12</v>
      </c>
      <c r="H2024" t="s">
        <v>39</v>
      </c>
      <c r="I2024">
        <v>5</v>
      </c>
      <c r="J2024" t="s">
        <v>22</v>
      </c>
      <c r="K2024">
        <v>5.5</v>
      </c>
      <c r="M2024" t="s">
        <v>278</v>
      </c>
      <c r="N2024" s="7">
        <v>0</v>
      </c>
      <c r="O2024" s="7">
        <v>4</v>
      </c>
      <c r="P2024" s="7">
        <v>4</v>
      </c>
      <c r="Q2024" s="7">
        <v>4</v>
      </c>
    </row>
    <row r="2025" spans="1:17">
      <c r="A2025" s="5">
        <v>43298</v>
      </c>
      <c r="B2025" s="6">
        <v>34</v>
      </c>
      <c r="C2025" s="6">
        <v>27</v>
      </c>
      <c r="D2025" s="2">
        <f t="shared" si="31"/>
        <v>30.5</v>
      </c>
      <c r="E2025" s="2">
        <v>30.5</v>
      </c>
      <c r="F2025" t="s">
        <v>37</v>
      </c>
      <c r="G2025">
        <v>12</v>
      </c>
      <c r="H2025" t="s">
        <v>39</v>
      </c>
      <c r="I2025">
        <v>5</v>
      </c>
      <c r="J2025" t="s">
        <v>18</v>
      </c>
      <c r="K2025">
        <v>4.5</v>
      </c>
      <c r="M2025" t="s">
        <v>278</v>
      </c>
      <c r="N2025" s="7">
        <v>1</v>
      </c>
      <c r="O2025" s="7">
        <v>4</v>
      </c>
      <c r="P2025" s="7">
        <v>4</v>
      </c>
      <c r="Q2025" s="7">
        <v>5</v>
      </c>
    </row>
    <row r="2026" spans="1:17">
      <c r="A2026" s="5">
        <v>43299</v>
      </c>
      <c r="B2026" s="6">
        <v>33</v>
      </c>
      <c r="C2026" s="6">
        <v>26</v>
      </c>
      <c r="D2026" s="2">
        <f t="shared" si="31"/>
        <v>29.5</v>
      </c>
      <c r="E2026" s="2">
        <v>29.5</v>
      </c>
      <c r="F2026" t="s">
        <v>37</v>
      </c>
      <c r="G2026">
        <v>12</v>
      </c>
      <c r="H2026" t="s">
        <v>39</v>
      </c>
      <c r="I2026">
        <v>5</v>
      </c>
      <c r="J2026" t="s">
        <v>22</v>
      </c>
      <c r="K2026">
        <v>5.5</v>
      </c>
      <c r="M2026" t="s">
        <v>258</v>
      </c>
      <c r="N2026" s="7">
        <v>1</v>
      </c>
      <c r="O2026" s="7">
        <v>4</v>
      </c>
      <c r="P2026" s="7">
        <v>4</v>
      </c>
      <c r="Q2026" s="7">
        <v>5</v>
      </c>
    </row>
    <row r="2027" spans="1:17">
      <c r="A2027" s="5">
        <v>43300</v>
      </c>
      <c r="B2027" s="6">
        <v>35</v>
      </c>
      <c r="C2027" s="6">
        <v>27</v>
      </c>
      <c r="D2027" s="2">
        <f t="shared" si="31"/>
        <v>31</v>
      </c>
      <c r="E2027" s="2">
        <v>31</v>
      </c>
      <c r="F2027" t="s">
        <v>37</v>
      </c>
      <c r="G2027">
        <v>12</v>
      </c>
      <c r="H2027" t="s">
        <v>39</v>
      </c>
      <c r="I2027">
        <v>5</v>
      </c>
      <c r="J2027" t="s">
        <v>249</v>
      </c>
      <c r="K2027">
        <v>2.5</v>
      </c>
      <c r="M2027" t="s">
        <v>267</v>
      </c>
      <c r="N2027" s="7">
        <v>1</v>
      </c>
      <c r="O2027" s="7">
        <v>4</v>
      </c>
      <c r="P2027" s="7">
        <v>4</v>
      </c>
      <c r="Q2027" s="7">
        <v>5</v>
      </c>
    </row>
    <row r="2028" spans="1:17">
      <c r="A2028" s="5">
        <v>43301</v>
      </c>
      <c r="B2028" s="6">
        <v>33</v>
      </c>
      <c r="C2028" s="6">
        <v>27</v>
      </c>
      <c r="D2028" s="2">
        <f t="shared" si="31"/>
        <v>30</v>
      </c>
      <c r="E2028" s="2">
        <v>30</v>
      </c>
      <c r="F2028" t="s">
        <v>37</v>
      </c>
      <c r="G2028">
        <v>12</v>
      </c>
      <c r="H2028" t="s">
        <v>62</v>
      </c>
      <c r="I2028">
        <v>4</v>
      </c>
      <c r="J2028" t="s">
        <v>18</v>
      </c>
      <c r="K2028">
        <v>4.5</v>
      </c>
      <c r="M2028" t="s">
        <v>260</v>
      </c>
      <c r="N2028" s="7">
        <v>1</v>
      </c>
      <c r="O2028" s="7">
        <v>4</v>
      </c>
      <c r="P2028" s="7">
        <v>4</v>
      </c>
      <c r="Q2028" s="7">
        <v>5</v>
      </c>
    </row>
    <row r="2029" spans="1:17">
      <c r="A2029" s="5">
        <v>43302</v>
      </c>
      <c r="B2029" s="6">
        <v>33</v>
      </c>
      <c r="C2029" s="6">
        <v>27</v>
      </c>
      <c r="D2029" s="2">
        <f t="shared" si="31"/>
        <v>30</v>
      </c>
      <c r="E2029" s="2">
        <v>30</v>
      </c>
      <c r="F2029" t="s">
        <v>50</v>
      </c>
      <c r="G2029">
        <v>8.5</v>
      </c>
      <c r="H2029" t="s">
        <v>27</v>
      </c>
      <c r="I2029">
        <v>3</v>
      </c>
      <c r="J2029" t="s">
        <v>22</v>
      </c>
      <c r="K2029">
        <v>5.5</v>
      </c>
      <c r="M2029" t="s">
        <v>218</v>
      </c>
      <c r="N2029" s="7">
        <v>1</v>
      </c>
      <c r="O2029" s="7">
        <v>4</v>
      </c>
      <c r="P2029" s="7">
        <v>4</v>
      </c>
      <c r="Q2029" s="7">
        <v>5</v>
      </c>
    </row>
    <row r="2030" spans="1:17">
      <c r="A2030" s="5">
        <v>43303</v>
      </c>
      <c r="B2030" s="6">
        <v>29</v>
      </c>
      <c r="C2030" s="6">
        <v>26</v>
      </c>
      <c r="D2030" s="2">
        <f t="shared" si="31"/>
        <v>27.5</v>
      </c>
      <c r="E2030" s="2">
        <v>27.5</v>
      </c>
      <c r="F2030" t="s">
        <v>136</v>
      </c>
      <c r="G2030">
        <v>7.5</v>
      </c>
      <c r="H2030" t="s">
        <v>27</v>
      </c>
      <c r="I2030">
        <v>3</v>
      </c>
      <c r="J2030" t="s">
        <v>319</v>
      </c>
      <c r="K2030">
        <v>7.5</v>
      </c>
      <c r="M2030" t="s">
        <v>305</v>
      </c>
      <c r="N2030" s="7">
        <v>1</v>
      </c>
      <c r="O2030" s="7">
        <v>4</v>
      </c>
      <c r="P2030" s="7">
        <v>4</v>
      </c>
      <c r="Q2030" s="7">
        <v>5</v>
      </c>
    </row>
    <row r="2031" spans="1:17">
      <c r="A2031" s="5">
        <v>43304</v>
      </c>
      <c r="B2031" s="6">
        <v>33</v>
      </c>
      <c r="C2031" s="6">
        <v>27</v>
      </c>
      <c r="D2031" s="2">
        <f t="shared" si="31"/>
        <v>30</v>
      </c>
      <c r="E2031" s="2">
        <v>30</v>
      </c>
      <c r="F2031" t="s">
        <v>43</v>
      </c>
      <c r="G2031">
        <v>10.5</v>
      </c>
      <c r="H2031" t="s">
        <v>39</v>
      </c>
      <c r="I2031">
        <v>5</v>
      </c>
      <c r="J2031" t="s">
        <v>18</v>
      </c>
      <c r="K2031">
        <v>4.5</v>
      </c>
      <c r="M2031" t="s">
        <v>254</v>
      </c>
      <c r="N2031" s="7">
        <v>1</v>
      </c>
      <c r="O2031" s="7">
        <v>4</v>
      </c>
      <c r="P2031" s="7">
        <v>4</v>
      </c>
      <c r="Q2031" s="7">
        <v>5</v>
      </c>
    </row>
    <row r="2032" spans="1:17">
      <c r="A2032" s="5">
        <v>43305</v>
      </c>
      <c r="B2032" s="6">
        <v>34</v>
      </c>
      <c r="C2032" s="6">
        <v>28</v>
      </c>
      <c r="D2032" s="2">
        <f t="shared" si="31"/>
        <v>31</v>
      </c>
      <c r="E2032" s="2">
        <v>31</v>
      </c>
      <c r="F2032" t="s">
        <v>108</v>
      </c>
      <c r="G2032">
        <v>11</v>
      </c>
      <c r="H2032" t="s">
        <v>70</v>
      </c>
      <c r="I2032">
        <v>7</v>
      </c>
      <c r="J2032" t="s">
        <v>249</v>
      </c>
      <c r="K2032">
        <v>2.5</v>
      </c>
      <c r="M2032" t="s">
        <v>193</v>
      </c>
      <c r="N2032" s="7">
        <v>1</v>
      </c>
      <c r="O2032" s="7">
        <v>4</v>
      </c>
      <c r="P2032" s="7">
        <v>4</v>
      </c>
      <c r="Q2032" s="7">
        <v>5</v>
      </c>
    </row>
    <row r="2033" spans="1:17">
      <c r="A2033" s="5">
        <v>43306</v>
      </c>
      <c r="B2033" s="6">
        <v>36</v>
      </c>
      <c r="C2033" s="6">
        <v>28</v>
      </c>
      <c r="D2033" s="2">
        <f t="shared" si="31"/>
        <v>32</v>
      </c>
      <c r="E2033" s="2">
        <v>32</v>
      </c>
      <c r="F2033" t="s">
        <v>43</v>
      </c>
      <c r="G2033">
        <v>10.5</v>
      </c>
      <c r="H2033" t="s">
        <v>59</v>
      </c>
      <c r="I2033">
        <v>6</v>
      </c>
      <c r="J2033" t="s">
        <v>18</v>
      </c>
      <c r="K2033">
        <v>4.5</v>
      </c>
      <c r="M2033" t="s">
        <v>283</v>
      </c>
      <c r="N2033" s="7">
        <v>1</v>
      </c>
      <c r="O2033" s="7">
        <v>4</v>
      </c>
      <c r="P2033" s="7">
        <v>4</v>
      </c>
      <c r="Q2033" s="7">
        <v>5</v>
      </c>
    </row>
    <row r="2034" spans="1:17">
      <c r="A2034" s="5">
        <v>43307</v>
      </c>
      <c r="B2034" s="6">
        <v>36</v>
      </c>
      <c r="C2034" s="6">
        <v>28</v>
      </c>
      <c r="D2034" s="2">
        <f t="shared" si="31"/>
        <v>32</v>
      </c>
      <c r="E2034" s="2">
        <v>32</v>
      </c>
      <c r="F2034" t="s">
        <v>63</v>
      </c>
      <c r="G2034">
        <v>10</v>
      </c>
      <c r="H2034" t="s">
        <v>70</v>
      </c>
      <c r="I2034">
        <v>7</v>
      </c>
      <c r="J2034" t="s">
        <v>249</v>
      </c>
      <c r="K2034">
        <v>2.5</v>
      </c>
      <c r="M2034" t="s">
        <v>223</v>
      </c>
      <c r="N2034" s="7">
        <v>1</v>
      </c>
      <c r="O2034" s="7">
        <v>4</v>
      </c>
      <c r="P2034" s="7">
        <v>4</v>
      </c>
      <c r="Q2034" s="7">
        <v>5</v>
      </c>
    </row>
    <row r="2035" spans="1:17">
      <c r="A2035" s="5">
        <v>43308</v>
      </c>
      <c r="B2035" s="6">
        <v>36</v>
      </c>
      <c r="C2035" s="6">
        <v>27</v>
      </c>
      <c r="D2035" s="2">
        <f t="shared" si="31"/>
        <v>31.5</v>
      </c>
      <c r="E2035" s="2">
        <v>31.5</v>
      </c>
      <c r="F2035" t="s">
        <v>156</v>
      </c>
      <c r="G2035">
        <v>9.5</v>
      </c>
      <c r="H2035" t="s">
        <v>39</v>
      </c>
      <c r="I2035">
        <v>5</v>
      </c>
      <c r="J2035" t="s">
        <v>249</v>
      </c>
      <c r="K2035">
        <v>2.5</v>
      </c>
      <c r="M2035" t="s">
        <v>247</v>
      </c>
      <c r="N2035" s="7">
        <v>1</v>
      </c>
      <c r="O2035" s="7">
        <v>4</v>
      </c>
      <c r="P2035" s="7">
        <v>4</v>
      </c>
      <c r="Q2035" s="7">
        <v>5</v>
      </c>
    </row>
    <row r="2036" spans="1:17">
      <c r="A2036" s="5">
        <v>43309</v>
      </c>
      <c r="B2036" s="6">
        <v>36</v>
      </c>
      <c r="C2036" s="6">
        <v>27</v>
      </c>
      <c r="D2036" s="2">
        <f t="shared" si="31"/>
        <v>31.5</v>
      </c>
      <c r="E2036" s="2">
        <v>31.5</v>
      </c>
      <c r="F2036" t="s">
        <v>156</v>
      </c>
      <c r="G2036">
        <v>9.5</v>
      </c>
      <c r="H2036" t="s">
        <v>39</v>
      </c>
      <c r="I2036">
        <v>5</v>
      </c>
      <c r="J2036" t="s">
        <v>18</v>
      </c>
      <c r="K2036">
        <v>4.5</v>
      </c>
      <c r="M2036" t="s">
        <v>168</v>
      </c>
      <c r="N2036" s="7">
        <v>1</v>
      </c>
      <c r="O2036" s="7">
        <v>4</v>
      </c>
      <c r="P2036" s="7">
        <v>4</v>
      </c>
      <c r="Q2036" s="7">
        <v>5</v>
      </c>
    </row>
    <row r="2037" spans="1:17">
      <c r="A2037" s="5">
        <v>43310</v>
      </c>
      <c r="B2037" s="6">
        <v>35</v>
      </c>
      <c r="C2037" s="6">
        <v>27</v>
      </c>
      <c r="D2037" s="2">
        <f t="shared" si="31"/>
        <v>31</v>
      </c>
      <c r="E2037" s="2">
        <v>31</v>
      </c>
      <c r="F2037" t="s">
        <v>43</v>
      </c>
      <c r="G2037">
        <v>10.5</v>
      </c>
      <c r="H2037" t="s">
        <v>27</v>
      </c>
      <c r="I2037">
        <v>3</v>
      </c>
      <c r="J2037" t="s">
        <v>249</v>
      </c>
      <c r="K2037">
        <v>2.5</v>
      </c>
      <c r="M2037" t="s">
        <v>181</v>
      </c>
      <c r="N2037" s="7">
        <v>1</v>
      </c>
      <c r="O2037" s="7">
        <v>4</v>
      </c>
      <c r="P2037" s="7">
        <v>4</v>
      </c>
      <c r="Q2037" s="7">
        <v>5</v>
      </c>
    </row>
    <row r="2038" spans="1:17">
      <c r="A2038" s="5">
        <v>43311</v>
      </c>
      <c r="B2038" s="6">
        <v>35</v>
      </c>
      <c r="C2038" s="6">
        <v>27</v>
      </c>
      <c r="D2038" s="2">
        <f t="shared" si="31"/>
        <v>31</v>
      </c>
      <c r="E2038" s="2">
        <v>31</v>
      </c>
      <c r="F2038" t="s">
        <v>156</v>
      </c>
      <c r="G2038">
        <v>9.5</v>
      </c>
      <c r="H2038" t="s">
        <v>42</v>
      </c>
      <c r="I2038">
        <v>1</v>
      </c>
      <c r="J2038" t="s">
        <v>18</v>
      </c>
      <c r="K2038">
        <v>4.5</v>
      </c>
      <c r="M2038" t="s">
        <v>186</v>
      </c>
      <c r="N2038" s="7">
        <v>1</v>
      </c>
      <c r="O2038" s="7">
        <v>4</v>
      </c>
      <c r="P2038" s="7">
        <v>4</v>
      </c>
      <c r="Q2038" s="7">
        <v>5</v>
      </c>
    </row>
    <row r="2039" spans="1:17">
      <c r="A2039" s="5">
        <v>43312</v>
      </c>
      <c r="B2039" s="6">
        <v>35</v>
      </c>
      <c r="C2039" s="6">
        <v>27</v>
      </c>
      <c r="D2039" s="2">
        <f t="shared" si="31"/>
        <v>31</v>
      </c>
      <c r="E2039" s="2">
        <v>31</v>
      </c>
      <c r="F2039" t="s">
        <v>37</v>
      </c>
      <c r="G2039">
        <v>12</v>
      </c>
      <c r="H2039" t="s">
        <v>21</v>
      </c>
      <c r="I2039">
        <v>2</v>
      </c>
      <c r="J2039" t="s">
        <v>249</v>
      </c>
      <c r="K2039">
        <v>2.5</v>
      </c>
      <c r="M2039" t="s">
        <v>272</v>
      </c>
      <c r="N2039" s="7">
        <v>1</v>
      </c>
      <c r="O2039" s="7">
        <v>4</v>
      </c>
      <c r="P2039" s="7">
        <v>4</v>
      </c>
      <c r="Q2039" s="7">
        <v>5</v>
      </c>
    </row>
    <row r="2040" spans="1:17">
      <c r="A2040" s="5">
        <v>43313</v>
      </c>
      <c r="B2040" s="6">
        <v>34</v>
      </c>
      <c r="C2040" s="6">
        <v>28</v>
      </c>
      <c r="D2040" s="2">
        <f t="shared" si="31"/>
        <v>31</v>
      </c>
      <c r="E2040" s="2">
        <v>31</v>
      </c>
      <c r="F2040" t="s">
        <v>37</v>
      </c>
      <c r="G2040">
        <v>12</v>
      </c>
      <c r="H2040" t="s">
        <v>21</v>
      </c>
      <c r="I2040">
        <v>2</v>
      </c>
      <c r="J2040" t="s">
        <v>249</v>
      </c>
      <c r="K2040">
        <v>2.5</v>
      </c>
      <c r="M2040" t="s">
        <v>183</v>
      </c>
      <c r="N2040" s="7">
        <v>1</v>
      </c>
      <c r="O2040" s="7">
        <v>4</v>
      </c>
      <c r="P2040" s="7">
        <v>4</v>
      </c>
      <c r="Q2040" s="7">
        <v>5</v>
      </c>
    </row>
    <row r="2041" spans="1:17">
      <c r="A2041" s="5">
        <v>43314</v>
      </c>
      <c r="B2041" s="6">
        <v>32</v>
      </c>
      <c r="C2041" s="6">
        <v>28</v>
      </c>
      <c r="D2041" s="2">
        <f t="shared" si="31"/>
        <v>30</v>
      </c>
      <c r="E2041" s="2">
        <v>30</v>
      </c>
      <c r="F2041" t="s">
        <v>50</v>
      </c>
      <c r="G2041">
        <v>8.5</v>
      </c>
      <c r="H2041" t="s">
        <v>27</v>
      </c>
      <c r="I2041">
        <v>3</v>
      </c>
      <c r="J2041" t="s">
        <v>18</v>
      </c>
      <c r="K2041">
        <v>4.5</v>
      </c>
      <c r="M2041" t="s">
        <v>266</v>
      </c>
      <c r="N2041" s="7">
        <v>1</v>
      </c>
      <c r="O2041" s="7">
        <v>4</v>
      </c>
      <c r="P2041" s="7">
        <v>4</v>
      </c>
      <c r="Q2041" s="7">
        <v>5</v>
      </c>
    </row>
    <row r="2042" spans="1:17">
      <c r="A2042" s="5">
        <v>43315</v>
      </c>
      <c r="B2042" s="6">
        <v>31</v>
      </c>
      <c r="C2042" s="6">
        <v>27</v>
      </c>
      <c r="D2042" s="2">
        <f t="shared" si="31"/>
        <v>29</v>
      </c>
      <c r="E2042" s="2">
        <v>29</v>
      </c>
      <c r="F2042" t="s">
        <v>43</v>
      </c>
      <c r="G2042">
        <v>10.5</v>
      </c>
      <c r="H2042" t="s">
        <v>39</v>
      </c>
      <c r="I2042">
        <v>5</v>
      </c>
      <c r="J2042" t="s">
        <v>98</v>
      </c>
      <c r="K2042">
        <v>6.5</v>
      </c>
      <c r="M2042" t="s">
        <v>258</v>
      </c>
      <c r="N2042" s="7">
        <v>1</v>
      </c>
      <c r="O2042" s="7">
        <v>4</v>
      </c>
      <c r="P2042" s="7">
        <v>4</v>
      </c>
      <c r="Q2042" s="7">
        <v>5</v>
      </c>
    </row>
    <row r="2043" spans="1:17">
      <c r="A2043" s="5">
        <v>43316</v>
      </c>
      <c r="B2043" s="6">
        <v>35</v>
      </c>
      <c r="C2043" s="6">
        <v>28</v>
      </c>
      <c r="D2043" s="2">
        <f t="shared" si="31"/>
        <v>31.5</v>
      </c>
      <c r="E2043" s="2">
        <v>31.5</v>
      </c>
      <c r="F2043" t="s">
        <v>37</v>
      </c>
      <c r="G2043">
        <v>12</v>
      </c>
      <c r="H2043" t="s">
        <v>39</v>
      </c>
      <c r="I2043">
        <v>5</v>
      </c>
      <c r="J2043" t="s">
        <v>22</v>
      </c>
      <c r="K2043">
        <v>5.5</v>
      </c>
      <c r="M2043" t="s">
        <v>271</v>
      </c>
      <c r="N2043" s="7">
        <v>1</v>
      </c>
      <c r="O2043" s="7">
        <v>4</v>
      </c>
      <c r="P2043" s="7">
        <v>4</v>
      </c>
      <c r="Q2043" s="7">
        <v>5</v>
      </c>
    </row>
    <row r="2044" spans="1:17">
      <c r="A2044" s="5">
        <v>43317</v>
      </c>
      <c r="B2044" s="6">
        <v>35</v>
      </c>
      <c r="C2044" s="6">
        <v>28</v>
      </c>
      <c r="D2044" s="2">
        <f t="shared" si="31"/>
        <v>31.5</v>
      </c>
      <c r="E2044" s="2">
        <v>31.5</v>
      </c>
      <c r="F2044" t="s">
        <v>37</v>
      </c>
      <c r="G2044">
        <v>12</v>
      </c>
      <c r="H2044" t="s">
        <v>39</v>
      </c>
      <c r="I2044">
        <v>5</v>
      </c>
      <c r="J2044" t="s">
        <v>18</v>
      </c>
      <c r="K2044">
        <v>4.5</v>
      </c>
      <c r="M2044" t="s">
        <v>260</v>
      </c>
      <c r="N2044" s="7">
        <v>1</v>
      </c>
      <c r="O2044" s="7">
        <v>4</v>
      </c>
      <c r="P2044" s="7">
        <v>4</v>
      </c>
      <c r="Q2044" s="7">
        <v>5</v>
      </c>
    </row>
    <row r="2045" spans="1:17">
      <c r="A2045" s="5">
        <v>43318</v>
      </c>
      <c r="B2045" s="6">
        <v>36</v>
      </c>
      <c r="C2045" s="6">
        <v>28</v>
      </c>
      <c r="D2045" s="2">
        <f t="shared" si="31"/>
        <v>32</v>
      </c>
      <c r="E2045" s="2">
        <v>32</v>
      </c>
      <c r="F2045" t="s">
        <v>29</v>
      </c>
      <c r="G2045">
        <v>12.5</v>
      </c>
      <c r="H2045" t="s">
        <v>39</v>
      </c>
      <c r="I2045">
        <v>5</v>
      </c>
      <c r="J2045" t="s">
        <v>18</v>
      </c>
      <c r="K2045">
        <v>4.5</v>
      </c>
      <c r="M2045" t="s">
        <v>271</v>
      </c>
      <c r="N2045" s="7">
        <v>1</v>
      </c>
      <c r="O2045" s="7">
        <v>4</v>
      </c>
      <c r="P2045" s="7">
        <v>4</v>
      </c>
      <c r="Q2045" s="7">
        <v>5</v>
      </c>
    </row>
    <row r="2046" spans="1:17">
      <c r="A2046" s="5">
        <v>43319</v>
      </c>
      <c r="B2046" s="6">
        <v>36</v>
      </c>
      <c r="C2046" s="6">
        <v>28</v>
      </c>
      <c r="D2046" s="2">
        <f t="shared" si="31"/>
        <v>32</v>
      </c>
      <c r="E2046" s="2">
        <v>32</v>
      </c>
      <c r="F2046" t="s">
        <v>38</v>
      </c>
      <c r="G2046">
        <v>12.5</v>
      </c>
      <c r="H2046" t="s">
        <v>39</v>
      </c>
      <c r="I2046">
        <v>5</v>
      </c>
      <c r="J2046" t="s">
        <v>18</v>
      </c>
      <c r="K2046">
        <v>4.5</v>
      </c>
      <c r="M2046" t="s">
        <v>182</v>
      </c>
      <c r="N2046" s="7">
        <v>1</v>
      </c>
      <c r="O2046" s="7">
        <v>4</v>
      </c>
      <c r="P2046" s="7">
        <v>2</v>
      </c>
      <c r="Q2046" s="7">
        <v>3</v>
      </c>
    </row>
    <row r="2047" spans="1:17">
      <c r="A2047" s="5">
        <v>43320</v>
      </c>
      <c r="B2047" s="6">
        <v>35</v>
      </c>
      <c r="C2047" s="6">
        <v>27</v>
      </c>
      <c r="D2047" s="2">
        <f t="shared" si="31"/>
        <v>31</v>
      </c>
      <c r="E2047" s="2">
        <v>31</v>
      </c>
      <c r="F2047" t="s">
        <v>38</v>
      </c>
      <c r="G2047">
        <v>12.5</v>
      </c>
      <c r="H2047" t="s">
        <v>62</v>
      </c>
      <c r="I2047">
        <v>4</v>
      </c>
      <c r="J2047" t="s">
        <v>249</v>
      </c>
      <c r="K2047">
        <v>2.5</v>
      </c>
      <c r="M2047" t="s">
        <v>277</v>
      </c>
      <c r="N2047" s="7">
        <v>1</v>
      </c>
      <c r="O2047" s="7">
        <v>4</v>
      </c>
      <c r="P2047" s="7">
        <v>2</v>
      </c>
      <c r="Q2047" s="7">
        <v>3</v>
      </c>
    </row>
    <row r="2048" spans="1:17">
      <c r="A2048" s="5">
        <v>43321</v>
      </c>
      <c r="B2048" s="6">
        <v>36</v>
      </c>
      <c r="C2048" s="6">
        <v>28</v>
      </c>
      <c r="D2048" s="2">
        <f t="shared" si="31"/>
        <v>32</v>
      </c>
      <c r="E2048" s="2">
        <v>32</v>
      </c>
      <c r="F2048" t="s">
        <v>37</v>
      </c>
      <c r="G2048">
        <v>12</v>
      </c>
      <c r="H2048" t="s">
        <v>62</v>
      </c>
      <c r="I2048">
        <v>4</v>
      </c>
      <c r="J2048" t="s">
        <v>249</v>
      </c>
      <c r="K2048">
        <v>2.5</v>
      </c>
      <c r="M2048" t="s">
        <v>272</v>
      </c>
      <c r="N2048" s="7">
        <v>1</v>
      </c>
      <c r="O2048" s="7">
        <v>4</v>
      </c>
      <c r="P2048" s="7">
        <v>2</v>
      </c>
      <c r="Q2048" s="7">
        <v>3</v>
      </c>
    </row>
    <row r="2049" spans="1:17">
      <c r="A2049" s="5">
        <v>43322</v>
      </c>
      <c r="B2049" s="6">
        <v>36</v>
      </c>
      <c r="C2049" s="6">
        <v>28</v>
      </c>
      <c r="D2049" s="2">
        <f t="shared" si="31"/>
        <v>32</v>
      </c>
      <c r="E2049" s="2">
        <v>32</v>
      </c>
      <c r="F2049" t="s">
        <v>58</v>
      </c>
      <c r="G2049">
        <v>12</v>
      </c>
      <c r="H2049" t="s">
        <v>62</v>
      </c>
      <c r="I2049">
        <v>4</v>
      </c>
      <c r="J2049" t="s">
        <v>249</v>
      </c>
      <c r="K2049">
        <v>2.5</v>
      </c>
      <c r="M2049" t="s">
        <v>189</v>
      </c>
      <c r="N2049" s="7">
        <v>1</v>
      </c>
      <c r="O2049" s="7">
        <v>4</v>
      </c>
      <c r="P2049" s="7">
        <v>2</v>
      </c>
      <c r="Q2049" s="7">
        <v>3</v>
      </c>
    </row>
    <row r="2050" spans="1:17">
      <c r="A2050" s="5">
        <v>43323</v>
      </c>
      <c r="B2050" s="6">
        <v>35</v>
      </c>
      <c r="C2050" s="6">
        <v>27</v>
      </c>
      <c r="D2050" s="2">
        <f t="shared" ref="D2050:D2113" si="32">(B2050+C2050)/2</f>
        <v>31</v>
      </c>
      <c r="E2050" s="2">
        <v>31</v>
      </c>
      <c r="F2050" t="s">
        <v>56</v>
      </c>
      <c r="G2050">
        <v>10.5</v>
      </c>
      <c r="H2050" t="s">
        <v>27</v>
      </c>
      <c r="I2050">
        <v>3</v>
      </c>
      <c r="J2050" t="s">
        <v>18</v>
      </c>
      <c r="K2050">
        <v>4.5</v>
      </c>
      <c r="M2050" t="s">
        <v>202</v>
      </c>
      <c r="N2050" s="7">
        <v>1</v>
      </c>
      <c r="O2050" s="7">
        <v>4</v>
      </c>
      <c r="P2050" s="7">
        <v>2</v>
      </c>
      <c r="Q2050" s="7">
        <v>3</v>
      </c>
    </row>
    <row r="2051" spans="1:17">
      <c r="A2051" s="5">
        <v>43324</v>
      </c>
      <c r="B2051" s="6">
        <v>29</v>
      </c>
      <c r="C2051" s="6">
        <v>27</v>
      </c>
      <c r="D2051" s="2">
        <f t="shared" si="32"/>
        <v>28</v>
      </c>
      <c r="E2051" s="2">
        <v>28</v>
      </c>
      <c r="F2051" t="s">
        <v>118</v>
      </c>
      <c r="G2051">
        <v>8</v>
      </c>
      <c r="H2051" t="s">
        <v>62</v>
      </c>
      <c r="I2051">
        <v>4</v>
      </c>
      <c r="J2051" t="s">
        <v>98</v>
      </c>
      <c r="K2051">
        <v>6.5</v>
      </c>
      <c r="M2051" t="s">
        <v>270</v>
      </c>
      <c r="N2051" s="7">
        <v>1</v>
      </c>
      <c r="O2051" s="7">
        <v>4</v>
      </c>
      <c r="P2051" s="7">
        <v>2</v>
      </c>
      <c r="Q2051" s="7">
        <v>3</v>
      </c>
    </row>
    <row r="2052" spans="1:17">
      <c r="A2052" s="5">
        <v>43325</v>
      </c>
      <c r="B2052" s="6">
        <v>33</v>
      </c>
      <c r="C2052" s="6">
        <v>28</v>
      </c>
      <c r="D2052" s="2">
        <f t="shared" si="32"/>
        <v>30.5</v>
      </c>
      <c r="E2052" s="2">
        <v>30.5</v>
      </c>
      <c r="F2052" t="s">
        <v>41</v>
      </c>
      <c r="G2052">
        <v>9</v>
      </c>
      <c r="H2052" t="s">
        <v>39</v>
      </c>
      <c r="I2052">
        <v>5</v>
      </c>
      <c r="J2052" t="s">
        <v>22</v>
      </c>
      <c r="K2052">
        <v>5.5</v>
      </c>
      <c r="M2052" t="s">
        <v>269</v>
      </c>
      <c r="N2052" s="7">
        <v>1</v>
      </c>
      <c r="O2052" s="7">
        <v>4</v>
      </c>
      <c r="P2052" s="7">
        <v>2</v>
      </c>
      <c r="Q2052" s="7">
        <v>3</v>
      </c>
    </row>
    <row r="2053" spans="1:17">
      <c r="A2053" s="5">
        <v>43326</v>
      </c>
      <c r="B2053" s="6">
        <v>34</v>
      </c>
      <c r="C2053" s="6">
        <v>28</v>
      </c>
      <c r="D2053" s="2">
        <f t="shared" si="32"/>
        <v>31</v>
      </c>
      <c r="E2053" s="2">
        <v>31</v>
      </c>
      <c r="F2053" t="s">
        <v>110</v>
      </c>
      <c r="G2053">
        <v>10</v>
      </c>
      <c r="H2053" t="s">
        <v>39</v>
      </c>
      <c r="I2053">
        <v>5</v>
      </c>
      <c r="J2053" t="s">
        <v>18</v>
      </c>
      <c r="K2053">
        <v>4.5</v>
      </c>
      <c r="M2053" t="s">
        <v>254</v>
      </c>
      <c r="N2053" s="7">
        <v>1</v>
      </c>
      <c r="O2053" s="7">
        <v>4</v>
      </c>
      <c r="P2053" s="7">
        <v>2</v>
      </c>
      <c r="Q2053" s="7">
        <v>3</v>
      </c>
    </row>
    <row r="2054" spans="1:17">
      <c r="A2054" s="5">
        <v>43327</v>
      </c>
      <c r="B2054" s="6">
        <v>34</v>
      </c>
      <c r="C2054" s="6">
        <v>28</v>
      </c>
      <c r="D2054" s="2">
        <f t="shared" si="32"/>
        <v>31</v>
      </c>
      <c r="E2054" s="2">
        <v>31</v>
      </c>
      <c r="F2054" t="s">
        <v>56</v>
      </c>
      <c r="G2054">
        <v>10.5</v>
      </c>
      <c r="H2054" t="s">
        <v>27</v>
      </c>
      <c r="I2054">
        <v>3</v>
      </c>
      <c r="J2054" t="s">
        <v>18</v>
      </c>
      <c r="K2054">
        <v>4.5</v>
      </c>
      <c r="M2054" t="s">
        <v>264</v>
      </c>
      <c r="N2054" s="7">
        <v>1</v>
      </c>
      <c r="O2054" s="7">
        <v>4</v>
      </c>
      <c r="P2054" s="7">
        <v>2</v>
      </c>
      <c r="Q2054" s="7">
        <v>3</v>
      </c>
    </row>
    <row r="2055" spans="1:17">
      <c r="A2055" s="5">
        <v>43328</v>
      </c>
      <c r="B2055" s="6">
        <v>31</v>
      </c>
      <c r="C2055" s="6">
        <v>26</v>
      </c>
      <c r="D2055" s="2">
        <f t="shared" si="32"/>
        <v>28.5</v>
      </c>
      <c r="E2055" s="2">
        <v>28.5</v>
      </c>
      <c r="F2055" t="s">
        <v>93</v>
      </c>
      <c r="G2055">
        <v>7.5</v>
      </c>
      <c r="H2055" t="s">
        <v>21</v>
      </c>
      <c r="I2055">
        <v>2</v>
      </c>
      <c r="J2055" t="s">
        <v>319</v>
      </c>
      <c r="K2055">
        <v>7.5</v>
      </c>
      <c r="M2055" t="s">
        <v>278</v>
      </c>
      <c r="N2055" s="7">
        <v>1</v>
      </c>
      <c r="O2055" s="7">
        <v>4</v>
      </c>
      <c r="P2055" s="7">
        <v>2</v>
      </c>
      <c r="Q2055" s="7">
        <v>3</v>
      </c>
    </row>
    <row r="2056" spans="1:17">
      <c r="A2056" s="5">
        <v>43329</v>
      </c>
      <c r="B2056" s="6">
        <v>29</v>
      </c>
      <c r="C2056" s="6">
        <v>26</v>
      </c>
      <c r="D2056" s="2">
        <f t="shared" si="32"/>
        <v>27.5</v>
      </c>
      <c r="E2056" s="2">
        <v>27.5</v>
      </c>
      <c r="F2056" t="s">
        <v>136</v>
      </c>
      <c r="G2056">
        <v>7.5</v>
      </c>
      <c r="H2056" t="s">
        <v>39</v>
      </c>
      <c r="I2056">
        <v>5</v>
      </c>
      <c r="J2056" t="s">
        <v>98</v>
      </c>
      <c r="K2056">
        <v>6.5</v>
      </c>
      <c r="M2056" t="s">
        <v>258</v>
      </c>
      <c r="N2056" s="7">
        <v>1</v>
      </c>
      <c r="O2056" s="7">
        <v>4</v>
      </c>
      <c r="P2056" s="7">
        <v>2</v>
      </c>
      <c r="Q2056" s="7">
        <v>3</v>
      </c>
    </row>
    <row r="2057" spans="1:17">
      <c r="A2057" s="5">
        <v>43330</v>
      </c>
      <c r="B2057" s="6">
        <v>32</v>
      </c>
      <c r="C2057" s="6">
        <v>27</v>
      </c>
      <c r="D2057" s="2">
        <f t="shared" si="32"/>
        <v>29.5</v>
      </c>
      <c r="E2057" s="2">
        <v>29.5</v>
      </c>
      <c r="F2057" t="s">
        <v>108</v>
      </c>
      <c r="G2057">
        <v>11</v>
      </c>
      <c r="H2057" t="s">
        <v>39</v>
      </c>
      <c r="I2057">
        <v>5</v>
      </c>
      <c r="J2057" t="s">
        <v>22</v>
      </c>
      <c r="K2057">
        <v>5.5</v>
      </c>
      <c r="M2057" t="s">
        <v>267</v>
      </c>
      <c r="N2057" s="7">
        <v>1</v>
      </c>
      <c r="O2057" s="7">
        <v>4</v>
      </c>
      <c r="P2057" s="7">
        <v>2</v>
      </c>
      <c r="Q2057" s="7">
        <v>3</v>
      </c>
    </row>
    <row r="2058" spans="1:17">
      <c r="A2058" s="5">
        <v>43331</v>
      </c>
      <c r="B2058" s="6">
        <v>33</v>
      </c>
      <c r="C2058" s="6">
        <v>27</v>
      </c>
      <c r="D2058" s="2">
        <f t="shared" si="32"/>
        <v>30</v>
      </c>
      <c r="E2058" s="2">
        <v>30</v>
      </c>
      <c r="F2058" t="s">
        <v>49</v>
      </c>
      <c r="G2058">
        <v>11.5</v>
      </c>
      <c r="H2058" t="s">
        <v>39</v>
      </c>
      <c r="I2058">
        <v>5</v>
      </c>
      <c r="J2058" t="s">
        <v>249</v>
      </c>
      <c r="K2058">
        <v>2.5</v>
      </c>
      <c r="M2058" t="s">
        <v>267</v>
      </c>
      <c r="N2058" s="7">
        <v>1</v>
      </c>
      <c r="O2058" s="7">
        <v>4</v>
      </c>
      <c r="P2058" s="7">
        <v>2</v>
      </c>
      <c r="Q2058" s="7">
        <v>3</v>
      </c>
    </row>
    <row r="2059" spans="1:17">
      <c r="A2059" s="5">
        <v>43332</v>
      </c>
      <c r="B2059" s="6">
        <v>33</v>
      </c>
      <c r="C2059" s="6">
        <v>28</v>
      </c>
      <c r="D2059" s="2">
        <f t="shared" si="32"/>
        <v>30.5</v>
      </c>
      <c r="E2059" s="2">
        <v>30.5</v>
      </c>
      <c r="F2059" t="s">
        <v>108</v>
      </c>
      <c r="G2059">
        <v>11</v>
      </c>
      <c r="H2059" t="s">
        <v>39</v>
      </c>
      <c r="I2059">
        <v>5</v>
      </c>
      <c r="J2059" t="s">
        <v>18</v>
      </c>
      <c r="K2059">
        <v>4.5</v>
      </c>
      <c r="M2059" t="s">
        <v>270</v>
      </c>
      <c r="N2059" s="7">
        <v>1</v>
      </c>
      <c r="O2059" s="7">
        <v>4</v>
      </c>
      <c r="P2059" s="7">
        <v>2</v>
      </c>
      <c r="Q2059" s="7">
        <v>3</v>
      </c>
    </row>
    <row r="2060" spans="1:17">
      <c r="A2060" s="5">
        <v>43333</v>
      </c>
      <c r="B2060" s="6">
        <v>33</v>
      </c>
      <c r="C2060" s="6">
        <v>27</v>
      </c>
      <c r="D2060" s="2">
        <f t="shared" si="32"/>
        <v>30</v>
      </c>
      <c r="E2060" s="2">
        <v>30</v>
      </c>
      <c r="F2060" t="s">
        <v>156</v>
      </c>
      <c r="G2060">
        <v>9.5</v>
      </c>
      <c r="H2060" t="s">
        <v>39</v>
      </c>
      <c r="I2060">
        <v>5</v>
      </c>
      <c r="J2060" t="s">
        <v>249</v>
      </c>
      <c r="K2060">
        <v>2.5</v>
      </c>
      <c r="M2060" t="s">
        <v>217</v>
      </c>
      <c r="N2060" s="7">
        <v>1</v>
      </c>
      <c r="O2060" s="7">
        <v>4</v>
      </c>
      <c r="P2060" s="7">
        <v>2</v>
      </c>
      <c r="Q2060" s="7">
        <v>3</v>
      </c>
    </row>
    <row r="2061" spans="1:17">
      <c r="A2061" s="5">
        <v>43334</v>
      </c>
      <c r="B2061" s="6">
        <v>32</v>
      </c>
      <c r="C2061" s="6">
        <v>27</v>
      </c>
      <c r="D2061" s="2">
        <f t="shared" si="32"/>
        <v>29.5</v>
      </c>
      <c r="E2061" s="2">
        <v>29.5</v>
      </c>
      <c r="F2061" t="s">
        <v>37</v>
      </c>
      <c r="G2061">
        <v>12</v>
      </c>
      <c r="H2061" t="s">
        <v>27</v>
      </c>
      <c r="I2061">
        <v>3</v>
      </c>
      <c r="J2061" t="s">
        <v>18</v>
      </c>
      <c r="K2061">
        <v>4.5</v>
      </c>
      <c r="M2061" t="s">
        <v>264</v>
      </c>
      <c r="N2061" s="7">
        <v>1</v>
      </c>
      <c r="O2061" s="7">
        <v>4</v>
      </c>
      <c r="P2061" s="7">
        <v>2</v>
      </c>
      <c r="Q2061" s="7">
        <v>3</v>
      </c>
    </row>
    <row r="2062" spans="1:17">
      <c r="A2062" s="5">
        <v>43335</v>
      </c>
      <c r="B2062" s="6">
        <v>32</v>
      </c>
      <c r="C2062" s="6">
        <v>26</v>
      </c>
      <c r="D2062" s="2">
        <f t="shared" si="32"/>
        <v>29</v>
      </c>
      <c r="E2062" s="2">
        <v>29</v>
      </c>
      <c r="F2062" t="s">
        <v>37</v>
      </c>
      <c r="G2062">
        <v>12</v>
      </c>
      <c r="H2062" t="s">
        <v>42</v>
      </c>
      <c r="I2062">
        <v>1</v>
      </c>
      <c r="J2062" t="s">
        <v>22</v>
      </c>
      <c r="K2062">
        <v>5.5</v>
      </c>
      <c r="M2062" t="s">
        <v>224</v>
      </c>
      <c r="N2062" s="7">
        <v>1</v>
      </c>
      <c r="O2062" s="7">
        <v>4</v>
      </c>
      <c r="P2062" s="7">
        <v>2</v>
      </c>
      <c r="Q2062" s="7">
        <v>3</v>
      </c>
    </row>
    <row r="2063" spans="1:17">
      <c r="A2063" s="5">
        <v>43336</v>
      </c>
      <c r="B2063" s="6">
        <v>31</v>
      </c>
      <c r="C2063" s="6">
        <v>26</v>
      </c>
      <c r="D2063" s="2">
        <f t="shared" si="32"/>
        <v>28.5</v>
      </c>
      <c r="E2063" s="2">
        <v>28.5</v>
      </c>
      <c r="F2063" t="s">
        <v>56</v>
      </c>
      <c r="G2063">
        <v>10.5</v>
      </c>
      <c r="H2063" t="s">
        <v>27</v>
      </c>
      <c r="I2063">
        <v>3</v>
      </c>
      <c r="J2063" t="s">
        <v>18</v>
      </c>
      <c r="K2063">
        <v>4.5</v>
      </c>
      <c r="M2063" t="s">
        <v>196</v>
      </c>
      <c r="N2063" s="7">
        <v>1</v>
      </c>
      <c r="O2063" s="7">
        <v>4</v>
      </c>
      <c r="P2063" s="7">
        <v>2</v>
      </c>
      <c r="Q2063" s="7">
        <v>3</v>
      </c>
    </row>
    <row r="2064" spans="1:17">
      <c r="A2064" s="5">
        <v>43337</v>
      </c>
      <c r="B2064" s="6">
        <v>29</v>
      </c>
      <c r="C2064" s="6">
        <v>26</v>
      </c>
      <c r="D2064" s="2">
        <f t="shared" si="32"/>
        <v>27.5</v>
      </c>
      <c r="E2064" s="2">
        <v>27.5</v>
      </c>
      <c r="F2064" t="s">
        <v>41</v>
      </c>
      <c r="G2064">
        <v>9</v>
      </c>
      <c r="H2064" t="s">
        <v>27</v>
      </c>
      <c r="I2064">
        <v>3</v>
      </c>
      <c r="J2064" t="s">
        <v>249</v>
      </c>
      <c r="K2064">
        <v>2.5</v>
      </c>
      <c r="M2064" t="s">
        <v>205</v>
      </c>
      <c r="N2064" s="7">
        <v>1</v>
      </c>
      <c r="O2064" s="7">
        <v>4</v>
      </c>
      <c r="P2064" s="7">
        <v>2</v>
      </c>
      <c r="Q2064" s="7">
        <v>3</v>
      </c>
    </row>
    <row r="2065" spans="1:17">
      <c r="A2065" s="5">
        <v>43338</v>
      </c>
      <c r="B2065" s="6">
        <v>30</v>
      </c>
      <c r="C2065" s="6">
        <v>27</v>
      </c>
      <c r="D2065" s="2">
        <f t="shared" si="32"/>
        <v>28.5</v>
      </c>
      <c r="E2065" s="2">
        <v>28.5</v>
      </c>
      <c r="F2065" t="s">
        <v>161</v>
      </c>
      <c r="G2065">
        <v>8.5</v>
      </c>
      <c r="H2065" t="s">
        <v>39</v>
      </c>
      <c r="I2065">
        <v>5</v>
      </c>
      <c r="J2065" t="s">
        <v>18</v>
      </c>
      <c r="K2065">
        <v>4.5</v>
      </c>
      <c r="M2065" t="s">
        <v>320</v>
      </c>
      <c r="N2065" s="7">
        <v>1</v>
      </c>
      <c r="O2065" s="7">
        <v>4</v>
      </c>
      <c r="P2065" s="7">
        <v>2</v>
      </c>
      <c r="Q2065" s="7">
        <v>3</v>
      </c>
    </row>
    <row r="2066" spans="1:17">
      <c r="A2066" s="5">
        <v>43339</v>
      </c>
      <c r="B2066" s="6">
        <v>33</v>
      </c>
      <c r="C2066" s="6">
        <v>27</v>
      </c>
      <c r="D2066" s="2">
        <f t="shared" si="32"/>
        <v>30</v>
      </c>
      <c r="E2066" s="2">
        <v>30</v>
      </c>
      <c r="F2066" t="s">
        <v>37</v>
      </c>
      <c r="G2066">
        <v>12</v>
      </c>
      <c r="H2066" t="s">
        <v>39</v>
      </c>
      <c r="I2066">
        <v>5</v>
      </c>
      <c r="J2066" t="s">
        <v>22</v>
      </c>
      <c r="K2066">
        <v>5.5</v>
      </c>
      <c r="M2066" t="s">
        <v>270</v>
      </c>
      <c r="N2066" s="7">
        <v>0</v>
      </c>
      <c r="O2066" s="7">
        <v>4</v>
      </c>
      <c r="P2066" s="7">
        <v>2</v>
      </c>
      <c r="Q2066" s="7">
        <v>2</v>
      </c>
    </row>
    <row r="2067" spans="1:17">
      <c r="A2067" s="5">
        <v>43340</v>
      </c>
      <c r="B2067" s="6">
        <v>33</v>
      </c>
      <c r="C2067" s="6">
        <v>27</v>
      </c>
      <c r="D2067" s="2">
        <f t="shared" si="32"/>
        <v>30</v>
      </c>
      <c r="E2067" s="2">
        <v>30</v>
      </c>
      <c r="F2067" t="s">
        <v>37</v>
      </c>
      <c r="G2067">
        <v>12</v>
      </c>
      <c r="H2067" t="s">
        <v>39</v>
      </c>
      <c r="I2067">
        <v>5</v>
      </c>
      <c r="J2067" t="s">
        <v>22</v>
      </c>
      <c r="K2067">
        <v>5.5</v>
      </c>
      <c r="M2067" t="s">
        <v>279</v>
      </c>
      <c r="N2067" s="7">
        <v>0</v>
      </c>
      <c r="O2067" s="7">
        <v>4</v>
      </c>
      <c r="P2067" s="7">
        <v>2</v>
      </c>
      <c r="Q2067" s="7">
        <v>2</v>
      </c>
    </row>
    <row r="2068" spans="1:17">
      <c r="A2068" s="5">
        <v>43341</v>
      </c>
      <c r="B2068" s="6">
        <v>32</v>
      </c>
      <c r="C2068" s="6">
        <v>27</v>
      </c>
      <c r="D2068" s="2">
        <f t="shared" si="32"/>
        <v>29.5</v>
      </c>
      <c r="E2068" s="2">
        <v>29.5</v>
      </c>
      <c r="F2068" t="s">
        <v>43</v>
      </c>
      <c r="G2068">
        <v>10.5</v>
      </c>
      <c r="H2068" t="s">
        <v>39</v>
      </c>
      <c r="I2068">
        <v>5</v>
      </c>
      <c r="J2068" t="s">
        <v>22</v>
      </c>
      <c r="K2068">
        <v>5.5</v>
      </c>
      <c r="M2068" t="s">
        <v>258</v>
      </c>
      <c r="N2068" s="7">
        <v>0</v>
      </c>
      <c r="O2068" s="7">
        <v>4</v>
      </c>
      <c r="P2068" s="7">
        <v>2</v>
      </c>
      <c r="Q2068" s="7">
        <v>2</v>
      </c>
    </row>
    <row r="2069" spans="1:17">
      <c r="A2069" s="5">
        <v>43342</v>
      </c>
      <c r="B2069" s="6">
        <v>33</v>
      </c>
      <c r="C2069" s="6">
        <v>27</v>
      </c>
      <c r="D2069" s="2">
        <f t="shared" si="32"/>
        <v>30</v>
      </c>
      <c r="E2069" s="2">
        <v>30</v>
      </c>
      <c r="F2069" t="s">
        <v>37</v>
      </c>
      <c r="G2069">
        <v>12</v>
      </c>
      <c r="H2069" t="s">
        <v>39</v>
      </c>
      <c r="I2069">
        <v>5</v>
      </c>
      <c r="J2069" t="s">
        <v>18</v>
      </c>
      <c r="K2069">
        <v>4.5</v>
      </c>
      <c r="M2069" t="s">
        <v>268</v>
      </c>
      <c r="N2069" s="7">
        <v>0</v>
      </c>
      <c r="O2069" s="7">
        <v>4</v>
      </c>
      <c r="P2069" s="7">
        <v>2</v>
      </c>
      <c r="Q2069" s="7">
        <v>2</v>
      </c>
    </row>
    <row r="2070" spans="1:17">
      <c r="A2070" s="5">
        <v>43343</v>
      </c>
      <c r="B2070" s="6">
        <v>33</v>
      </c>
      <c r="C2070" s="6">
        <v>26</v>
      </c>
      <c r="D2070" s="2">
        <f t="shared" si="32"/>
        <v>29.5</v>
      </c>
      <c r="E2070" s="2">
        <v>29.5</v>
      </c>
      <c r="F2070" t="s">
        <v>43</v>
      </c>
      <c r="G2070">
        <v>10.5</v>
      </c>
      <c r="H2070" t="s">
        <v>70</v>
      </c>
      <c r="I2070">
        <v>7</v>
      </c>
      <c r="J2070" t="s">
        <v>249</v>
      </c>
      <c r="K2070">
        <v>2.5</v>
      </c>
      <c r="M2070" t="s">
        <v>202</v>
      </c>
      <c r="N2070" s="7">
        <v>0</v>
      </c>
      <c r="O2070" s="7">
        <v>4</v>
      </c>
      <c r="P2070" s="7">
        <v>2</v>
      </c>
      <c r="Q2070" s="7">
        <v>2</v>
      </c>
    </row>
    <row r="2071" spans="1:17">
      <c r="A2071" s="5">
        <v>43344</v>
      </c>
      <c r="B2071" s="6">
        <v>32</v>
      </c>
      <c r="C2071" s="6">
        <v>26</v>
      </c>
      <c r="D2071" s="2">
        <f t="shared" si="32"/>
        <v>29</v>
      </c>
      <c r="E2071" s="2">
        <v>29</v>
      </c>
      <c r="F2071" t="s">
        <v>156</v>
      </c>
      <c r="G2071">
        <v>9.5</v>
      </c>
      <c r="H2071" t="s">
        <v>70</v>
      </c>
      <c r="I2071">
        <v>7</v>
      </c>
      <c r="J2071" t="s">
        <v>249</v>
      </c>
      <c r="K2071">
        <v>2.5</v>
      </c>
      <c r="M2071" t="s">
        <v>244</v>
      </c>
      <c r="N2071" s="7">
        <v>0</v>
      </c>
      <c r="O2071" s="7">
        <v>2</v>
      </c>
      <c r="P2071" s="7">
        <v>2</v>
      </c>
      <c r="Q2071" s="7">
        <v>2</v>
      </c>
    </row>
    <row r="2072" spans="1:17">
      <c r="A2072" s="5">
        <v>43345</v>
      </c>
      <c r="B2072" s="6">
        <v>32</v>
      </c>
      <c r="C2072" s="6">
        <v>27</v>
      </c>
      <c r="D2072" s="2">
        <f t="shared" si="32"/>
        <v>29.5</v>
      </c>
      <c r="E2072" s="2">
        <v>29.5</v>
      </c>
      <c r="F2072" t="s">
        <v>99</v>
      </c>
      <c r="G2072">
        <v>9.5</v>
      </c>
      <c r="H2072" t="s">
        <v>21</v>
      </c>
      <c r="I2072">
        <v>2</v>
      </c>
      <c r="J2072" t="s">
        <v>249</v>
      </c>
      <c r="K2072">
        <v>2.5</v>
      </c>
      <c r="M2072" t="s">
        <v>193</v>
      </c>
      <c r="N2072" s="7">
        <v>0</v>
      </c>
      <c r="O2072" s="7">
        <v>2</v>
      </c>
      <c r="P2072" s="7">
        <v>2</v>
      </c>
      <c r="Q2072" s="7">
        <v>2</v>
      </c>
    </row>
    <row r="2073" spans="1:17">
      <c r="A2073" s="5">
        <v>43346</v>
      </c>
      <c r="B2073" s="6">
        <v>34</v>
      </c>
      <c r="C2073" s="6">
        <v>27</v>
      </c>
      <c r="D2073" s="2">
        <f t="shared" si="32"/>
        <v>30.5</v>
      </c>
      <c r="E2073" s="2">
        <v>30.5</v>
      </c>
      <c r="F2073" t="s">
        <v>110</v>
      </c>
      <c r="G2073">
        <v>10</v>
      </c>
      <c r="H2073" t="s">
        <v>70</v>
      </c>
      <c r="I2073">
        <v>7</v>
      </c>
      <c r="J2073" t="s">
        <v>249</v>
      </c>
      <c r="K2073">
        <v>2.5</v>
      </c>
      <c r="M2073" t="s">
        <v>283</v>
      </c>
      <c r="N2073" s="7">
        <v>0</v>
      </c>
      <c r="O2073" s="7">
        <v>2</v>
      </c>
      <c r="P2073" s="7">
        <v>2</v>
      </c>
      <c r="Q2073" s="7">
        <v>2</v>
      </c>
    </row>
    <row r="2074" spans="1:17">
      <c r="A2074" s="5">
        <v>43347</v>
      </c>
      <c r="B2074" s="6">
        <v>32</v>
      </c>
      <c r="C2074" s="6">
        <v>26</v>
      </c>
      <c r="D2074" s="2">
        <f t="shared" si="32"/>
        <v>29</v>
      </c>
      <c r="E2074" s="2">
        <v>29</v>
      </c>
      <c r="F2074" t="s">
        <v>49</v>
      </c>
      <c r="G2074">
        <v>11.5</v>
      </c>
      <c r="H2074" t="s">
        <v>21</v>
      </c>
      <c r="I2074">
        <v>2</v>
      </c>
      <c r="J2074" t="s">
        <v>249</v>
      </c>
      <c r="K2074">
        <v>2.5</v>
      </c>
      <c r="M2074" t="s">
        <v>225</v>
      </c>
      <c r="N2074" s="7">
        <v>0</v>
      </c>
      <c r="O2074" s="7">
        <v>2</v>
      </c>
      <c r="P2074" s="7">
        <v>2</v>
      </c>
      <c r="Q2074" s="7">
        <v>2</v>
      </c>
    </row>
    <row r="2075" spans="1:17">
      <c r="A2075" s="5">
        <v>43348</v>
      </c>
      <c r="B2075" s="6">
        <v>31</v>
      </c>
      <c r="C2075" s="6">
        <v>25</v>
      </c>
      <c r="D2075" s="2">
        <f t="shared" si="32"/>
        <v>28</v>
      </c>
      <c r="E2075" s="2">
        <v>28</v>
      </c>
      <c r="F2075" t="s">
        <v>38</v>
      </c>
      <c r="G2075">
        <v>12.5</v>
      </c>
      <c r="H2075" t="s">
        <v>21</v>
      </c>
      <c r="I2075">
        <v>2</v>
      </c>
      <c r="J2075" t="s">
        <v>249</v>
      </c>
      <c r="K2075">
        <v>2.5</v>
      </c>
      <c r="M2075" t="s">
        <v>255</v>
      </c>
      <c r="N2075" s="7">
        <v>0</v>
      </c>
      <c r="O2075" s="7">
        <v>2</v>
      </c>
      <c r="P2075" s="7">
        <v>2</v>
      </c>
      <c r="Q2075" s="7">
        <v>2</v>
      </c>
    </row>
    <row r="2076" spans="1:17">
      <c r="A2076" s="5">
        <v>43349</v>
      </c>
      <c r="B2076" s="6">
        <v>32</v>
      </c>
      <c r="C2076" s="6">
        <v>23</v>
      </c>
      <c r="D2076" s="2">
        <f t="shared" si="32"/>
        <v>27.5</v>
      </c>
      <c r="E2076" s="2">
        <v>27.5</v>
      </c>
      <c r="F2076" t="s">
        <v>41</v>
      </c>
      <c r="G2076">
        <v>9</v>
      </c>
      <c r="H2076" t="s">
        <v>59</v>
      </c>
      <c r="I2076">
        <v>6</v>
      </c>
      <c r="J2076" t="s">
        <v>249</v>
      </c>
      <c r="K2076">
        <v>2.5</v>
      </c>
      <c r="M2076" t="s">
        <v>247</v>
      </c>
      <c r="N2076" s="7">
        <v>0</v>
      </c>
      <c r="O2076" s="7">
        <v>2</v>
      </c>
      <c r="P2076" s="7">
        <v>2</v>
      </c>
      <c r="Q2076" s="7">
        <v>2</v>
      </c>
    </row>
    <row r="2077" spans="1:17">
      <c r="A2077" s="5">
        <v>43350</v>
      </c>
      <c r="B2077" s="6">
        <v>26</v>
      </c>
      <c r="C2077" s="6">
        <v>21</v>
      </c>
      <c r="D2077" s="2">
        <f t="shared" si="32"/>
        <v>23.5</v>
      </c>
      <c r="E2077" s="2">
        <v>23.5</v>
      </c>
      <c r="F2077" t="s">
        <v>41</v>
      </c>
      <c r="G2077">
        <v>9</v>
      </c>
      <c r="H2077" t="s">
        <v>42</v>
      </c>
      <c r="I2077">
        <v>1</v>
      </c>
      <c r="J2077" t="s">
        <v>18</v>
      </c>
      <c r="K2077">
        <v>4.5</v>
      </c>
      <c r="M2077" t="s">
        <v>187</v>
      </c>
      <c r="N2077" s="7">
        <v>0</v>
      </c>
      <c r="O2077" s="7">
        <v>2</v>
      </c>
      <c r="P2077" s="7">
        <v>2</v>
      </c>
      <c r="Q2077" s="7">
        <v>2</v>
      </c>
    </row>
    <row r="2078" spans="1:17">
      <c r="A2078" s="5">
        <v>43351</v>
      </c>
      <c r="B2078" s="6">
        <v>27</v>
      </c>
      <c r="C2078" s="6">
        <v>22</v>
      </c>
      <c r="D2078" s="2">
        <f t="shared" si="32"/>
        <v>24.5</v>
      </c>
      <c r="E2078" s="2">
        <v>24.5</v>
      </c>
      <c r="F2078" t="s">
        <v>43</v>
      </c>
      <c r="G2078">
        <v>10.5</v>
      </c>
      <c r="H2078" t="s">
        <v>21</v>
      </c>
      <c r="I2078">
        <v>2</v>
      </c>
      <c r="J2078" t="s">
        <v>18</v>
      </c>
      <c r="K2078">
        <v>4.5</v>
      </c>
      <c r="M2078" t="s">
        <v>260</v>
      </c>
      <c r="N2078" s="7">
        <v>0</v>
      </c>
      <c r="O2078" s="7">
        <v>2</v>
      </c>
      <c r="P2078" s="7">
        <v>2</v>
      </c>
      <c r="Q2078" s="7">
        <v>2</v>
      </c>
    </row>
    <row r="2079" spans="1:17">
      <c r="A2079" s="5">
        <v>43352</v>
      </c>
      <c r="B2079" s="6">
        <v>28</v>
      </c>
      <c r="C2079" s="6">
        <v>22</v>
      </c>
      <c r="D2079" s="2">
        <f t="shared" si="32"/>
        <v>25</v>
      </c>
      <c r="E2079" s="2">
        <v>25</v>
      </c>
      <c r="F2079" t="s">
        <v>37</v>
      </c>
      <c r="G2079">
        <v>12</v>
      </c>
      <c r="H2079" t="s">
        <v>27</v>
      </c>
      <c r="I2079">
        <v>3</v>
      </c>
      <c r="J2079" t="s">
        <v>22</v>
      </c>
      <c r="K2079">
        <v>5.5</v>
      </c>
      <c r="M2079" t="s">
        <v>250</v>
      </c>
      <c r="N2079" s="7">
        <v>0</v>
      </c>
      <c r="O2079" s="7">
        <v>2</v>
      </c>
      <c r="P2079" s="7">
        <v>2</v>
      </c>
      <c r="Q2079" s="7">
        <v>2</v>
      </c>
    </row>
    <row r="2080" spans="1:17">
      <c r="A2080" s="5">
        <v>43353</v>
      </c>
      <c r="B2080" s="6">
        <v>27</v>
      </c>
      <c r="C2080" s="6">
        <v>23</v>
      </c>
      <c r="D2080" s="2">
        <f t="shared" si="32"/>
        <v>25</v>
      </c>
      <c r="E2080" s="2">
        <v>25</v>
      </c>
      <c r="F2080" t="s">
        <v>117</v>
      </c>
      <c r="G2080">
        <v>11</v>
      </c>
      <c r="H2080" t="s">
        <v>27</v>
      </c>
      <c r="I2080">
        <v>3</v>
      </c>
      <c r="J2080" t="s">
        <v>22</v>
      </c>
      <c r="K2080">
        <v>5.5</v>
      </c>
      <c r="M2080" t="s">
        <v>217</v>
      </c>
      <c r="N2080" s="7">
        <v>0</v>
      </c>
      <c r="O2080" s="7">
        <v>2</v>
      </c>
      <c r="P2080" s="7">
        <v>2</v>
      </c>
      <c r="Q2080" s="7">
        <v>2</v>
      </c>
    </row>
    <row r="2081" spans="1:17">
      <c r="A2081" s="5">
        <v>43354</v>
      </c>
      <c r="B2081" s="6">
        <v>27</v>
      </c>
      <c r="C2081" s="6">
        <v>24</v>
      </c>
      <c r="D2081" s="2">
        <f t="shared" si="32"/>
        <v>25.5</v>
      </c>
      <c r="E2081" s="2">
        <v>25.5</v>
      </c>
      <c r="F2081" t="s">
        <v>41</v>
      </c>
      <c r="G2081">
        <v>9</v>
      </c>
      <c r="H2081" t="s">
        <v>27</v>
      </c>
      <c r="I2081">
        <v>3</v>
      </c>
      <c r="J2081" t="s">
        <v>18</v>
      </c>
      <c r="K2081">
        <v>4.5</v>
      </c>
      <c r="M2081" t="s">
        <v>266</v>
      </c>
      <c r="N2081" s="7">
        <v>0</v>
      </c>
      <c r="O2081" s="7">
        <v>2</v>
      </c>
      <c r="P2081" s="7">
        <v>2</v>
      </c>
      <c r="Q2081" s="7">
        <v>2</v>
      </c>
    </row>
    <row r="2082" spans="1:17">
      <c r="A2082" s="5">
        <v>43355</v>
      </c>
      <c r="B2082" s="6">
        <v>29</v>
      </c>
      <c r="C2082" s="6">
        <v>25</v>
      </c>
      <c r="D2082" s="2">
        <f t="shared" si="32"/>
        <v>27</v>
      </c>
      <c r="E2082" s="2">
        <v>27</v>
      </c>
      <c r="F2082" t="s">
        <v>41</v>
      </c>
      <c r="G2082">
        <v>9</v>
      </c>
      <c r="H2082" t="s">
        <v>27</v>
      </c>
      <c r="I2082">
        <v>3</v>
      </c>
      <c r="J2082" t="s">
        <v>22</v>
      </c>
      <c r="K2082">
        <v>5.5</v>
      </c>
      <c r="M2082" t="s">
        <v>264</v>
      </c>
      <c r="N2082" s="7">
        <v>0</v>
      </c>
      <c r="O2082" s="7">
        <v>2</v>
      </c>
      <c r="P2082" s="7">
        <v>2</v>
      </c>
      <c r="Q2082" s="7">
        <v>2</v>
      </c>
    </row>
    <row r="2083" spans="1:17">
      <c r="A2083" s="5">
        <v>43356</v>
      </c>
      <c r="B2083" s="6">
        <v>29</v>
      </c>
      <c r="C2083" s="6">
        <v>25</v>
      </c>
      <c r="D2083" s="2">
        <f t="shared" si="32"/>
        <v>27</v>
      </c>
      <c r="E2083" s="2">
        <v>27</v>
      </c>
      <c r="F2083" t="s">
        <v>63</v>
      </c>
      <c r="G2083">
        <v>10</v>
      </c>
      <c r="H2083" t="s">
        <v>27</v>
      </c>
      <c r="I2083">
        <v>3</v>
      </c>
      <c r="J2083" t="s">
        <v>249</v>
      </c>
      <c r="K2083">
        <v>2.5</v>
      </c>
      <c r="M2083" t="s">
        <v>270</v>
      </c>
      <c r="N2083" s="7">
        <v>0</v>
      </c>
      <c r="O2083" s="7">
        <v>2</v>
      </c>
      <c r="P2083" s="7">
        <v>2</v>
      </c>
      <c r="Q2083" s="7">
        <v>2</v>
      </c>
    </row>
    <row r="2084" spans="1:17">
      <c r="A2084" s="5">
        <v>43357</v>
      </c>
      <c r="B2084" s="6">
        <v>31</v>
      </c>
      <c r="C2084" s="6">
        <v>25</v>
      </c>
      <c r="D2084" s="2">
        <f t="shared" si="32"/>
        <v>28</v>
      </c>
      <c r="E2084" s="2">
        <v>28</v>
      </c>
      <c r="F2084" t="s">
        <v>37</v>
      </c>
      <c r="G2084">
        <v>12</v>
      </c>
      <c r="H2084" t="s">
        <v>27</v>
      </c>
      <c r="I2084">
        <v>3</v>
      </c>
      <c r="J2084" t="s">
        <v>249</v>
      </c>
      <c r="K2084">
        <v>2.5</v>
      </c>
      <c r="M2084" t="s">
        <v>182</v>
      </c>
      <c r="N2084" s="7">
        <v>0</v>
      </c>
      <c r="O2084" s="7">
        <v>2</v>
      </c>
      <c r="P2084" s="7">
        <v>2</v>
      </c>
      <c r="Q2084" s="7">
        <v>2</v>
      </c>
    </row>
    <row r="2085" spans="1:17">
      <c r="A2085" s="5">
        <v>43358</v>
      </c>
      <c r="B2085" s="6">
        <v>31</v>
      </c>
      <c r="C2085" s="6">
        <v>25</v>
      </c>
      <c r="D2085" s="2">
        <f t="shared" si="32"/>
        <v>28</v>
      </c>
      <c r="E2085" s="2">
        <v>28</v>
      </c>
      <c r="F2085" t="s">
        <v>37</v>
      </c>
      <c r="G2085">
        <v>12</v>
      </c>
      <c r="H2085" t="s">
        <v>62</v>
      </c>
      <c r="I2085">
        <v>4</v>
      </c>
      <c r="J2085" t="s">
        <v>249</v>
      </c>
      <c r="K2085">
        <v>2.5</v>
      </c>
      <c r="M2085" t="s">
        <v>254</v>
      </c>
      <c r="N2085" s="7">
        <v>0</v>
      </c>
      <c r="O2085" s="7">
        <v>2</v>
      </c>
      <c r="P2085" s="7">
        <v>2</v>
      </c>
      <c r="Q2085" s="7">
        <v>2</v>
      </c>
    </row>
    <row r="2086" spans="1:17">
      <c r="A2086" s="5">
        <v>43359</v>
      </c>
      <c r="B2086" s="6">
        <v>32</v>
      </c>
      <c r="C2086" s="6">
        <v>25</v>
      </c>
      <c r="D2086" s="2">
        <f t="shared" si="32"/>
        <v>28.5</v>
      </c>
      <c r="E2086" s="2">
        <v>28.5</v>
      </c>
      <c r="F2086" t="s">
        <v>118</v>
      </c>
      <c r="G2086">
        <v>8</v>
      </c>
      <c r="H2086" t="s">
        <v>39</v>
      </c>
      <c r="I2086">
        <v>5</v>
      </c>
      <c r="J2086" t="s">
        <v>249</v>
      </c>
      <c r="K2086">
        <v>2.5</v>
      </c>
      <c r="M2086" t="s">
        <v>269</v>
      </c>
      <c r="N2086" s="7">
        <v>0</v>
      </c>
      <c r="O2086" s="7">
        <v>2</v>
      </c>
      <c r="P2086" s="7">
        <v>2</v>
      </c>
      <c r="Q2086" s="7">
        <v>2</v>
      </c>
    </row>
    <row r="2087" spans="1:17">
      <c r="A2087" s="5">
        <v>43360</v>
      </c>
      <c r="B2087" s="6">
        <v>29</v>
      </c>
      <c r="C2087" s="6">
        <v>25</v>
      </c>
      <c r="D2087" s="2">
        <f t="shared" si="32"/>
        <v>27</v>
      </c>
      <c r="E2087" s="2">
        <v>27</v>
      </c>
      <c r="F2087" t="s">
        <v>41</v>
      </c>
      <c r="G2087">
        <v>9</v>
      </c>
      <c r="H2087" t="s">
        <v>39</v>
      </c>
      <c r="I2087">
        <v>5</v>
      </c>
      <c r="J2087" t="s">
        <v>18</v>
      </c>
      <c r="K2087">
        <v>4.5</v>
      </c>
      <c r="M2087" t="s">
        <v>275</v>
      </c>
      <c r="N2087" s="7">
        <v>0</v>
      </c>
      <c r="O2087" s="7">
        <v>2</v>
      </c>
      <c r="P2087" s="7">
        <v>2</v>
      </c>
      <c r="Q2087" s="7">
        <v>2</v>
      </c>
    </row>
    <row r="2088" spans="1:17">
      <c r="A2088" s="5">
        <v>43361</v>
      </c>
      <c r="B2088" s="6">
        <v>30</v>
      </c>
      <c r="C2088" s="6">
        <v>26</v>
      </c>
      <c r="D2088" s="2">
        <f t="shared" si="32"/>
        <v>28</v>
      </c>
      <c r="E2088" s="2">
        <v>28</v>
      </c>
      <c r="F2088" t="s">
        <v>146</v>
      </c>
      <c r="G2088">
        <v>10.5</v>
      </c>
      <c r="H2088" t="s">
        <v>27</v>
      </c>
      <c r="I2088">
        <v>3</v>
      </c>
      <c r="J2088" t="s">
        <v>249</v>
      </c>
      <c r="K2088">
        <v>2.5</v>
      </c>
      <c r="M2088" t="s">
        <v>254</v>
      </c>
      <c r="N2088" s="7">
        <v>0</v>
      </c>
      <c r="O2088" s="7">
        <v>2</v>
      </c>
      <c r="P2088" s="7">
        <v>2</v>
      </c>
      <c r="Q2088" s="7">
        <v>2</v>
      </c>
    </row>
    <row r="2089" spans="1:17">
      <c r="A2089" s="5">
        <v>43362</v>
      </c>
      <c r="B2089" s="6">
        <v>32</v>
      </c>
      <c r="C2089" s="6">
        <v>27</v>
      </c>
      <c r="D2089" s="2">
        <f t="shared" si="32"/>
        <v>29.5</v>
      </c>
      <c r="E2089" s="2">
        <v>29.5</v>
      </c>
      <c r="F2089" t="s">
        <v>43</v>
      </c>
      <c r="G2089">
        <v>10.5</v>
      </c>
      <c r="H2089" t="s">
        <v>39</v>
      </c>
      <c r="I2089">
        <v>5</v>
      </c>
      <c r="J2089" t="s">
        <v>249</v>
      </c>
      <c r="K2089">
        <v>2.5</v>
      </c>
      <c r="M2089" t="s">
        <v>173</v>
      </c>
      <c r="N2089" s="7">
        <v>0</v>
      </c>
      <c r="O2089" s="7">
        <v>2</v>
      </c>
      <c r="P2089" s="7">
        <v>2</v>
      </c>
      <c r="Q2089" s="7">
        <v>2</v>
      </c>
    </row>
    <row r="2090" spans="1:17">
      <c r="A2090" s="5">
        <v>43363</v>
      </c>
      <c r="B2090" s="6">
        <v>31</v>
      </c>
      <c r="C2090" s="6">
        <v>24</v>
      </c>
      <c r="D2090" s="2">
        <f t="shared" si="32"/>
        <v>27.5</v>
      </c>
      <c r="E2090" s="2">
        <v>27.5</v>
      </c>
      <c r="F2090" t="s">
        <v>118</v>
      </c>
      <c r="G2090">
        <v>8</v>
      </c>
      <c r="H2090" t="s">
        <v>27</v>
      </c>
      <c r="I2090">
        <v>3</v>
      </c>
      <c r="J2090" t="s">
        <v>249</v>
      </c>
      <c r="K2090">
        <v>2.5</v>
      </c>
      <c r="M2090" t="s">
        <v>188</v>
      </c>
      <c r="N2090" s="7">
        <v>0</v>
      </c>
      <c r="O2090" s="7">
        <v>2</v>
      </c>
      <c r="P2090" s="7">
        <v>2</v>
      </c>
      <c r="Q2090" s="7">
        <v>2</v>
      </c>
    </row>
    <row r="2091" spans="1:17">
      <c r="A2091" s="5">
        <v>43364</v>
      </c>
      <c r="B2091" s="6">
        <v>28</v>
      </c>
      <c r="C2091" s="6">
        <v>23</v>
      </c>
      <c r="D2091" s="2">
        <f t="shared" si="32"/>
        <v>25.5</v>
      </c>
      <c r="E2091" s="2">
        <v>25.5</v>
      </c>
      <c r="F2091" t="s">
        <v>63</v>
      </c>
      <c r="G2091">
        <v>10</v>
      </c>
      <c r="H2091" t="s">
        <v>42</v>
      </c>
      <c r="I2091">
        <v>1</v>
      </c>
      <c r="J2091" t="s">
        <v>18</v>
      </c>
      <c r="K2091">
        <v>4.5</v>
      </c>
      <c r="M2091" t="s">
        <v>167</v>
      </c>
      <c r="N2091" s="7">
        <v>0</v>
      </c>
      <c r="O2091" s="7">
        <v>2</v>
      </c>
      <c r="P2091" s="7">
        <v>2</v>
      </c>
      <c r="Q2091" s="7">
        <v>2</v>
      </c>
    </row>
    <row r="2092" spans="1:17">
      <c r="A2092" s="5">
        <v>43365</v>
      </c>
      <c r="B2092" s="6">
        <v>27</v>
      </c>
      <c r="C2092" s="6">
        <v>22</v>
      </c>
      <c r="D2092" s="2">
        <f t="shared" si="32"/>
        <v>24.5</v>
      </c>
      <c r="E2092" s="2">
        <v>24.5</v>
      </c>
      <c r="F2092" t="s">
        <v>63</v>
      </c>
      <c r="G2092">
        <v>10</v>
      </c>
      <c r="H2092" t="s">
        <v>27</v>
      </c>
      <c r="I2092">
        <v>3</v>
      </c>
      <c r="J2092" t="s">
        <v>249</v>
      </c>
      <c r="K2092">
        <v>2.5</v>
      </c>
      <c r="M2092" t="s">
        <v>219</v>
      </c>
      <c r="N2092" s="7">
        <v>0</v>
      </c>
      <c r="O2092" s="7">
        <v>2</v>
      </c>
      <c r="P2092" s="7">
        <v>2</v>
      </c>
      <c r="Q2092" s="7">
        <v>2</v>
      </c>
    </row>
    <row r="2093" spans="1:17">
      <c r="A2093" s="5">
        <v>43366</v>
      </c>
      <c r="B2093" s="6">
        <v>28</v>
      </c>
      <c r="C2093" s="6">
        <v>21</v>
      </c>
      <c r="D2093" s="2">
        <f t="shared" si="32"/>
        <v>24.5</v>
      </c>
      <c r="E2093" s="2">
        <v>24.5</v>
      </c>
      <c r="F2093" t="s">
        <v>37</v>
      </c>
      <c r="G2093">
        <v>12</v>
      </c>
      <c r="H2093" t="s">
        <v>27</v>
      </c>
      <c r="I2093">
        <v>3</v>
      </c>
      <c r="J2093" t="s">
        <v>249</v>
      </c>
      <c r="K2093">
        <v>2.5</v>
      </c>
      <c r="M2093" t="s">
        <v>243</v>
      </c>
      <c r="N2093" s="7">
        <v>0</v>
      </c>
      <c r="O2093" s="7">
        <v>2</v>
      </c>
      <c r="P2093" s="7">
        <v>2</v>
      </c>
      <c r="Q2093" s="7">
        <v>2</v>
      </c>
    </row>
    <row r="2094" spans="1:17">
      <c r="A2094" s="5">
        <v>43367</v>
      </c>
      <c r="B2094" s="6">
        <v>27</v>
      </c>
      <c r="C2094" s="6">
        <v>21</v>
      </c>
      <c r="D2094" s="2">
        <f t="shared" si="32"/>
        <v>24</v>
      </c>
      <c r="E2094" s="2">
        <v>24</v>
      </c>
      <c r="F2094" t="s">
        <v>38</v>
      </c>
      <c r="G2094">
        <v>12.5</v>
      </c>
      <c r="H2094" t="s">
        <v>27</v>
      </c>
      <c r="I2094">
        <v>3</v>
      </c>
      <c r="J2094" t="s">
        <v>18</v>
      </c>
      <c r="K2094">
        <v>4.5</v>
      </c>
      <c r="M2094" t="s">
        <v>186</v>
      </c>
      <c r="N2094" s="7">
        <v>0</v>
      </c>
      <c r="O2094" s="7">
        <v>2</v>
      </c>
      <c r="P2094" s="7">
        <v>2</v>
      </c>
      <c r="Q2094" s="7">
        <v>2</v>
      </c>
    </row>
    <row r="2095" spans="1:17">
      <c r="A2095" s="5">
        <v>43368</v>
      </c>
      <c r="B2095" s="6">
        <v>24</v>
      </c>
      <c r="C2095" s="6">
        <v>20</v>
      </c>
      <c r="D2095" s="2">
        <f t="shared" si="32"/>
        <v>22</v>
      </c>
      <c r="E2095" s="2">
        <v>22</v>
      </c>
      <c r="F2095" t="s">
        <v>37</v>
      </c>
      <c r="G2095">
        <v>12</v>
      </c>
      <c r="H2095" t="s">
        <v>27</v>
      </c>
      <c r="I2095">
        <v>3</v>
      </c>
      <c r="J2095" t="s">
        <v>98</v>
      </c>
      <c r="K2095">
        <v>6.5</v>
      </c>
      <c r="M2095" t="s">
        <v>199</v>
      </c>
      <c r="N2095" s="7">
        <v>0</v>
      </c>
      <c r="O2095" s="7">
        <v>2</v>
      </c>
      <c r="P2095" s="7">
        <v>2</v>
      </c>
      <c r="Q2095" s="7">
        <v>2</v>
      </c>
    </row>
    <row r="2096" spans="1:17">
      <c r="A2096" s="5">
        <v>43369</v>
      </c>
      <c r="B2096" s="6">
        <v>26</v>
      </c>
      <c r="C2096" s="6">
        <v>22</v>
      </c>
      <c r="D2096" s="2">
        <f t="shared" si="32"/>
        <v>24</v>
      </c>
      <c r="E2096" s="2">
        <v>24</v>
      </c>
      <c r="F2096" t="s">
        <v>56</v>
      </c>
      <c r="G2096">
        <v>10.5</v>
      </c>
      <c r="H2096" t="s">
        <v>27</v>
      </c>
      <c r="I2096">
        <v>3</v>
      </c>
      <c r="J2096" t="s">
        <v>22</v>
      </c>
      <c r="K2096">
        <v>5.5</v>
      </c>
      <c r="M2096" t="s">
        <v>259</v>
      </c>
      <c r="N2096" s="7">
        <v>0</v>
      </c>
      <c r="O2096" s="7">
        <v>2</v>
      </c>
      <c r="P2096" s="7">
        <v>2</v>
      </c>
      <c r="Q2096" s="7">
        <v>2</v>
      </c>
    </row>
    <row r="2097" spans="1:17">
      <c r="A2097" s="5">
        <v>43370</v>
      </c>
      <c r="B2097" s="6">
        <v>26</v>
      </c>
      <c r="C2097" s="6">
        <v>18</v>
      </c>
      <c r="D2097" s="2">
        <f t="shared" si="32"/>
        <v>22</v>
      </c>
      <c r="E2097" s="2">
        <v>22</v>
      </c>
      <c r="F2097" t="s">
        <v>81</v>
      </c>
      <c r="G2097">
        <v>11</v>
      </c>
      <c r="H2097" t="s">
        <v>27</v>
      </c>
      <c r="I2097">
        <v>3</v>
      </c>
      <c r="J2097" t="s">
        <v>22</v>
      </c>
      <c r="K2097">
        <v>5.5</v>
      </c>
      <c r="M2097" t="s">
        <v>259</v>
      </c>
      <c r="N2097" s="7">
        <v>0</v>
      </c>
      <c r="O2097" s="7">
        <v>2</v>
      </c>
      <c r="P2097" s="7">
        <v>2</v>
      </c>
      <c r="Q2097" s="7">
        <v>2</v>
      </c>
    </row>
    <row r="2098" spans="1:17">
      <c r="A2098" s="5">
        <v>43371</v>
      </c>
      <c r="B2098" s="6">
        <v>27</v>
      </c>
      <c r="C2098" s="6">
        <v>21</v>
      </c>
      <c r="D2098" s="2">
        <f t="shared" si="32"/>
        <v>24</v>
      </c>
      <c r="E2098" s="2">
        <v>24</v>
      </c>
      <c r="F2098" t="s">
        <v>29</v>
      </c>
      <c r="G2098">
        <v>12.5</v>
      </c>
      <c r="H2098" t="s">
        <v>27</v>
      </c>
      <c r="I2098">
        <v>3</v>
      </c>
      <c r="J2098" t="s">
        <v>249</v>
      </c>
      <c r="K2098">
        <v>2.5</v>
      </c>
      <c r="M2098" t="s">
        <v>259</v>
      </c>
      <c r="N2098" s="7">
        <v>0</v>
      </c>
      <c r="O2098" s="7">
        <v>2</v>
      </c>
      <c r="P2098" s="7">
        <v>2</v>
      </c>
      <c r="Q2098" s="7">
        <v>2</v>
      </c>
    </row>
    <row r="2099" spans="1:17">
      <c r="A2099" s="5">
        <v>43372</v>
      </c>
      <c r="B2099" s="6">
        <v>27</v>
      </c>
      <c r="C2099" s="6">
        <v>21</v>
      </c>
      <c r="D2099" s="2">
        <f t="shared" si="32"/>
        <v>24</v>
      </c>
      <c r="E2099" s="2">
        <v>24</v>
      </c>
      <c r="F2099" t="s">
        <v>20</v>
      </c>
      <c r="G2099">
        <v>11.5</v>
      </c>
      <c r="H2099" t="s">
        <v>27</v>
      </c>
      <c r="I2099">
        <v>3</v>
      </c>
      <c r="J2099" t="s">
        <v>22</v>
      </c>
      <c r="K2099">
        <v>5.5</v>
      </c>
      <c r="M2099" t="s">
        <v>259</v>
      </c>
      <c r="N2099" s="7">
        <v>0</v>
      </c>
      <c r="O2099" s="7">
        <v>2</v>
      </c>
      <c r="P2099" s="7">
        <v>2</v>
      </c>
      <c r="Q2099" s="7">
        <v>2</v>
      </c>
    </row>
    <row r="2100" spans="1:17">
      <c r="A2100" s="5">
        <v>43373</v>
      </c>
      <c r="B2100" s="6">
        <v>28</v>
      </c>
      <c r="C2100" s="6">
        <v>19</v>
      </c>
      <c r="D2100" s="2">
        <f t="shared" si="32"/>
        <v>23.5</v>
      </c>
      <c r="E2100" s="2">
        <v>23.5</v>
      </c>
      <c r="F2100" t="s">
        <v>29</v>
      </c>
      <c r="G2100">
        <v>12.5</v>
      </c>
      <c r="H2100" t="s">
        <v>42</v>
      </c>
      <c r="I2100">
        <v>1</v>
      </c>
      <c r="J2100" t="s">
        <v>18</v>
      </c>
      <c r="K2100">
        <v>4.5</v>
      </c>
      <c r="M2100" t="s">
        <v>284</v>
      </c>
      <c r="N2100" s="7">
        <v>0</v>
      </c>
      <c r="O2100" s="7">
        <v>2</v>
      </c>
      <c r="P2100" s="7">
        <v>2</v>
      </c>
      <c r="Q2100" s="7">
        <v>2</v>
      </c>
    </row>
    <row r="2101" spans="1:17">
      <c r="A2101" s="5">
        <v>43374</v>
      </c>
      <c r="B2101" s="6">
        <v>23</v>
      </c>
      <c r="C2101" s="6">
        <v>14</v>
      </c>
      <c r="D2101" s="2">
        <f t="shared" si="32"/>
        <v>18.5</v>
      </c>
      <c r="E2101" s="2">
        <v>18.5</v>
      </c>
      <c r="F2101" t="s">
        <v>29</v>
      </c>
      <c r="G2101">
        <v>12.5</v>
      </c>
      <c r="H2101" t="s">
        <v>42</v>
      </c>
      <c r="I2101">
        <v>1</v>
      </c>
      <c r="J2101" t="s">
        <v>22</v>
      </c>
      <c r="K2101">
        <v>5.5</v>
      </c>
      <c r="M2101" t="s">
        <v>248</v>
      </c>
      <c r="N2101" s="7">
        <v>0</v>
      </c>
      <c r="O2101" s="7">
        <v>2</v>
      </c>
      <c r="P2101" s="7">
        <v>2</v>
      </c>
      <c r="Q2101" s="7">
        <v>2</v>
      </c>
    </row>
    <row r="2102" spans="1:17">
      <c r="A2102" s="5">
        <v>43375</v>
      </c>
      <c r="B2102" s="6">
        <v>25</v>
      </c>
      <c r="C2102" s="6">
        <v>18</v>
      </c>
      <c r="D2102" s="2">
        <f t="shared" si="32"/>
        <v>21.5</v>
      </c>
      <c r="E2102" s="2">
        <v>21.5</v>
      </c>
      <c r="F2102" t="s">
        <v>37</v>
      </c>
      <c r="G2102">
        <v>12</v>
      </c>
      <c r="H2102" t="s">
        <v>42</v>
      </c>
      <c r="I2102">
        <v>1</v>
      </c>
      <c r="J2102" t="s">
        <v>249</v>
      </c>
      <c r="K2102">
        <v>2.5</v>
      </c>
      <c r="M2102" t="s">
        <v>248</v>
      </c>
      <c r="N2102" s="7">
        <v>0</v>
      </c>
      <c r="O2102" s="7">
        <v>2</v>
      </c>
      <c r="P2102" s="7">
        <v>2</v>
      </c>
      <c r="Q2102" s="7">
        <v>2</v>
      </c>
    </row>
    <row r="2103" spans="1:17">
      <c r="A2103" s="5">
        <v>43376</v>
      </c>
      <c r="B2103" s="6">
        <v>26</v>
      </c>
      <c r="C2103" s="6">
        <v>20</v>
      </c>
      <c r="D2103" s="2">
        <f t="shared" si="32"/>
        <v>23</v>
      </c>
      <c r="E2103" s="2">
        <v>23</v>
      </c>
      <c r="F2103" t="s">
        <v>37</v>
      </c>
      <c r="G2103">
        <v>12</v>
      </c>
      <c r="H2103" t="s">
        <v>27</v>
      </c>
      <c r="I2103">
        <v>3</v>
      </c>
      <c r="J2103" t="s">
        <v>249</v>
      </c>
      <c r="K2103">
        <v>2.5</v>
      </c>
      <c r="M2103" t="s">
        <v>167</v>
      </c>
      <c r="N2103" s="7">
        <v>0</v>
      </c>
      <c r="O2103" s="7">
        <v>2</v>
      </c>
      <c r="P2103" s="7">
        <v>2</v>
      </c>
      <c r="Q2103" s="7">
        <v>2</v>
      </c>
    </row>
    <row r="2104" spans="1:17">
      <c r="A2104" s="5">
        <v>43377</v>
      </c>
      <c r="B2104" s="6">
        <v>27</v>
      </c>
      <c r="C2104" s="6">
        <v>21</v>
      </c>
      <c r="D2104" s="2">
        <f t="shared" si="32"/>
        <v>24</v>
      </c>
      <c r="E2104" s="2">
        <v>24</v>
      </c>
      <c r="F2104" t="s">
        <v>117</v>
      </c>
      <c r="G2104">
        <v>11</v>
      </c>
      <c r="H2104" t="s">
        <v>27</v>
      </c>
      <c r="I2104">
        <v>3</v>
      </c>
      <c r="J2104" t="s">
        <v>22</v>
      </c>
      <c r="K2104">
        <v>5.5</v>
      </c>
      <c r="M2104" t="s">
        <v>272</v>
      </c>
      <c r="N2104" s="7">
        <v>0</v>
      </c>
      <c r="O2104" s="7">
        <v>2</v>
      </c>
      <c r="P2104" s="7">
        <v>2</v>
      </c>
      <c r="Q2104" s="7">
        <v>2</v>
      </c>
    </row>
    <row r="2105" spans="1:17">
      <c r="A2105" s="5">
        <v>43378</v>
      </c>
      <c r="B2105" s="6">
        <v>23</v>
      </c>
      <c r="C2105" s="6">
        <v>19</v>
      </c>
      <c r="D2105" s="2">
        <f t="shared" si="32"/>
        <v>21</v>
      </c>
      <c r="E2105" s="2">
        <v>21</v>
      </c>
      <c r="F2105" t="s">
        <v>146</v>
      </c>
      <c r="G2105">
        <v>10.5</v>
      </c>
      <c r="H2105" t="s">
        <v>42</v>
      </c>
      <c r="I2105">
        <v>1</v>
      </c>
      <c r="J2105" t="s">
        <v>98</v>
      </c>
      <c r="K2105">
        <v>6.5</v>
      </c>
      <c r="M2105" t="s">
        <v>277</v>
      </c>
      <c r="N2105" s="7">
        <v>0</v>
      </c>
      <c r="O2105" s="7">
        <v>2</v>
      </c>
      <c r="P2105" s="7">
        <v>2</v>
      </c>
      <c r="Q2105" s="7">
        <v>2</v>
      </c>
    </row>
    <row r="2106" spans="1:17">
      <c r="A2106" s="5">
        <v>43379</v>
      </c>
      <c r="B2106" s="6">
        <v>26</v>
      </c>
      <c r="C2106" s="6">
        <v>19</v>
      </c>
      <c r="D2106" s="2">
        <f t="shared" si="32"/>
        <v>22.5</v>
      </c>
      <c r="E2106" s="2">
        <v>22.5</v>
      </c>
      <c r="F2106" t="s">
        <v>29</v>
      </c>
      <c r="G2106">
        <v>12.5</v>
      </c>
      <c r="H2106" t="s">
        <v>42</v>
      </c>
      <c r="I2106">
        <v>1</v>
      </c>
      <c r="J2106" t="s">
        <v>22</v>
      </c>
      <c r="K2106">
        <v>5.5</v>
      </c>
      <c r="M2106" t="s">
        <v>173</v>
      </c>
      <c r="N2106" s="7">
        <v>0</v>
      </c>
      <c r="O2106" s="7">
        <v>2</v>
      </c>
      <c r="P2106" s="7">
        <v>2</v>
      </c>
      <c r="Q2106" s="7">
        <v>2</v>
      </c>
    </row>
    <row r="2107" spans="1:17">
      <c r="A2107" s="5">
        <v>43380</v>
      </c>
      <c r="B2107" s="6">
        <v>25</v>
      </c>
      <c r="C2107" s="6">
        <v>19</v>
      </c>
      <c r="D2107" s="2">
        <f t="shared" si="32"/>
        <v>22</v>
      </c>
      <c r="E2107" s="2">
        <v>22</v>
      </c>
      <c r="F2107" t="s">
        <v>16</v>
      </c>
      <c r="G2107">
        <v>13</v>
      </c>
      <c r="H2107" t="s">
        <v>27</v>
      </c>
      <c r="I2107">
        <v>3</v>
      </c>
      <c r="J2107" t="s">
        <v>18</v>
      </c>
      <c r="K2107">
        <v>4.5</v>
      </c>
      <c r="M2107" t="s">
        <v>205</v>
      </c>
      <c r="N2107" s="7">
        <v>0</v>
      </c>
      <c r="O2107" s="7">
        <v>2</v>
      </c>
      <c r="P2107" s="7">
        <v>2</v>
      </c>
      <c r="Q2107" s="7">
        <v>2</v>
      </c>
    </row>
    <row r="2108" spans="1:17">
      <c r="A2108" s="5">
        <v>43381</v>
      </c>
      <c r="B2108" s="6">
        <v>25</v>
      </c>
      <c r="C2108" s="6">
        <v>19</v>
      </c>
      <c r="D2108" s="2">
        <f t="shared" si="32"/>
        <v>22</v>
      </c>
      <c r="E2108" s="2">
        <v>22</v>
      </c>
      <c r="F2108" t="s">
        <v>20</v>
      </c>
      <c r="G2108">
        <v>11.5</v>
      </c>
      <c r="H2108" t="s">
        <v>62</v>
      </c>
      <c r="I2108">
        <v>4</v>
      </c>
      <c r="J2108" t="s">
        <v>18</v>
      </c>
      <c r="K2108">
        <v>4.5</v>
      </c>
      <c r="M2108" t="s">
        <v>244</v>
      </c>
      <c r="N2108" s="7">
        <v>0</v>
      </c>
      <c r="O2108" s="7">
        <v>2</v>
      </c>
      <c r="P2108" s="7">
        <v>2</v>
      </c>
      <c r="Q2108" s="7">
        <v>2</v>
      </c>
    </row>
    <row r="2109" spans="1:17">
      <c r="A2109" s="5">
        <v>43382</v>
      </c>
      <c r="B2109" s="6">
        <v>24</v>
      </c>
      <c r="C2109" s="6">
        <v>18</v>
      </c>
      <c r="D2109" s="2">
        <f t="shared" si="32"/>
        <v>21</v>
      </c>
      <c r="E2109" s="2">
        <v>21</v>
      </c>
      <c r="F2109" t="s">
        <v>56</v>
      </c>
      <c r="G2109">
        <v>10.5</v>
      </c>
      <c r="H2109" t="s">
        <v>42</v>
      </c>
      <c r="I2109">
        <v>1</v>
      </c>
      <c r="J2109" t="s">
        <v>249</v>
      </c>
      <c r="K2109">
        <v>2.5</v>
      </c>
      <c r="M2109" t="s">
        <v>188</v>
      </c>
      <c r="N2109" s="7">
        <v>0</v>
      </c>
      <c r="O2109" s="7">
        <v>2</v>
      </c>
      <c r="P2109" s="7">
        <v>2</v>
      </c>
      <c r="Q2109" s="7">
        <v>2</v>
      </c>
    </row>
    <row r="2110" spans="1:17">
      <c r="A2110" s="5">
        <v>43383</v>
      </c>
      <c r="B2110" s="6">
        <v>22</v>
      </c>
      <c r="C2110" s="6">
        <v>15</v>
      </c>
      <c r="D2110" s="2">
        <f t="shared" si="32"/>
        <v>18.5</v>
      </c>
      <c r="E2110" s="2">
        <v>18.5</v>
      </c>
      <c r="F2110" t="s">
        <v>37</v>
      </c>
      <c r="G2110">
        <v>12</v>
      </c>
      <c r="H2110" t="s">
        <v>21</v>
      </c>
      <c r="I2110">
        <v>2</v>
      </c>
      <c r="J2110" t="s">
        <v>22</v>
      </c>
      <c r="K2110">
        <v>5.5</v>
      </c>
      <c r="M2110" t="s">
        <v>203</v>
      </c>
      <c r="N2110" s="7">
        <v>0</v>
      </c>
      <c r="O2110" s="7">
        <v>2</v>
      </c>
      <c r="P2110" s="7">
        <v>2</v>
      </c>
      <c r="Q2110" s="7">
        <v>2</v>
      </c>
    </row>
    <row r="2111" spans="1:17">
      <c r="A2111" s="5">
        <v>43384</v>
      </c>
      <c r="B2111" s="6">
        <v>21</v>
      </c>
      <c r="C2111" s="6">
        <v>15</v>
      </c>
      <c r="D2111" s="2">
        <f t="shared" si="32"/>
        <v>18</v>
      </c>
      <c r="E2111" s="2">
        <v>18</v>
      </c>
      <c r="F2111" t="s">
        <v>37</v>
      </c>
      <c r="G2111">
        <v>12</v>
      </c>
      <c r="H2111" t="s">
        <v>21</v>
      </c>
      <c r="I2111">
        <v>2</v>
      </c>
      <c r="J2111" t="s">
        <v>18</v>
      </c>
      <c r="K2111">
        <v>4.5</v>
      </c>
      <c r="M2111" t="s">
        <v>250</v>
      </c>
      <c r="N2111" s="7">
        <v>0</v>
      </c>
      <c r="O2111" s="7">
        <v>2</v>
      </c>
      <c r="P2111" s="7">
        <v>2</v>
      </c>
      <c r="Q2111" s="7">
        <v>2</v>
      </c>
    </row>
    <row r="2112" spans="1:17">
      <c r="A2112" s="5">
        <v>43385</v>
      </c>
      <c r="B2112" s="6">
        <v>21</v>
      </c>
      <c r="C2112" s="6">
        <v>15</v>
      </c>
      <c r="D2112" s="2">
        <f t="shared" si="32"/>
        <v>18</v>
      </c>
      <c r="E2112" s="2">
        <v>18</v>
      </c>
      <c r="F2112" t="s">
        <v>37</v>
      </c>
      <c r="G2112">
        <v>12</v>
      </c>
      <c r="H2112" t="s">
        <v>27</v>
      </c>
      <c r="I2112">
        <v>3</v>
      </c>
      <c r="J2112" t="s">
        <v>249</v>
      </c>
      <c r="K2112">
        <v>2.5</v>
      </c>
      <c r="M2112" t="s">
        <v>277</v>
      </c>
      <c r="N2112" s="7">
        <v>0</v>
      </c>
      <c r="O2112" s="7">
        <v>2</v>
      </c>
      <c r="P2112" s="7">
        <v>2</v>
      </c>
      <c r="Q2112" s="7">
        <v>2</v>
      </c>
    </row>
    <row r="2113" spans="1:17">
      <c r="A2113" s="5">
        <v>43386</v>
      </c>
      <c r="B2113" s="6">
        <v>23</v>
      </c>
      <c r="C2113" s="6">
        <v>17</v>
      </c>
      <c r="D2113" s="2">
        <f t="shared" si="32"/>
        <v>20</v>
      </c>
      <c r="E2113" s="2">
        <v>20</v>
      </c>
      <c r="F2113" t="s">
        <v>37</v>
      </c>
      <c r="G2113">
        <v>12</v>
      </c>
      <c r="H2113" t="s">
        <v>27</v>
      </c>
      <c r="I2113">
        <v>3</v>
      </c>
      <c r="J2113" t="s">
        <v>249</v>
      </c>
      <c r="K2113">
        <v>2.5</v>
      </c>
      <c r="M2113" t="s">
        <v>199</v>
      </c>
      <c r="N2113" s="7">
        <v>0</v>
      </c>
      <c r="O2113" s="7">
        <v>2</v>
      </c>
      <c r="P2113" s="7">
        <v>2</v>
      </c>
      <c r="Q2113" s="7">
        <v>2</v>
      </c>
    </row>
    <row r="2114" spans="1:17">
      <c r="A2114" s="5">
        <v>43387</v>
      </c>
      <c r="B2114" s="6">
        <v>22</v>
      </c>
      <c r="C2114" s="6">
        <v>18</v>
      </c>
      <c r="D2114" s="2">
        <f t="shared" ref="D2114:D2177" si="33">(B2114+C2114)/2</f>
        <v>20</v>
      </c>
      <c r="E2114" s="2">
        <v>20</v>
      </c>
      <c r="F2114" t="s">
        <v>49</v>
      </c>
      <c r="G2114">
        <v>11.5</v>
      </c>
      <c r="H2114" t="s">
        <v>69</v>
      </c>
      <c r="I2114">
        <v>8</v>
      </c>
      <c r="J2114" t="s">
        <v>249</v>
      </c>
      <c r="K2114">
        <v>2.5</v>
      </c>
      <c r="M2114" t="s">
        <v>182</v>
      </c>
      <c r="N2114" s="7">
        <v>0</v>
      </c>
      <c r="O2114" s="7">
        <v>2</v>
      </c>
      <c r="P2114" s="7">
        <v>2</v>
      </c>
      <c r="Q2114" s="7">
        <v>2</v>
      </c>
    </row>
    <row r="2115" spans="1:17">
      <c r="A2115" s="5">
        <v>43388</v>
      </c>
      <c r="B2115" s="6">
        <v>22</v>
      </c>
      <c r="C2115" s="6">
        <v>19</v>
      </c>
      <c r="D2115" s="2">
        <f t="shared" si="33"/>
        <v>20.5</v>
      </c>
      <c r="E2115" s="2">
        <v>20.5</v>
      </c>
      <c r="F2115" t="s">
        <v>56</v>
      </c>
      <c r="G2115">
        <v>10.5</v>
      </c>
      <c r="H2115" t="s">
        <v>70</v>
      </c>
      <c r="I2115">
        <v>7</v>
      </c>
      <c r="J2115" t="s">
        <v>249</v>
      </c>
      <c r="K2115">
        <v>2.5</v>
      </c>
      <c r="M2115" t="s">
        <v>182</v>
      </c>
      <c r="N2115" s="7">
        <v>0</v>
      </c>
      <c r="O2115" s="7">
        <v>2</v>
      </c>
      <c r="P2115" s="7">
        <v>2</v>
      </c>
      <c r="Q2115" s="7">
        <v>2</v>
      </c>
    </row>
    <row r="2116" spans="1:17">
      <c r="A2116" s="5">
        <v>43389</v>
      </c>
      <c r="B2116" s="6">
        <v>22</v>
      </c>
      <c r="C2116" s="6">
        <v>17</v>
      </c>
      <c r="D2116" s="2">
        <f t="shared" si="33"/>
        <v>19.5</v>
      </c>
      <c r="E2116" s="2">
        <v>19.5</v>
      </c>
      <c r="F2116" t="s">
        <v>81</v>
      </c>
      <c r="G2116">
        <v>11</v>
      </c>
      <c r="H2116" t="s">
        <v>21</v>
      </c>
      <c r="I2116">
        <v>2</v>
      </c>
      <c r="J2116" t="s">
        <v>249</v>
      </c>
      <c r="K2116">
        <v>2.5</v>
      </c>
      <c r="M2116" t="s">
        <v>199</v>
      </c>
      <c r="N2116" s="7">
        <v>0</v>
      </c>
      <c r="O2116" s="7">
        <v>2</v>
      </c>
      <c r="P2116" s="7">
        <v>2</v>
      </c>
      <c r="Q2116" s="7">
        <v>2</v>
      </c>
    </row>
    <row r="2117" spans="1:17">
      <c r="A2117" s="5">
        <v>43390</v>
      </c>
      <c r="B2117" s="6">
        <v>22</v>
      </c>
      <c r="C2117" s="6">
        <v>16</v>
      </c>
      <c r="D2117" s="2">
        <f t="shared" si="33"/>
        <v>19</v>
      </c>
      <c r="E2117" s="2">
        <v>19</v>
      </c>
      <c r="F2117" t="s">
        <v>37</v>
      </c>
      <c r="G2117">
        <v>12</v>
      </c>
      <c r="H2117" t="s">
        <v>27</v>
      </c>
      <c r="I2117">
        <v>3</v>
      </c>
      <c r="J2117" t="s">
        <v>249</v>
      </c>
      <c r="K2117">
        <v>2.5</v>
      </c>
      <c r="M2117" t="s">
        <v>185</v>
      </c>
      <c r="N2117" s="7">
        <v>0</v>
      </c>
      <c r="O2117" s="7">
        <v>2</v>
      </c>
      <c r="P2117" s="7">
        <v>2</v>
      </c>
      <c r="Q2117" s="7">
        <v>2</v>
      </c>
    </row>
    <row r="2118" spans="1:17">
      <c r="A2118" s="5">
        <v>43391</v>
      </c>
      <c r="B2118" s="6">
        <v>21</v>
      </c>
      <c r="C2118" s="6">
        <v>14</v>
      </c>
      <c r="D2118" s="2">
        <f t="shared" si="33"/>
        <v>17.5</v>
      </c>
      <c r="E2118" s="2">
        <v>17.5</v>
      </c>
      <c r="F2118" t="s">
        <v>37</v>
      </c>
      <c r="G2118">
        <v>12</v>
      </c>
      <c r="H2118" t="s">
        <v>21</v>
      </c>
      <c r="I2118">
        <v>2</v>
      </c>
      <c r="J2118" t="s">
        <v>18</v>
      </c>
      <c r="K2118">
        <v>4.5</v>
      </c>
      <c r="M2118" t="s">
        <v>218</v>
      </c>
      <c r="N2118" s="7">
        <v>0</v>
      </c>
      <c r="O2118" s="7">
        <v>2</v>
      </c>
      <c r="P2118" s="7">
        <v>2</v>
      </c>
      <c r="Q2118" s="7">
        <v>2</v>
      </c>
    </row>
    <row r="2119" spans="1:17">
      <c r="A2119" s="5">
        <v>43392</v>
      </c>
      <c r="B2119" s="6">
        <v>20</v>
      </c>
      <c r="C2119" s="6">
        <v>15</v>
      </c>
      <c r="D2119" s="2">
        <f t="shared" si="33"/>
        <v>17.5</v>
      </c>
      <c r="E2119" s="2">
        <v>17.5</v>
      </c>
      <c r="F2119" t="s">
        <v>37</v>
      </c>
      <c r="G2119">
        <v>12</v>
      </c>
      <c r="H2119" t="s">
        <v>27</v>
      </c>
      <c r="I2119">
        <v>3</v>
      </c>
      <c r="J2119" t="s">
        <v>18</v>
      </c>
      <c r="K2119">
        <v>4.5</v>
      </c>
      <c r="M2119" t="s">
        <v>277</v>
      </c>
      <c r="N2119" s="7">
        <v>0</v>
      </c>
      <c r="O2119" s="7">
        <v>2</v>
      </c>
      <c r="P2119" s="7">
        <v>2</v>
      </c>
      <c r="Q2119" s="7">
        <v>2</v>
      </c>
    </row>
    <row r="2120" spans="1:17">
      <c r="A2120" s="5">
        <v>43393</v>
      </c>
      <c r="B2120" s="6">
        <v>20</v>
      </c>
      <c r="C2120" s="6">
        <v>16</v>
      </c>
      <c r="D2120" s="2">
        <f t="shared" si="33"/>
        <v>18</v>
      </c>
      <c r="E2120" s="2">
        <v>18</v>
      </c>
      <c r="F2120" t="s">
        <v>20</v>
      </c>
      <c r="G2120">
        <v>11.5</v>
      </c>
      <c r="H2120" t="s">
        <v>62</v>
      </c>
      <c r="I2120">
        <v>4</v>
      </c>
      <c r="J2120" t="s">
        <v>249</v>
      </c>
      <c r="K2120">
        <v>2.5</v>
      </c>
      <c r="M2120" t="s">
        <v>217</v>
      </c>
      <c r="N2120" s="7">
        <v>0</v>
      </c>
      <c r="O2120" s="7">
        <v>2</v>
      </c>
      <c r="P2120" s="7">
        <v>2</v>
      </c>
      <c r="Q2120" s="7">
        <v>2</v>
      </c>
    </row>
    <row r="2121" spans="1:17">
      <c r="A2121" s="5">
        <v>43394</v>
      </c>
      <c r="B2121" s="6">
        <v>22</v>
      </c>
      <c r="C2121" s="6">
        <v>17</v>
      </c>
      <c r="D2121" s="2">
        <f t="shared" si="33"/>
        <v>19.5</v>
      </c>
      <c r="E2121" s="2">
        <v>19.5</v>
      </c>
      <c r="F2121" t="s">
        <v>41</v>
      </c>
      <c r="G2121">
        <v>9</v>
      </c>
      <c r="H2121" t="s">
        <v>69</v>
      </c>
      <c r="I2121">
        <v>8</v>
      </c>
      <c r="J2121" t="s">
        <v>249</v>
      </c>
      <c r="K2121">
        <v>2.5</v>
      </c>
      <c r="M2121" t="s">
        <v>183</v>
      </c>
      <c r="N2121" s="7">
        <v>0</v>
      </c>
      <c r="O2121" s="7">
        <v>2</v>
      </c>
      <c r="P2121" s="7">
        <v>2</v>
      </c>
      <c r="Q2121" s="7">
        <v>2</v>
      </c>
    </row>
    <row r="2122" spans="1:17">
      <c r="A2122" s="5">
        <v>43395</v>
      </c>
      <c r="B2122" s="6">
        <v>20</v>
      </c>
      <c r="C2122" s="6">
        <v>17</v>
      </c>
      <c r="D2122" s="2">
        <f t="shared" si="33"/>
        <v>18.5</v>
      </c>
      <c r="E2122" s="2">
        <v>18.5</v>
      </c>
      <c r="F2122" t="s">
        <v>41</v>
      </c>
      <c r="G2122">
        <v>9</v>
      </c>
      <c r="H2122" t="s">
        <v>62</v>
      </c>
      <c r="I2122">
        <v>4</v>
      </c>
      <c r="J2122" t="s">
        <v>249</v>
      </c>
      <c r="K2122">
        <v>2.5</v>
      </c>
      <c r="M2122" t="s">
        <v>264</v>
      </c>
      <c r="N2122" s="7">
        <v>0</v>
      </c>
      <c r="O2122" s="7">
        <v>2</v>
      </c>
      <c r="P2122" s="7">
        <v>2</v>
      </c>
      <c r="Q2122" s="7">
        <v>2</v>
      </c>
    </row>
    <row r="2123" spans="1:17">
      <c r="A2123" s="5">
        <v>43396</v>
      </c>
      <c r="B2123" s="6">
        <v>22</v>
      </c>
      <c r="C2123" s="6">
        <v>16</v>
      </c>
      <c r="D2123" s="2">
        <f t="shared" si="33"/>
        <v>19</v>
      </c>
      <c r="E2123" s="2">
        <v>19</v>
      </c>
      <c r="F2123" t="s">
        <v>37</v>
      </c>
      <c r="G2123">
        <v>12</v>
      </c>
      <c r="H2123" t="s">
        <v>42</v>
      </c>
      <c r="I2123">
        <v>1</v>
      </c>
      <c r="J2123" t="s">
        <v>18</v>
      </c>
      <c r="K2123">
        <v>4.5</v>
      </c>
      <c r="M2123" t="s">
        <v>181</v>
      </c>
      <c r="N2123" s="7">
        <v>0</v>
      </c>
      <c r="O2123" s="7">
        <v>2</v>
      </c>
      <c r="P2123" s="7">
        <v>2</v>
      </c>
      <c r="Q2123" s="7">
        <v>2</v>
      </c>
    </row>
    <row r="2124" spans="1:17">
      <c r="A2124" s="5">
        <v>43397</v>
      </c>
      <c r="B2124" s="6">
        <v>23</v>
      </c>
      <c r="C2124" s="6">
        <v>17</v>
      </c>
      <c r="D2124" s="2">
        <f t="shared" si="33"/>
        <v>20</v>
      </c>
      <c r="E2124" s="2">
        <v>20</v>
      </c>
      <c r="F2124" t="s">
        <v>37</v>
      </c>
      <c r="G2124">
        <v>12</v>
      </c>
      <c r="H2124" t="s">
        <v>62</v>
      </c>
      <c r="I2124">
        <v>4</v>
      </c>
      <c r="J2124" t="s">
        <v>249</v>
      </c>
      <c r="K2124">
        <v>2.5</v>
      </c>
      <c r="M2124" t="s">
        <v>252</v>
      </c>
      <c r="N2124" s="7">
        <v>0</v>
      </c>
      <c r="O2124" s="7">
        <v>2</v>
      </c>
      <c r="P2124" s="7">
        <v>2</v>
      </c>
      <c r="Q2124" s="7">
        <v>2</v>
      </c>
    </row>
    <row r="2125" spans="1:17">
      <c r="A2125" s="5">
        <v>43398</v>
      </c>
      <c r="B2125" s="6">
        <v>22</v>
      </c>
      <c r="C2125" s="6">
        <v>16</v>
      </c>
      <c r="D2125" s="2">
        <f t="shared" si="33"/>
        <v>19</v>
      </c>
      <c r="E2125" s="2">
        <v>19</v>
      </c>
      <c r="F2125" t="s">
        <v>56</v>
      </c>
      <c r="G2125">
        <v>10.5</v>
      </c>
      <c r="H2125" t="s">
        <v>39</v>
      </c>
      <c r="I2125">
        <v>5</v>
      </c>
      <c r="J2125" t="s">
        <v>18</v>
      </c>
      <c r="K2125">
        <v>4.5</v>
      </c>
      <c r="M2125" t="s">
        <v>227</v>
      </c>
      <c r="N2125" s="7">
        <v>0</v>
      </c>
      <c r="O2125" s="7">
        <v>2</v>
      </c>
      <c r="P2125" s="7">
        <v>2</v>
      </c>
      <c r="Q2125" s="7">
        <v>2</v>
      </c>
    </row>
    <row r="2126" spans="1:17">
      <c r="A2126" s="5">
        <v>43399</v>
      </c>
      <c r="B2126" s="6">
        <v>22</v>
      </c>
      <c r="C2126" s="6">
        <v>13</v>
      </c>
      <c r="D2126" s="2">
        <f t="shared" si="33"/>
        <v>17.5</v>
      </c>
      <c r="E2126" s="2">
        <v>17.5</v>
      </c>
      <c r="F2126" t="s">
        <v>81</v>
      </c>
      <c r="G2126">
        <v>11</v>
      </c>
      <c r="H2126" t="s">
        <v>69</v>
      </c>
      <c r="I2126">
        <v>8</v>
      </c>
      <c r="J2126" t="s">
        <v>18</v>
      </c>
      <c r="K2126">
        <v>4.5</v>
      </c>
      <c r="M2126" t="s">
        <v>172</v>
      </c>
      <c r="N2126" s="7">
        <v>0</v>
      </c>
      <c r="O2126" s="7">
        <v>2</v>
      </c>
      <c r="P2126" s="7">
        <v>2</v>
      </c>
      <c r="Q2126" s="7">
        <v>2</v>
      </c>
    </row>
    <row r="2127" spans="1:17">
      <c r="A2127" s="5">
        <v>43400</v>
      </c>
      <c r="B2127" s="6">
        <v>19</v>
      </c>
      <c r="C2127" s="6">
        <v>12</v>
      </c>
      <c r="D2127" s="2">
        <f t="shared" si="33"/>
        <v>15.5</v>
      </c>
      <c r="E2127" s="2">
        <v>15.5</v>
      </c>
      <c r="F2127" t="s">
        <v>16</v>
      </c>
      <c r="G2127">
        <v>13</v>
      </c>
      <c r="H2127" t="s">
        <v>42</v>
      </c>
      <c r="I2127">
        <v>1</v>
      </c>
      <c r="J2127" t="s">
        <v>18</v>
      </c>
      <c r="K2127">
        <v>4.5</v>
      </c>
      <c r="M2127" t="s">
        <v>181</v>
      </c>
      <c r="N2127" s="7">
        <v>0</v>
      </c>
      <c r="O2127" s="7">
        <v>2</v>
      </c>
      <c r="P2127" s="7">
        <v>2</v>
      </c>
      <c r="Q2127" s="7">
        <v>2</v>
      </c>
    </row>
    <row r="2128" spans="1:17">
      <c r="A2128" s="5">
        <v>43401</v>
      </c>
      <c r="B2128" s="6">
        <v>22</v>
      </c>
      <c r="C2128" s="6">
        <v>14</v>
      </c>
      <c r="D2128" s="2">
        <f t="shared" si="33"/>
        <v>18</v>
      </c>
      <c r="E2128" s="2">
        <v>18</v>
      </c>
      <c r="F2128" t="s">
        <v>16</v>
      </c>
      <c r="G2128">
        <v>13</v>
      </c>
      <c r="H2128" t="s">
        <v>69</v>
      </c>
      <c r="I2128">
        <v>8</v>
      </c>
      <c r="J2128" t="s">
        <v>18</v>
      </c>
      <c r="K2128">
        <v>4.5</v>
      </c>
      <c r="M2128" t="s">
        <v>222</v>
      </c>
      <c r="N2128" s="7">
        <v>0</v>
      </c>
      <c r="O2128" s="7">
        <v>2</v>
      </c>
      <c r="P2128" s="7">
        <v>2</v>
      </c>
      <c r="Q2128" s="7">
        <v>2</v>
      </c>
    </row>
    <row r="2129" spans="1:17">
      <c r="A2129" s="5">
        <v>43402</v>
      </c>
      <c r="B2129" s="6">
        <v>23</v>
      </c>
      <c r="C2129" s="6">
        <v>14</v>
      </c>
      <c r="D2129" s="2">
        <f t="shared" si="33"/>
        <v>18.5</v>
      </c>
      <c r="E2129" s="2">
        <v>18.5</v>
      </c>
      <c r="F2129" t="s">
        <v>16</v>
      </c>
      <c r="G2129">
        <v>13</v>
      </c>
      <c r="H2129" t="s">
        <v>69</v>
      </c>
      <c r="I2129">
        <v>8</v>
      </c>
      <c r="J2129" t="s">
        <v>249</v>
      </c>
      <c r="K2129">
        <v>2.5</v>
      </c>
      <c r="M2129" t="s">
        <v>184</v>
      </c>
      <c r="N2129" s="7">
        <v>0</v>
      </c>
      <c r="O2129" s="7">
        <v>2</v>
      </c>
      <c r="P2129" s="7">
        <v>2</v>
      </c>
      <c r="Q2129" s="7">
        <v>2</v>
      </c>
    </row>
    <row r="2130" spans="1:17">
      <c r="A2130" s="5">
        <v>43403</v>
      </c>
      <c r="B2130" s="6">
        <v>22</v>
      </c>
      <c r="C2130" s="6">
        <v>14</v>
      </c>
      <c r="D2130" s="2">
        <f t="shared" si="33"/>
        <v>18</v>
      </c>
      <c r="E2130" s="2">
        <v>18</v>
      </c>
      <c r="F2130" t="s">
        <v>37</v>
      </c>
      <c r="G2130">
        <v>12</v>
      </c>
      <c r="H2130" t="s">
        <v>70</v>
      </c>
      <c r="I2130">
        <v>7</v>
      </c>
      <c r="J2130" t="s">
        <v>249</v>
      </c>
      <c r="K2130">
        <v>2.5</v>
      </c>
      <c r="M2130" t="s">
        <v>188</v>
      </c>
      <c r="N2130" s="7">
        <v>0</v>
      </c>
      <c r="O2130" s="7">
        <v>2</v>
      </c>
      <c r="P2130" s="7">
        <v>2</v>
      </c>
      <c r="Q2130" s="7">
        <v>2</v>
      </c>
    </row>
    <row r="2131" spans="1:17">
      <c r="A2131" s="5">
        <v>43404</v>
      </c>
      <c r="B2131" s="6">
        <v>21</v>
      </c>
      <c r="C2131" s="6">
        <v>12</v>
      </c>
      <c r="D2131" s="2">
        <f t="shared" si="33"/>
        <v>16.5</v>
      </c>
      <c r="E2131" s="2">
        <v>16.5</v>
      </c>
      <c r="F2131" t="s">
        <v>37</v>
      </c>
      <c r="G2131">
        <v>12</v>
      </c>
      <c r="H2131" t="s">
        <v>27</v>
      </c>
      <c r="I2131">
        <v>3</v>
      </c>
      <c r="J2131" t="s">
        <v>18</v>
      </c>
      <c r="K2131">
        <v>4.5</v>
      </c>
      <c r="M2131" t="s">
        <v>250</v>
      </c>
      <c r="N2131" s="7">
        <v>0</v>
      </c>
      <c r="O2131" s="7">
        <v>2</v>
      </c>
      <c r="P2131" s="7">
        <v>2</v>
      </c>
      <c r="Q2131" s="7">
        <v>2</v>
      </c>
    </row>
    <row r="2132" spans="1:17">
      <c r="A2132" s="5">
        <v>43405</v>
      </c>
      <c r="B2132" s="6">
        <v>19</v>
      </c>
      <c r="C2132" s="6">
        <v>14</v>
      </c>
      <c r="D2132" s="2">
        <f t="shared" si="33"/>
        <v>16.5</v>
      </c>
      <c r="E2132" s="2">
        <v>16.5</v>
      </c>
      <c r="F2132" t="s">
        <v>37</v>
      </c>
      <c r="G2132">
        <v>12</v>
      </c>
      <c r="H2132" t="s">
        <v>70</v>
      </c>
      <c r="I2132">
        <v>7</v>
      </c>
      <c r="J2132" t="s">
        <v>249</v>
      </c>
      <c r="K2132">
        <v>2.5</v>
      </c>
      <c r="M2132" t="s">
        <v>270</v>
      </c>
      <c r="N2132" s="7">
        <v>0</v>
      </c>
      <c r="O2132" s="7">
        <v>2</v>
      </c>
      <c r="P2132" s="7">
        <v>2</v>
      </c>
      <c r="Q2132" s="7">
        <v>2</v>
      </c>
    </row>
    <row r="2133" spans="1:17">
      <c r="A2133" s="5">
        <v>43406</v>
      </c>
      <c r="B2133" s="6">
        <v>19</v>
      </c>
      <c r="C2133" s="6">
        <v>15</v>
      </c>
      <c r="D2133" s="2">
        <f t="shared" si="33"/>
        <v>17</v>
      </c>
      <c r="E2133" s="2">
        <v>17</v>
      </c>
      <c r="F2133" t="s">
        <v>37</v>
      </c>
      <c r="G2133">
        <v>12</v>
      </c>
      <c r="H2133" t="s">
        <v>27</v>
      </c>
      <c r="I2133">
        <v>3</v>
      </c>
      <c r="J2133" t="s">
        <v>18</v>
      </c>
      <c r="K2133">
        <v>4.5</v>
      </c>
      <c r="M2133" t="s">
        <v>259</v>
      </c>
      <c r="N2133" s="7">
        <v>0</v>
      </c>
      <c r="O2133" s="7">
        <v>2</v>
      </c>
      <c r="P2133" s="7">
        <v>2</v>
      </c>
      <c r="Q2133" s="7">
        <v>2</v>
      </c>
    </row>
    <row r="2134" spans="1:17">
      <c r="A2134" s="5">
        <v>43407</v>
      </c>
      <c r="B2134" s="6">
        <v>20</v>
      </c>
      <c r="C2134" s="6">
        <v>16</v>
      </c>
      <c r="D2134" s="2">
        <f t="shared" si="33"/>
        <v>18</v>
      </c>
      <c r="E2134" s="2">
        <v>18</v>
      </c>
      <c r="F2134" t="s">
        <v>43</v>
      </c>
      <c r="G2134">
        <v>10.5</v>
      </c>
      <c r="H2134" t="s">
        <v>27</v>
      </c>
      <c r="I2134">
        <v>3</v>
      </c>
      <c r="J2134" t="s">
        <v>18</v>
      </c>
      <c r="K2134">
        <v>4.5</v>
      </c>
      <c r="M2134" t="s">
        <v>259</v>
      </c>
      <c r="N2134" s="7">
        <v>0</v>
      </c>
      <c r="O2134" s="7">
        <v>2</v>
      </c>
      <c r="P2134" s="7">
        <v>2</v>
      </c>
      <c r="Q2134" s="7">
        <v>2</v>
      </c>
    </row>
    <row r="2135" spans="1:17">
      <c r="A2135" s="5">
        <v>43408</v>
      </c>
      <c r="B2135" s="6">
        <v>23</v>
      </c>
      <c r="C2135" s="6">
        <v>18</v>
      </c>
      <c r="D2135" s="2">
        <f t="shared" si="33"/>
        <v>20.5</v>
      </c>
      <c r="E2135" s="2">
        <v>20.5</v>
      </c>
      <c r="F2135" t="s">
        <v>37</v>
      </c>
      <c r="G2135">
        <v>12</v>
      </c>
      <c r="H2135" t="s">
        <v>27</v>
      </c>
      <c r="I2135">
        <v>3</v>
      </c>
      <c r="J2135" t="s">
        <v>249</v>
      </c>
      <c r="K2135">
        <v>2.5</v>
      </c>
      <c r="M2135" t="s">
        <v>272</v>
      </c>
      <c r="N2135" s="7">
        <v>0</v>
      </c>
      <c r="O2135" s="7">
        <v>2</v>
      </c>
      <c r="P2135" s="7">
        <v>2</v>
      </c>
      <c r="Q2135" s="7">
        <v>2</v>
      </c>
    </row>
    <row r="2136" spans="1:17">
      <c r="A2136" s="5">
        <v>43409</v>
      </c>
      <c r="B2136" s="6">
        <v>22</v>
      </c>
      <c r="C2136" s="6">
        <v>17</v>
      </c>
      <c r="D2136" s="2">
        <f t="shared" si="33"/>
        <v>19.5</v>
      </c>
      <c r="E2136" s="2">
        <v>19.5</v>
      </c>
      <c r="F2136" t="s">
        <v>43</v>
      </c>
      <c r="G2136">
        <v>10.5</v>
      </c>
      <c r="H2136" t="s">
        <v>62</v>
      </c>
      <c r="I2136">
        <v>4</v>
      </c>
      <c r="J2136" t="s">
        <v>249</v>
      </c>
      <c r="K2136">
        <v>2.5</v>
      </c>
      <c r="M2136" t="s">
        <v>272</v>
      </c>
      <c r="N2136" s="7">
        <v>0</v>
      </c>
      <c r="O2136" s="7">
        <v>2</v>
      </c>
      <c r="P2136" s="7">
        <v>2</v>
      </c>
      <c r="Q2136" s="7">
        <v>2</v>
      </c>
    </row>
    <row r="2137" spans="1:17">
      <c r="A2137" s="5">
        <v>43410</v>
      </c>
      <c r="B2137" s="6">
        <v>21</v>
      </c>
      <c r="C2137" s="6">
        <v>17</v>
      </c>
      <c r="D2137" s="2">
        <f t="shared" si="33"/>
        <v>19</v>
      </c>
      <c r="E2137" s="2">
        <v>19</v>
      </c>
      <c r="F2137" t="s">
        <v>41</v>
      </c>
      <c r="G2137">
        <v>9</v>
      </c>
      <c r="H2137" t="s">
        <v>27</v>
      </c>
      <c r="I2137">
        <v>3</v>
      </c>
      <c r="J2137" t="s">
        <v>249</v>
      </c>
      <c r="K2137">
        <v>2.5</v>
      </c>
      <c r="M2137" t="s">
        <v>266</v>
      </c>
      <c r="N2137" s="7">
        <v>0</v>
      </c>
      <c r="O2137" s="7">
        <v>2</v>
      </c>
      <c r="P2137" s="7">
        <v>2</v>
      </c>
      <c r="Q2137" s="7">
        <v>2</v>
      </c>
    </row>
    <row r="2138" spans="1:17">
      <c r="A2138" s="5">
        <v>43411</v>
      </c>
      <c r="B2138" s="6">
        <v>20</v>
      </c>
      <c r="C2138" s="6">
        <v>14</v>
      </c>
      <c r="D2138" s="2">
        <f t="shared" si="33"/>
        <v>17</v>
      </c>
      <c r="E2138" s="2">
        <v>17</v>
      </c>
      <c r="F2138" t="s">
        <v>41</v>
      </c>
      <c r="G2138">
        <v>9</v>
      </c>
      <c r="H2138" t="s">
        <v>62</v>
      </c>
      <c r="I2138">
        <v>4</v>
      </c>
      <c r="J2138" t="s">
        <v>249</v>
      </c>
      <c r="K2138">
        <v>2.5</v>
      </c>
      <c r="M2138" t="s">
        <v>193</v>
      </c>
      <c r="N2138" s="7">
        <v>0</v>
      </c>
      <c r="O2138" s="7">
        <v>2</v>
      </c>
      <c r="P2138" s="7">
        <v>1</v>
      </c>
      <c r="Q2138" s="7">
        <v>1</v>
      </c>
    </row>
    <row r="2139" spans="1:17">
      <c r="A2139" s="5">
        <v>43412</v>
      </c>
      <c r="B2139" s="6">
        <v>17</v>
      </c>
      <c r="C2139" s="6">
        <v>10</v>
      </c>
      <c r="D2139" s="2">
        <f t="shared" si="33"/>
        <v>13.5</v>
      </c>
      <c r="E2139" s="2">
        <v>13.5</v>
      </c>
      <c r="F2139" t="s">
        <v>43</v>
      </c>
      <c r="G2139">
        <v>10.5</v>
      </c>
      <c r="H2139" t="s">
        <v>42</v>
      </c>
      <c r="I2139">
        <v>1</v>
      </c>
      <c r="J2139" t="s">
        <v>18</v>
      </c>
      <c r="K2139">
        <v>4.5</v>
      </c>
      <c r="M2139" t="s">
        <v>269</v>
      </c>
      <c r="N2139" s="7">
        <v>0</v>
      </c>
      <c r="O2139" s="7">
        <v>2</v>
      </c>
      <c r="P2139" s="7">
        <v>1</v>
      </c>
      <c r="Q2139" s="7">
        <v>1</v>
      </c>
    </row>
    <row r="2140" spans="1:17">
      <c r="A2140" s="5">
        <v>43413</v>
      </c>
      <c r="B2140" s="6">
        <v>18</v>
      </c>
      <c r="C2140" s="6">
        <v>11</v>
      </c>
      <c r="D2140" s="2">
        <f t="shared" si="33"/>
        <v>14.5</v>
      </c>
      <c r="E2140" s="2">
        <v>14.5</v>
      </c>
      <c r="F2140" t="s">
        <v>38</v>
      </c>
      <c r="G2140">
        <v>12.5</v>
      </c>
      <c r="H2140" t="s">
        <v>69</v>
      </c>
      <c r="I2140">
        <v>8</v>
      </c>
      <c r="J2140" t="s">
        <v>249</v>
      </c>
      <c r="K2140">
        <v>2.5</v>
      </c>
      <c r="M2140" t="s">
        <v>243</v>
      </c>
      <c r="N2140" s="7">
        <v>0</v>
      </c>
      <c r="O2140" s="7">
        <v>2</v>
      </c>
      <c r="P2140" s="7">
        <v>1</v>
      </c>
      <c r="Q2140" s="7">
        <v>1</v>
      </c>
    </row>
    <row r="2141" spans="1:17">
      <c r="A2141" s="5">
        <v>43414</v>
      </c>
      <c r="B2141" s="6">
        <v>19</v>
      </c>
      <c r="C2141" s="6">
        <v>15</v>
      </c>
      <c r="D2141" s="2">
        <f t="shared" si="33"/>
        <v>17</v>
      </c>
      <c r="E2141" s="2">
        <v>17</v>
      </c>
      <c r="F2141" t="s">
        <v>56</v>
      </c>
      <c r="G2141">
        <v>10.5</v>
      </c>
      <c r="H2141" t="s">
        <v>62</v>
      </c>
      <c r="I2141">
        <v>4</v>
      </c>
      <c r="J2141" t="s">
        <v>249</v>
      </c>
      <c r="K2141">
        <v>2.5</v>
      </c>
      <c r="M2141" t="s">
        <v>284</v>
      </c>
      <c r="N2141" s="7">
        <v>0</v>
      </c>
      <c r="O2141" s="7">
        <v>2</v>
      </c>
      <c r="P2141" s="7">
        <v>1</v>
      </c>
      <c r="Q2141" s="7">
        <v>1</v>
      </c>
    </row>
    <row r="2142" spans="1:17">
      <c r="A2142" s="5">
        <v>43415</v>
      </c>
      <c r="B2142" s="6">
        <v>20</v>
      </c>
      <c r="C2142" s="6">
        <v>14</v>
      </c>
      <c r="D2142" s="2">
        <f t="shared" si="33"/>
        <v>17</v>
      </c>
      <c r="E2142" s="2">
        <v>17</v>
      </c>
      <c r="F2142" t="s">
        <v>41</v>
      </c>
      <c r="G2142">
        <v>9</v>
      </c>
      <c r="H2142" t="s">
        <v>62</v>
      </c>
      <c r="I2142">
        <v>4</v>
      </c>
      <c r="J2142" t="s">
        <v>18</v>
      </c>
      <c r="K2142">
        <v>4.5</v>
      </c>
      <c r="M2142" t="s">
        <v>262</v>
      </c>
      <c r="N2142" s="7">
        <v>0</v>
      </c>
      <c r="O2142" s="7">
        <v>2</v>
      </c>
      <c r="P2142" s="7">
        <v>1</v>
      </c>
      <c r="Q2142" s="7">
        <v>1</v>
      </c>
    </row>
    <row r="2143" spans="1:17">
      <c r="A2143" s="5">
        <v>43416</v>
      </c>
      <c r="B2143" s="6">
        <v>18</v>
      </c>
      <c r="C2143" s="6">
        <v>13</v>
      </c>
      <c r="D2143" s="2">
        <f t="shared" si="33"/>
        <v>15.5</v>
      </c>
      <c r="E2143" s="2">
        <v>15.5</v>
      </c>
      <c r="F2143" t="s">
        <v>49</v>
      </c>
      <c r="G2143">
        <v>11.5</v>
      </c>
      <c r="H2143" t="s">
        <v>21</v>
      </c>
      <c r="I2143">
        <v>2</v>
      </c>
      <c r="J2143" t="s">
        <v>249</v>
      </c>
      <c r="K2143">
        <v>2.5</v>
      </c>
      <c r="M2143" t="s">
        <v>217</v>
      </c>
      <c r="N2143" s="7">
        <v>0</v>
      </c>
      <c r="O2143" s="7">
        <v>2</v>
      </c>
      <c r="P2143" s="7">
        <v>1</v>
      </c>
      <c r="Q2143" s="7">
        <v>1</v>
      </c>
    </row>
    <row r="2144" spans="1:17">
      <c r="A2144" s="5">
        <v>43417</v>
      </c>
      <c r="B2144" s="6">
        <v>17</v>
      </c>
      <c r="C2144" s="6">
        <v>12</v>
      </c>
      <c r="D2144" s="2">
        <f t="shared" si="33"/>
        <v>14.5</v>
      </c>
      <c r="E2144" s="2">
        <v>14.5</v>
      </c>
      <c r="F2144" t="s">
        <v>37</v>
      </c>
      <c r="G2144">
        <v>12</v>
      </c>
      <c r="H2144" t="s">
        <v>21</v>
      </c>
      <c r="I2144">
        <v>2</v>
      </c>
      <c r="J2144" t="s">
        <v>249</v>
      </c>
      <c r="K2144">
        <v>2.5</v>
      </c>
      <c r="M2144" t="s">
        <v>272</v>
      </c>
      <c r="N2144" s="7">
        <v>0</v>
      </c>
      <c r="O2144" s="7">
        <v>2</v>
      </c>
      <c r="P2144" s="7">
        <v>1</v>
      </c>
      <c r="Q2144" s="7">
        <v>1</v>
      </c>
    </row>
    <row r="2145" spans="1:17">
      <c r="A2145" s="5">
        <v>43418</v>
      </c>
      <c r="B2145" s="6">
        <v>18</v>
      </c>
      <c r="C2145" s="6">
        <v>13</v>
      </c>
      <c r="D2145" s="2">
        <f t="shared" si="33"/>
        <v>15.5</v>
      </c>
      <c r="E2145" s="2">
        <v>15.5</v>
      </c>
      <c r="F2145" t="s">
        <v>20</v>
      </c>
      <c r="G2145">
        <v>11.5</v>
      </c>
      <c r="H2145" t="s">
        <v>27</v>
      </c>
      <c r="I2145">
        <v>3</v>
      </c>
      <c r="J2145" t="s">
        <v>249</v>
      </c>
      <c r="K2145">
        <v>2.5</v>
      </c>
      <c r="M2145" t="s">
        <v>203</v>
      </c>
      <c r="N2145" s="7">
        <v>0</v>
      </c>
      <c r="O2145" s="7">
        <v>2</v>
      </c>
      <c r="P2145" s="7">
        <v>1</v>
      </c>
      <c r="Q2145" s="7">
        <v>1</v>
      </c>
    </row>
    <row r="2146" spans="1:17">
      <c r="A2146" s="5">
        <v>43419</v>
      </c>
      <c r="B2146" s="6">
        <v>18</v>
      </c>
      <c r="C2146" s="6">
        <v>15</v>
      </c>
      <c r="D2146" s="2">
        <f t="shared" si="33"/>
        <v>16.5</v>
      </c>
      <c r="E2146" s="2">
        <v>16.5</v>
      </c>
      <c r="F2146" t="s">
        <v>41</v>
      </c>
      <c r="G2146">
        <v>9</v>
      </c>
      <c r="H2146" t="s">
        <v>62</v>
      </c>
      <c r="I2146">
        <v>4</v>
      </c>
      <c r="J2146" t="s">
        <v>249</v>
      </c>
      <c r="K2146">
        <v>2.5</v>
      </c>
      <c r="M2146" t="s">
        <v>271</v>
      </c>
      <c r="N2146" s="7">
        <v>0</v>
      </c>
      <c r="O2146" s="7">
        <v>2</v>
      </c>
      <c r="P2146" s="7">
        <v>1</v>
      </c>
      <c r="Q2146" s="7">
        <v>1</v>
      </c>
    </row>
    <row r="2147" spans="1:17">
      <c r="A2147" s="5">
        <v>43420</v>
      </c>
      <c r="B2147" s="6">
        <v>18</v>
      </c>
      <c r="C2147" s="6">
        <v>14</v>
      </c>
      <c r="D2147" s="2">
        <f t="shared" si="33"/>
        <v>16</v>
      </c>
      <c r="E2147" s="2">
        <v>16</v>
      </c>
      <c r="F2147" t="s">
        <v>43</v>
      </c>
      <c r="G2147">
        <v>10.5</v>
      </c>
      <c r="H2147" t="s">
        <v>21</v>
      </c>
      <c r="I2147">
        <v>2</v>
      </c>
      <c r="J2147" t="s">
        <v>98</v>
      </c>
      <c r="K2147">
        <v>6.5</v>
      </c>
      <c r="M2147" t="s">
        <v>199</v>
      </c>
      <c r="N2147" s="7">
        <v>0</v>
      </c>
      <c r="O2147" s="7">
        <v>2</v>
      </c>
      <c r="P2147" s="7">
        <v>1</v>
      </c>
      <c r="Q2147" s="7">
        <v>1</v>
      </c>
    </row>
    <row r="2148" spans="1:17">
      <c r="A2148" s="5">
        <v>43421</v>
      </c>
      <c r="B2148" s="6">
        <v>16</v>
      </c>
      <c r="C2148" s="6">
        <v>12</v>
      </c>
      <c r="D2148" s="2">
        <f t="shared" si="33"/>
        <v>14</v>
      </c>
      <c r="E2148" s="2">
        <v>14</v>
      </c>
      <c r="F2148" t="s">
        <v>40</v>
      </c>
      <c r="G2148">
        <v>10</v>
      </c>
      <c r="H2148" t="s">
        <v>21</v>
      </c>
      <c r="I2148">
        <v>2</v>
      </c>
      <c r="J2148" t="s">
        <v>249</v>
      </c>
      <c r="K2148">
        <v>2.5</v>
      </c>
      <c r="M2148" t="s">
        <v>259</v>
      </c>
      <c r="N2148" s="7">
        <v>0</v>
      </c>
      <c r="O2148" s="7">
        <v>2</v>
      </c>
      <c r="P2148" s="7">
        <v>1</v>
      </c>
      <c r="Q2148" s="7">
        <v>1</v>
      </c>
    </row>
    <row r="2149" spans="1:17">
      <c r="A2149" s="5">
        <v>43422</v>
      </c>
      <c r="B2149" s="6">
        <v>14</v>
      </c>
      <c r="C2149" s="6">
        <v>10</v>
      </c>
      <c r="D2149" s="2">
        <f t="shared" si="33"/>
        <v>12</v>
      </c>
      <c r="E2149" s="2">
        <v>12</v>
      </c>
      <c r="F2149" t="s">
        <v>89</v>
      </c>
      <c r="G2149">
        <v>8.5</v>
      </c>
      <c r="H2149" t="s">
        <v>27</v>
      </c>
      <c r="I2149">
        <v>3</v>
      </c>
      <c r="J2149" t="s">
        <v>249</v>
      </c>
      <c r="K2149">
        <v>2.5</v>
      </c>
      <c r="M2149" t="s">
        <v>278</v>
      </c>
      <c r="N2149" s="7">
        <v>0</v>
      </c>
      <c r="O2149" s="7">
        <v>2</v>
      </c>
      <c r="P2149" s="7">
        <v>1</v>
      </c>
      <c r="Q2149" s="7">
        <v>1</v>
      </c>
    </row>
    <row r="2150" spans="1:17">
      <c r="A2150" s="5">
        <v>43423</v>
      </c>
      <c r="B2150" s="6">
        <v>15</v>
      </c>
      <c r="C2150" s="6">
        <v>10</v>
      </c>
      <c r="D2150" s="2">
        <f t="shared" si="33"/>
        <v>12.5</v>
      </c>
      <c r="E2150" s="2">
        <v>12.5</v>
      </c>
      <c r="F2150" t="s">
        <v>43</v>
      </c>
      <c r="G2150">
        <v>10.5</v>
      </c>
      <c r="H2150" t="s">
        <v>21</v>
      </c>
      <c r="I2150">
        <v>2</v>
      </c>
      <c r="J2150" t="s">
        <v>249</v>
      </c>
      <c r="K2150">
        <v>2.5</v>
      </c>
      <c r="M2150" t="s">
        <v>195</v>
      </c>
      <c r="N2150" s="7">
        <v>0</v>
      </c>
      <c r="O2150" s="7">
        <v>2</v>
      </c>
      <c r="P2150" s="7">
        <v>1</v>
      </c>
      <c r="Q2150" s="7">
        <v>1</v>
      </c>
    </row>
    <row r="2151" spans="1:17">
      <c r="A2151" s="5">
        <v>43424</v>
      </c>
      <c r="B2151" s="6">
        <v>18</v>
      </c>
      <c r="C2151" s="6">
        <v>13</v>
      </c>
      <c r="D2151" s="2">
        <f t="shared" si="33"/>
        <v>15.5</v>
      </c>
      <c r="E2151" s="2">
        <v>15.5</v>
      </c>
      <c r="F2151" t="s">
        <v>56</v>
      </c>
      <c r="G2151">
        <v>10.5</v>
      </c>
      <c r="H2151" t="s">
        <v>39</v>
      </c>
      <c r="I2151">
        <v>5</v>
      </c>
      <c r="J2151" t="s">
        <v>249</v>
      </c>
      <c r="K2151">
        <v>2.5</v>
      </c>
      <c r="M2151" t="s">
        <v>263</v>
      </c>
      <c r="N2151" s="7">
        <v>0</v>
      </c>
      <c r="O2151" s="7">
        <v>2</v>
      </c>
      <c r="P2151" s="7">
        <v>1</v>
      </c>
      <c r="Q2151" s="7">
        <v>1</v>
      </c>
    </row>
    <row r="2152" spans="1:17">
      <c r="A2152" s="5">
        <v>43425</v>
      </c>
      <c r="B2152" s="6">
        <v>17</v>
      </c>
      <c r="C2152" s="6">
        <v>9</v>
      </c>
      <c r="D2152" s="2">
        <f t="shared" si="33"/>
        <v>13</v>
      </c>
      <c r="E2152" s="2">
        <v>13</v>
      </c>
      <c r="F2152" t="s">
        <v>150</v>
      </c>
      <c r="G2152">
        <v>10</v>
      </c>
      <c r="H2152" t="s">
        <v>27</v>
      </c>
      <c r="I2152">
        <v>3</v>
      </c>
      <c r="J2152" t="s">
        <v>321</v>
      </c>
      <c r="K2152">
        <v>4</v>
      </c>
      <c r="M2152" t="s">
        <v>269</v>
      </c>
      <c r="N2152" s="7">
        <v>0</v>
      </c>
      <c r="O2152" s="7">
        <v>2</v>
      </c>
      <c r="P2152" s="7">
        <v>1</v>
      </c>
      <c r="Q2152" s="7">
        <v>1</v>
      </c>
    </row>
    <row r="2153" spans="1:17">
      <c r="A2153" s="5">
        <v>43426</v>
      </c>
      <c r="B2153" s="6">
        <v>14</v>
      </c>
      <c r="C2153" s="6">
        <v>8</v>
      </c>
      <c r="D2153" s="2">
        <f t="shared" si="33"/>
        <v>11</v>
      </c>
      <c r="E2153" s="2">
        <v>11</v>
      </c>
      <c r="F2153" t="s">
        <v>37</v>
      </c>
      <c r="G2153">
        <v>12</v>
      </c>
      <c r="H2153" t="s">
        <v>42</v>
      </c>
      <c r="I2153">
        <v>1</v>
      </c>
      <c r="J2153" t="s">
        <v>321</v>
      </c>
      <c r="K2153">
        <v>4</v>
      </c>
      <c r="M2153" t="s">
        <v>188</v>
      </c>
      <c r="N2153" s="7">
        <v>0</v>
      </c>
      <c r="O2153" s="7">
        <v>2</v>
      </c>
      <c r="P2153" s="7">
        <v>1</v>
      </c>
      <c r="Q2153" s="7">
        <v>1</v>
      </c>
    </row>
    <row r="2154" spans="1:17">
      <c r="A2154" s="5">
        <v>43427</v>
      </c>
      <c r="B2154" s="6">
        <v>17</v>
      </c>
      <c r="C2154" s="6">
        <v>11</v>
      </c>
      <c r="D2154" s="2">
        <f t="shared" si="33"/>
        <v>14</v>
      </c>
      <c r="E2154" s="2">
        <v>14</v>
      </c>
      <c r="F2154" t="s">
        <v>29</v>
      </c>
      <c r="G2154">
        <v>12.5</v>
      </c>
      <c r="H2154" t="s">
        <v>39</v>
      </c>
      <c r="I2154">
        <v>5</v>
      </c>
      <c r="J2154" t="s">
        <v>322</v>
      </c>
      <c r="K2154">
        <v>3</v>
      </c>
      <c r="M2154" t="s">
        <v>223</v>
      </c>
      <c r="N2154" s="7">
        <v>0</v>
      </c>
      <c r="O2154" s="7">
        <v>2</v>
      </c>
      <c r="P2154" s="7">
        <v>1</v>
      </c>
      <c r="Q2154" s="7">
        <v>1</v>
      </c>
    </row>
    <row r="2155" spans="1:17">
      <c r="A2155" s="5">
        <v>43428</v>
      </c>
      <c r="B2155" s="6">
        <v>20</v>
      </c>
      <c r="C2155" s="6">
        <v>11</v>
      </c>
      <c r="D2155" s="2">
        <f t="shared" si="33"/>
        <v>15.5</v>
      </c>
      <c r="E2155" s="2">
        <v>15.5</v>
      </c>
      <c r="F2155" t="s">
        <v>37</v>
      </c>
      <c r="G2155">
        <v>12</v>
      </c>
      <c r="H2155" t="s">
        <v>70</v>
      </c>
      <c r="I2155">
        <v>7</v>
      </c>
      <c r="J2155" t="s">
        <v>322</v>
      </c>
      <c r="K2155">
        <v>3</v>
      </c>
      <c r="M2155" t="s">
        <v>284</v>
      </c>
      <c r="N2155" s="7">
        <v>0</v>
      </c>
      <c r="O2155" s="7">
        <v>2</v>
      </c>
      <c r="P2155" s="7">
        <v>1</v>
      </c>
      <c r="Q2155" s="7">
        <v>1</v>
      </c>
    </row>
    <row r="2156" spans="1:17">
      <c r="A2156" s="5">
        <v>43429</v>
      </c>
      <c r="B2156" s="6">
        <v>19</v>
      </c>
      <c r="C2156" s="6">
        <v>13</v>
      </c>
      <c r="D2156" s="2">
        <f t="shared" si="33"/>
        <v>16</v>
      </c>
      <c r="E2156" s="2">
        <v>16</v>
      </c>
      <c r="F2156" t="s">
        <v>56</v>
      </c>
      <c r="G2156">
        <v>10.5</v>
      </c>
      <c r="H2156" t="s">
        <v>27</v>
      </c>
      <c r="I2156">
        <v>3</v>
      </c>
      <c r="J2156" t="s">
        <v>322</v>
      </c>
      <c r="K2156">
        <v>3</v>
      </c>
      <c r="M2156" t="s">
        <v>234</v>
      </c>
      <c r="N2156" s="7">
        <v>0</v>
      </c>
      <c r="O2156" s="7">
        <v>2</v>
      </c>
      <c r="P2156" s="7">
        <v>1</v>
      </c>
      <c r="Q2156" s="7">
        <v>1</v>
      </c>
    </row>
    <row r="2157" spans="1:17">
      <c r="A2157" s="5">
        <v>43430</v>
      </c>
      <c r="B2157" s="6">
        <v>19</v>
      </c>
      <c r="C2157" s="6">
        <v>13</v>
      </c>
      <c r="D2157" s="2">
        <f t="shared" si="33"/>
        <v>16</v>
      </c>
      <c r="E2157" s="2">
        <v>16</v>
      </c>
      <c r="F2157" t="s">
        <v>37</v>
      </c>
      <c r="G2157">
        <v>12</v>
      </c>
      <c r="H2157" t="s">
        <v>27</v>
      </c>
      <c r="I2157">
        <v>3</v>
      </c>
      <c r="J2157" t="s">
        <v>322</v>
      </c>
      <c r="K2157">
        <v>3</v>
      </c>
      <c r="M2157" t="s">
        <v>192</v>
      </c>
      <c r="N2157" s="7">
        <v>0</v>
      </c>
      <c r="O2157" s="7">
        <v>2</v>
      </c>
      <c r="P2157" s="7">
        <v>1</v>
      </c>
      <c r="Q2157" s="7">
        <v>1</v>
      </c>
    </row>
    <row r="2158" spans="1:17">
      <c r="A2158" s="5">
        <v>43431</v>
      </c>
      <c r="B2158" s="6">
        <v>19</v>
      </c>
      <c r="C2158" s="6">
        <v>13</v>
      </c>
      <c r="D2158" s="2">
        <f t="shared" si="33"/>
        <v>16</v>
      </c>
      <c r="E2158" s="2">
        <v>16</v>
      </c>
      <c r="F2158" t="s">
        <v>37</v>
      </c>
      <c r="G2158">
        <v>12</v>
      </c>
      <c r="H2158" t="s">
        <v>27</v>
      </c>
      <c r="I2158">
        <v>3</v>
      </c>
      <c r="J2158" t="s">
        <v>323</v>
      </c>
      <c r="K2158">
        <v>2</v>
      </c>
      <c r="M2158" t="s">
        <v>214</v>
      </c>
      <c r="N2158" s="7">
        <v>0</v>
      </c>
      <c r="O2158" s="7">
        <v>2</v>
      </c>
      <c r="P2158" s="7">
        <v>1</v>
      </c>
      <c r="Q2158" s="7">
        <v>1</v>
      </c>
    </row>
    <row r="2159" spans="1:17">
      <c r="A2159" s="5">
        <v>43432</v>
      </c>
      <c r="B2159" s="6">
        <v>17</v>
      </c>
      <c r="C2159" s="6">
        <v>12</v>
      </c>
      <c r="D2159" s="2">
        <f t="shared" si="33"/>
        <v>14.5</v>
      </c>
      <c r="E2159" s="2">
        <v>14.5</v>
      </c>
      <c r="F2159" t="s">
        <v>37</v>
      </c>
      <c r="G2159">
        <v>12</v>
      </c>
      <c r="H2159" t="s">
        <v>27</v>
      </c>
      <c r="I2159">
        <v>3</v>
      </c>
      <c r="J2159" t="s">
        <v>323</v>
      </c>
      <c r="K2159">
        <v>2</v>
      </c>
      <c r="M2159" t="s">
        <v>324</v>
      </c>
      <c r="N2159" s="7">
        <v>0</v>
      </c>
      <c r="O2159" s="7">
        <v>2</v>
      </c>
      <c r="P2159" s="7">
        <v>1</v>
      </c>
      <c r="Q2159" s="7">
        <v>1</v>
      </c>
    </row>
    <row r="2160" spans="1:17">
      <c r="A2160" s="5">
        <v>43433</v>
      </c>
      <c r="B2160" s="6">
        <v>18</v>
      </c>
      <c r="C2160" s="6">
        <v>12</v>
      </c>
      <c r="D2160" s="2">
        <f t="shared" si="33"/>
        <v>15</v>
      </c>
      <c r="E2160" s="2">
        <v>15</v>
      </c>
      <c r="F2160" t="s">
        <v>37</v>
      </c>
      <c r="G2160">
        <v>12</v>
      </c>
      <c r="H2160" t="s">
        <v>39</v>
      </c>
      <c r="I2160">
        <v>5</v>
      </c>
      <c r="J2160" t="s">
        <v>323</v>
      </c>
      <c r="K2160">
        <v>2</v>
      </c>
      <c r="M2160" t="s">
        <v>325</v>
      </c>
      <c r="N2160" s="7">
        <v>0</v>
      </c>
      <c r="O2160" s="7">
        <v>2</v>
      </c>
      <c r="P2160" s="7">
        <v>1</v>
      </c>
      <c r="Q2160" s="7">
        <v>1</v>
      </c>
    </row>
    <row r="2161" spans="1:17">
      <c r="A2161" s="5">
        <v>43434</v>
      </c>
      <c r="B2161" s="6">
        <v>19</v>
      </c>
      <c r="C2161" s="6">
        <v>13</v>
      </c>
      <c r="D2161" s="2">
        <f t="shared" si="33"/>
        <v>16</v>
      </c>
      <c r="E2161" s="2">
        <v>16</v>
      </c>
      <c r="F2161" t="s">
        <v>49</v>
      </c>
      <c r="G2161">
        <v>11.5</v>
      </c>
      <c r="H2161" t="s">
        <v>39</v>
      </c>
      <c r="I2161">
        <v>5</v>
      </c>
      <c r="J2161" t="s">
        <v>322</v>
      </c>
      <c r="K2161">
        <v>3</v>
      </c>
      <c r="M2161" t="s">
        <v>273</v>
      </c>
      <c r="N2161" s="7">
        <v>0</v>
      </c>
      <c r="O2161" s="7">
        <v>2</v>
      </c>
      <c r="P2161" s="7">
        <v>1</v>
      </c>
      <c r="Q2161" s="7">
        <v>1</v>
      </c>
    </row>
    <row r="2162" spans="1:17">
      <c r="A2162" s="5">
        <v>43435</v>
      </c>
      <c r="B2162" s="6">
        <v>20</v>
      </c>
      <c r="C2162" s="6">
        <v>15</v>
      </c>
      <c r="D2162" s="2">
        <f t="shared" si="33"/>
        <v>17.5</v>
      </c>
      <c r="E2162" s="2">
        <v>17.5</v>
      </c>
      <c r="F2162" t="s">
        <v>37</v>
      </c>
      <c r="G2162">
        <v>12</v>
      </c>
      <c r="H2162" t="s">
        <v>39</v>
      </c>
      <c r="I2162">
        <v>5</v>
      </c>
      <c r="J2162" t="s">
        <v>322</v>
      </c>
      <c r="K2162">
        <v>3</v>
      </c>
      <c r="M2162" t="s">
        <v>243</v>
      </c>
      <c r="N2162" s="7">
        <v>0</v>
      </c>
      <c r="O2162" s="7">
        <v>1</v>
      </c>
      <c r="P2162" s="7">
        <v>1</v>
      </c>
      <c r="Q2162" s="7">
        <v>1</v>
      </c>
    </row>
    <row r="2163" spans="1:17">
      <c r="A2163" s="5">
        <v>43436</v>
      </c>
      <c r="B2163" s="6">
        <v>20</v>
      </c>
      <c r="C2163" s="6">
        <v>15</v>
      </c>
      <c r="D2163" s="2">
        <f t="shared" si="33"/>
        <v>17.5</v>
      </c>
      <c r="E2163" s="2">
        <v>17.5</v>
      </c>
      <c r="F2163" t="s">
        <v>43</v>
      </c>
      <c r="G2163">
        <v>10.5</v>
      </c>
      <c r="H2163" t="s">
        <v>39</v>
      </c>
      <c r="I2163">
        <v>5</v>
      </c>
      <c r="J2163" t="s">
        <v>321</v>
      </c>
      <c r="K2163">
        <v>4</v>
      </c>
      <c r="M2163" t="s">
        <v>167</v>
      </c>
      <c r="N2163" s="7">
        <v>0</v>
      </c>
      <c r="O2163" s="7">
        <v>1</v>
      </c>
      <c r="P2163" s="7">
        <v>1</v>
      </c>
      <c r="Q2163" s="7">
        <v>1</v>
      </c>
    </row>
    <row r="2164" spans="1:17">
      <c r="A2164" s="5">
        <v>43437</v>
      </c>
      <c r="B2164" s="6">
        <v>18</v>
      </c>
      <c r="C2164" s="6">
        <v>14</v>
      </c>
      <c r="D2164" s="2">
        <f t="shared" si="33"/>
        <v>16</v>
      </c>
      <c r="E2164" s="2">
        <v>16</v>
      </c>
      <c r="F2164" t="s">
        <v>41</v>
      </c>
      <c r="G2164">
        <v>9</v>
      </c>
      <c r="H2164" t="s">
        <v>27</v>
      </c>
      <c r="I2164">
        <v>3</v>
      </c>
      <c r="J2164" t="s">
        <v>322</v>
      </c>
      <c r="K2164">
        <v>3</v>
      </c>
      <c r="M2164" t="s">
        <v>181</v>
      </c>
      <c r="N2164" s="7">
        <v>0</v>
      </c>
      <c r="O2164" s="7">
        <v>1</v>
      </c>
      <c r="P2164" s="7">
        <v>1</v>
      </c>
      <c r="Q2164" s="7">
        <v>1</v>
      </c>
    </row>
    <row r="2165" spans="1:17">
      <c r="A2165" s="5">
        <v>43438</v>
      </c>
      <c r="B2165" s="6">
        <v>16</v>
      </c>
      <c r="C2165" s="6">
        <v>11</v>
      </c>
      <c r="D2165" s="2">
        <f t="shared" si="33"/>
        <v>13.5</v>
      </c>
      <c r="E2165" s="2">
        <v>13.5</v>
      </c>
      <c r="F2165" t="s">
        <v>63</v>
      </c>
      <c r="G2165">
        <v>10</v>
      </c>
      <c r="H2165" t="s">
        <v>21</v>
      </c>
      <c r="I2165">
        <v>2</v>
      </c>
      <c r="J2165" t="s">
        <v>321</v>
      </c>
      <c r="K2165">
        <v>4</v>
      </c>
      <c r="M2165" t="s">
        <v>167</v>
      </c>
      <c r="N2165" s="7">
        <v>0</v>
      </c>
      <c r="O2165" s="7">
        <v>1</v>
      </c>
      <c r="P2165" s="7">
        <v>1</v>
      </c>
      <c r="Q2165" s="7">
        <v>1</v>
      </c>
    </row>
    <row r="2166" spans="1:17">
      <c r="A2166" s="5">
        <v>43439</v>
      </c>
      <c r="B2166" s="6">
        <v>14</v>
      </c>
      <c r="C2166" s="6">
        <v>10</v>
      </c>
      <c r="D2166" s="2">
        <f t="shared" si="33"/>
        <v>12</v>
      </c>
      <c r="E2166" s="2">
        <v>12</v>
      </c>
      <c r="F2166" t="s">
        <v>41</v>
      </c>
      <c r="G2166">
        <v>9</v>
      </c>
      <c r="H2166" t="s">
        <v>27</v>
      </c>
      <c r="I2166">
        <v>3</v>
      </c>
      <c r="J2166" t="s">
        <v>321</v>
      </c>
      <c r="K2166">
        <v>4</v>
      </c>
      <c r="M2166" t="s">
        <v>203</v>
      </c>
      <c r="N2166" s="7">
        <v>0</v>
      </c>
      <c r="O2166" s="7">
        <v>1</v>
      </c>
      <c r="P2166" s="7">
        <v>1</v>
      </c>
      <c r="Q2166" s="7">
        <v>1</v>
      </c>
    </row>
    <row r="2167" spans="1:17">
      <c r="A2167" s="5">
        <v>43440</v>
      </c>
      <c r="B2167" s="6">
        <v>12</v>
      </c>
      <c r="C2167" s="6">
        <v>7</v>
      </c>
      <c r="D2167" s="2">
        <f t="shared" si="33"/>
        <v>9.5</v>
      </c>
      <c r="E2167" s="2">
        <v>9.5</v>
      </c>
      <c r="F2167" t="s">
        <v>89</v>
      </c>
      <c r="G2167">
        <v>8.5</v>
      </c>
      <c r="H2167" t="s">
        <v>27</v>
      </c>
      <c r="I2167">
        <v>3</v>
      </c>
      <c r="J2167" t="s">
        <v>326</v>
      </c>
      <c r="K2167">
        <v>5</v>
      </c>
      <c r="M2167" t="s">
        <v>269</v>
      </c>
      <c r="N2167" s="7">
        <v>0</v>
      </c>
      <c r="O2167" s="7">
        <v>1</v>
      </c>
      <c r="P2167" s="7">
        <v>1</v>
      </c>
      <c r="Q2167" s="7">
        <v>1</v>
      </c>
    </row>
    <row r="2168" spans="1:17">
      <c r="A2168" s="5">
        <v>43441</v>
      </c>
      <c r="B2168" s="6">
        <v>8</v>
      </c>
      <c r="C2168" s="6">
        <v>3</v>
      </c>
      <c r="D2168" s="2">
        <f t="shared" si="33"/>
        <v>5.5</v>
      </c>
      <c r="E2168" s="2">
        <v>5.5</v>
      </c>
      <c r="F2168" t="s">
        <v>40</v>
      </c>
      <c r="G2168">
        <v>10</v>
      </c>
      <c r="H2168" t="s">
        <v>27</v>
      </c>
      <c r="I2168">
        <v>3</v>
      </c>
      <c r="J2168" t="s">
        <v>326</v>
      </c>
      <c r="K2168">
        <v>5</v>
      </c>
      <c r="M2168" t="s">
        <v>277</v>
      </c>
      <c r="N2168" s="7">
        <v>0</v>
      </c>
      <c r="O2168" s="7">
        <v>1</v>
      </c>
      <c r="P2168" s="7">
        <v>1</v>
      </c>
      <c r="Q2168" s="7">
        <v>1</v>
      </c>
    </row>
    <row r="2169" spans="1:17">
      <c r="A2169" s="5">
        <v>43442</v>
      </c>
      <c r="B2169" s="6">
        <v>6</v>
      </c>
      <c r="C2169" s="6">
        <v>2</v>
      </c>
      <c r="D2169" s="2">
        <f t="shared" si="33"/>
        <v>4</v>
      </c>
      <c r="E2169" s="2">
        <v>4</v>
      </c>
      <c r="F2169" t="s">
        <v>147</v>
      </c>
      <c r="G2169">
        <v>5.5</v>
      </c>
      <c r="H2169" t="s">
        <v>42</v>
      </c>
      <c r="I2169">
        <v>1</v>
      </c>
      <c r="J2169" t="s">
        <v>321</v>
      </c>
      <c r="K2169">
        <v>4</v>
      </c>
      <c r="M2169" t="s">
        <v>271</v>
      </c>
      <c r="N2169" s="7">
        <v>0</v>
      </c>
      <c r="O2169" s="7">
        <v>1</v>
      </c>
      <c r="P2169" s="7">
        <v>1</v>
      </c>
      <c r="Q2169" s="7">
        <v>1</v>
      </c>
    </row>
    <row r="2170" spans="1:17">
      <c r="A2170" s="5">
        <v>43443</v>
      </c>
      <c r="B2170" s="6">
        <v>9</v>
      </c>
      <c r="C2170" s="6">
        <v>2</v>
      </c>
      <c r="D2170" s="2">
        <f t="shared" si="33"/>
        <v>5.5</v>
      </c>
      <c r="E2170" s="2">
        <v>5.5</v>
      </c>
      <c r="F2170" t="s">
        <v>148</v>
      </c>
      <c r="G2170">
        <v>5</v>
      </c>
      <c r="H2170" t="s">
        <v>27</v>
      </c>
      <c r="I2170">
        <v>3</v>
      </c>
      <c r="J2170" t="s">
        <v>321</v>
      </c>
      <c r="K2170">
        <v>4</v>
      </c>
      <c r="M2170" t="s">
        <v>202</v>
      </c>
      <c r="N2170" s="7">
        <v>0</v>
      </c>
      <c r="O2170" s="7">
        <v>1</v>
      </c>
      <c r="P2170" s="7">
        <v>1</v>
      </c>
      <c r="Q2170" s="7">
        <v>1</v>
      </c>
    </row>
    <row r="2171" spans="1:17">
      <c r="A2171" s="5">
        <v>43444</v>
      </c>
      <c r="B2171" s="6">
        <v>11</v>
      </c>
      <c r="C2171" s="6">
        <v>9</v>
      </c>
      <c r="D2171" s="2">
        <f t="shared" si="33"/>
        <v>10</v>
      </c>
      <c r="E2171" s="2">
        <v>10</v>
      </c>
      <c r="F2171" t="s">
        <v>50</v>
      </c>
      <c r="G2171">
        <v>8.5</v>
      </c>
      <c r="H2171" t="s">
        <v>27</v>
      </c>
      <c r="I2171">
        <v>3</v>
      </c>
      <c r="J2171" t="s">
        <v>321</v>
      </c>
      <c r="K2171">
        <v>4</v>
      </c>
      <c r="M2171" t="s">
        <v>275</v>
      </c>
      <c r="N2171" s="7">
        <v>0</v>
      </c>
      <c r="O2171" s="7">
        <v>1</v>
      </c>
      <c r="P2171" s="7">
        <v>1</v>
      </c>
      <c r="Q2171" s="7">
        <v>1</v>
      </c>
    </row>
    <row r="2172" spans="1:17">
      <c r="A2172" s="5">
        <v>43445</v>
      </c>
      <c r="B2172" s="6">
        <v>10</v>
      </c>
      <c r="C2172" s="6">
        <v>3</v>
      </c>
      <c r="D2172" s="2">
        <f t="shared" si="33"/>
        <v>6.5</v>
      </c>
      <c r="E2172" s="2">
        <v>6.5</v>
      </c>
      <c r="F2172" t="s">
        <v>43</v>
      </c>
      <c r="G2172">
        <v>10.5</v>
      </c>
      <c r="H2172" t="s">
        <v>42</v>
      </c>
      <c r="I2172">
        <v>1</v>
      </c>
      <c r="J2172" t="s">
        <v>321</v>
      </c>
      <c r="K2172">
        <v>4</v>
      </c>
      <c r="M2172" t="s">
        <v>269</v>
      </c>
      <c r="N2172" s="7">
        <v>0</v>
      </c>
      <c r="O2172" s="7">
        <v>1</v>
      </c>
      <c r="P2172" s="7">
        <v>1</v>
      </c>
      <c r="Q2172" s="7">
        <v>1</v>
      </c>
    </row>
    <row r="2173" spans="1:17">
      <c r="A2173" s="5">
        <v>43446</v>
      </c>
      <c r="B2173" s="6">
        <v>10</v>
      </c>
      <c r="C2173" s="6">
        <v>4</v>
      </c>
      <c r="D2173" s="2">
        <f t="shared" si="33"/>
        <v>7</v>
      </c>
      <c r="E2173" s="2">
        <v>7</v>
      </c>
      <c r="F2173" t="s">
        <v>37</v>
      </c>
      <c r="G2173">
        <v>12</v>
      </c>
      <c r="H2173" t="s">
        <v>42</v>
      </c>
      <c r="I2173">
        <v>1</v>
      </c>
      <c r="J2173" t="s">
        <v>321</v>
      </c>
      <c r="K2173">
        <v>4</v>
      </c>
      <c r="M2173" t="s">
        <v>187</v>
      </c>
      <c r="N2173" s="7">
        <v>0</v>
      </c>
      <c r="O2173" s="7">
        <v>1</v>
      </c>
      <c r="P2173" s="7">
        <v>1</v>
      </c>
      <c r="Q2173" s="7">
        <v>1</v>
      </c>
    </row>
    <row r="2174" spans="1:17">
      <c r="A2174" s="5">
        <v>43447</v>
      </c>
      <c r="B2174" s="6">
        <v>8</v>
      </c>
      <c r="C2174" s="6">
        <v>4</v>
      </c>
      <c r="D2174" s="2">
        <f t="shared" si="33"/>
        <v>6</v>
      </c>
      <c r="E2174" s="2">
        <v>6</v>
      </c>
      <c r="F2174" t="s">
        <v>37</v>
      </c>
      <c r="G2174">
        <v>12</v>
      </c>
      <c r="H2174" t="s">
        <v>42</v>
      </c>
      <c r="I2174">
        <v>1</v>
      </c>
      <c r="J2174" t="s">
        <v>322</v>
      </c>
      <c r="K2174">
        <v>3</v>
      </c>
      <c r="M2174" t="s">
        <v>187</v>
      </c>
      <c r="N2174" s="7">
        <v>0</v>
      </c>
      <c r="O2174" s="7">
        <v>1</v>
      </c>
      <c r="P2174" s="7">
        <v>1</v>
      </c>
      <c r="Q2174" s="7">
        <v>1</v>
      </c>
    </row>
    <row r="2175" spans="1:17">
      <c r="A2175" s="5">
        <v>43448</v>
      </c>
      <c r="B2175" s="6">
        <v>10</v>
      </c>
      <c r="C2175" s="6">
        <v>5</v>
      </c>
      <c r="D2175" s="2">
        <f t="shared" si="33"/>
        <v>7.5</v>
      </c>
      <c r="E2175" s="2">
        <v>7.5</v>
      </c>
      <c r="F2175" t="s">
        <v>37</v>
      </c>
      <c r="G2175">
        <v>12</v>
      </c>
      <c r="H2175" t="s">
        <v>27</v>
      </c>
      <c r="I2175">
        <v>3</v>
      </c>
      <c r="J2175" t="s">
        <v>322</v>
      </c>
      <c r="K2175">
        <v>3</v>
      </c>
      <c r="M2175" t="s">
        <v>235</v>
      </c>
      <c r="N2175" s="7">
        <v>0</v>
      </c>
      <c r="O2175" s="7">
        <v>1</v>
      </c>
      <c r="P2175" s="7">
        <v>1</v>
      </c>
      <c r="Q2175" s="7">
        <v>1</v>
      </c>
    </row>
    <row r="2176" spans="1:17">
      <c r="A2176" s="5">
        <v>43449</v>
      </c>
      <c r="B2176" s="6">
        <v>11</v>
      </c>
      <c r="C2176" s="6">
        <v>7</v>
      </c>
      <c r="D2176" s="2">
        <f t="shared" si="33"/>
        <v>9</v>
      </c>
      <c r="E2176" s="2">
        <v>9</v>
      </c>
      <c r="F2176" t="s">
        <v>41</v>
      </c>
      <c r="G2176">
        <v>9</v>
      </c>
      <c r="H2176" t="s">
        <v>39</v>
      </c>
      <c r="I2176">
        <v>5</v>
      </c>
      <c r="J2176" t="s">
        <v>322</v>
      </c>
      <c r="K2176">
        <v>3</v>
      </c>
      <c r="M2176" t="s">
        <v>264</v>
      </c>
      <c r="N2176" s="7">
        <v>0</v>
      </c>
      <c r="O2176" s="7">
        <v>1</v>
      </c>
      <c r="P2176" s="7">
        <v>1</v>
      </c>
      <c r="Q2176" s="7">
        <v>1</v>
      </c>
    </row>
    <row r="2177" spans="1:17">
      <c r="A2177" s="5">
        <v>43450</v>
      </c>
      <c r="B2177" s="6">
        <v>10</v>
      </c>
      <c r="C2177" s="6">
        <v>4</v>
      </c>
      <c r="D2177" s="2">
        <f t="shared" si="33"/>
        <v>7</v>
      </c>
      <c r="E2177" s="2">
        <v>7</v>
      </c>
      <c r="F2177" t="s">
        <v>29</v>
      </c>
      <c r="G2177">
        <v>12.5</v>
      </c>
      <c r="H2177" t="s">
        <v>42</v>
      </c>
      <c r="I2177">
        <v>1</v>
      </c>
      <c r="J2177" t="s">
        <v>321</v>
      </c>
      <c r="K2177">
        <v>4</v>
      </c>
      <c r="M2177" t="s">
        <v>221</v>
      </c>
      <c r="N2177" s="7">
        <v>0</v>
      </c>
      <c r="O2177" s="7">
        <v>1</v>
      </c>
      <c r="P2177" s="7">
        <v>1</v>
      </c>
      <c r="Q2177" s="7">
        <v>1</v>
      </c>
    </row>
    <row r="2178" spans="1:17">
      <c r="A2178" s="5">
        <v>43451</v>
      </c>
      <c r="B2178" s="6">
        <v>12</v>
      </c>
      <c r="C2178" s="6">
        <v>3</v>
      </c>
      <c r="D2178" s="2">
        <f t="shared" ref="D2178:D2241" si="34">(B2178+C2178)/2</f>
        <v>7.5</v>
      </c>
      <c r="E2178" s="2">
        <v>7.5</v>
      </c>
      <c r="F2178" t="s">
        <v>16</v>
      </c>
      <c r="G2178">
        <v>13</v>
      </c>
      <c r="H2178" t="s">
        <v>42</v>
      </c>
      <c r="I2178">
        <v>1</v>
      </c>
      <c r="J2178" t="s">
        <v>321</v>
      </c>
      <c r="K2178">
        <v>4</v>
      </c>
      <c r="M2178" t="s">
        <v>327</v>
      </c>
      <c r="N2178" s="7">
        <v>0</v>
      </c>
      <c r="O2178" s="7">
        <v>1</v>
      </c>
      <c r="P2178" s="7">
        <v>1</v>
      </c>
      <c r="Q2178" s="7">
        <v>1</v>
      </c>
    </row>
    <row r="2179" spans="1:17">
      <c r="A2179" s="5">
        <v>43452</v>
      </c>
      <c r="B2179" s="6">
        <v>15</v>
      </c>
      <c r="C2179" s="6">
        <v>7</v>
      </c>
      <c r="D2179" s="2">
        <f t="shared" si="34"/>
        <v>11</v>
      </c>
      <c r="E2179" s="2">
        <v>11</v>
      </c>
      <c r="F2179" t="s">
        <v>38</v>
      </c>
      <c r="G2179">
        <v>12.5</v>
      </c>
      <c r="H2179" t="s">
        <v>70</v>
      </c>
      <c r="I2179">
        <v>7</v>
      </c>
      <c r="J2179" t="s">
        <v>322</v>
      </c>
      <c r="K2179">
        <v>3</v>
      </c>
      <c r="M2179" t="s">
        <v>237</v>
      </c>
      <c r="N2179" s="7">
        <v>0</v>
      </c>
      <c r="O2179" s="7">
        <v>1</v>
      </c>
      <c r="P2179" s="7">
        <v>1</v>
      </c>
      <c r="Q2179" s="7">
        <v>1</v>
      </c>
    </row>
    <row r="2180" spans="1:17">
      <c r="A2180" s="5">
        <v>43453</v>
      </c>
      <c r="B2180" s="6">
        <v>14</v>
      </c>
      <c r="C2180" s="6">
        <v>10</v>
      </c>
      <c r="D2180" s="2">
        <f t="shared" si="34"/>
        <v>12</v>
      </c>
      <c r="E2180" s="2">
        <v>12</v>
      </c>
      <c r="F2180" t="s">
        <v>40</v>
      </c>
      <c r="G2180">
        <v>10</v>
      </c>
      <c r="H2180" t="s">
        <v>39</v>
      </c>
      <c r="I2180">
        <v>5</v>
      </c>
      <c r="J2180" t="s">
        <v>322</v>
      </c>
      <c r="K2180">
        <v>3</v>
      </c>
      <c r="M2180" t="s">
        <v>261</v>
      </c>
      <c r="N2180" s="7">
        <v>0</v>
      </c>
      <c r="O2180" s="7">
        <v>1</v>
      </c>
      <c r="P2180" s="7">
        <v>1</v>
      </c>
      <c r="Q2180" s="7">
        <v>1</v>
      </c>
    </row>
    <row r="2181" spans="1:17">
      <c r="A2181" s="5">
        <v>43454</v>
      </c>
      <c r="B2181" s="6">
        <v>14</v>
      </c>
      <c r="C2181" s="6">
        <v>10</v>
      </c>
      <c r="D2181" s="2">
        <f t="shared" si="34"/>
        <v>12</v>
      </c>
      <c r="E2181" s="2">
        <v>12</v>
      </c>
      <c r="F2181" t="s">
        <v>43</v>
      </c>
      <c r="G2181">
        <v>10.5</v>
      </c>
      <c r="H2181" t="s">
        <v>27</v>
      </c>
      <c r="I2181">
        <v>3</v>
      </c>
      <c r="J2181" t="s">
        <v>321</v>
      </c>
      <c r="K2181">
        <v>4</v>
      </c>
      <c r="M2181" t="s">
        <v>201</v>
      </c>
      <c r="N2181" s="7">
        <v>0</v>
      </c>
      <c r="O2181" s="7">
        <v>1</v>
      </c>
      <c r="P2181" s="7">
        <v>1</v>
      </c>
      <c r="Q2181" s="7">
        <v>1</v>
      </c>
    </row>
    <row r="2182" spans="1:17">
      <c r="A2182" s="5">
        <v>43455</v>
      </c>
      <c r="B2182" s="6">
        <v>15</v>
      </c>
      <c r="C2182" s="6">
        <v>11</v>
      </c>
      <c r="D2182" s="2">
        <f t="shared" si="34"/>
        <v>13</v>
      </c>
      <c r="E2182" s="2">
        <v>13</v>
      </c>
      <c r="F2182" t="s">
        <v>56</v>
      </c>
      <c r="G2182">
        <v>10.5</v>
      </c>
      <c r="H2182" t="s">
        <v>27</v>
      </c>
      <c r="I2182">
        <v>3</v>
      </c>
      <c r="J2182" t="s">
        <v>322</v>
      </c>
      <c r="K2182">
        <v>3</v>
      </c>
      <c r="M2182" t="s">
        <v>284</v>
      </c>
      <c r="N2182" s="7">
        <v>0</v>
      </c>
      <c r="O2182" s="7">
        <v>1</v>
      </c>
      <c r="P2182" s="7">
        <v>1</v>
      </c>
      <c r="Q2182" s="7">
        <v>1</v>
      </c>
    </row>
    <row r="2183" spans="1:17">
      <c r="A2183" s="5">
        <v>43456</v>
      </c>
      <c r="B2183" s="6">
        <v>14</v>
      </c>
      <c r="C2183" s="6">
        <v>7</v>
      </c>
      <c r="D2183" s="2">
        <f t="shared" si="34"/>
        <v>10.5</v>
      </c>
      <c r="E2183" s="2">
        <v>10.5</v>
      </c>
      <c r="F2183" t="s">
        <v>41</v>
      </c>
      <c r="G2183">
        <v>9</v>
      </c>
      <c r="H2183" t="s">
        <v>27</v>
      </c>
      <c r="I2183">
        <v>3</v>
      </c>
      <c r="J2183" t="s">
        <v>322</v>
      </c>
      <c r="K2183">
        <v>3</v>
      </c>
      <c r="M2183" t="s">
        <v>172</v>
      </c>
      <c r="N2183" s="7">
        <v>0</v>
      </c>
      <c r="O2183" s="7">
        <v>1</v>
      </c>
      <c r="P2183" s="7">
        <v>1</v>
      </c>
      <c r="Q2183" s="7">
        <v>1</v>
      </c>
    </row>
    <row r="2184" spans="1:17">
      <c r="A2184" s="5">
        <v>43457</v>
      </c>
      <c r="B2184" s="6">
        <v>12</v>
      </c>
      <c r="C2184" s="6">
        <v>6</v>
      </c>
      <c r="D2184" s="2">
        <f t="shared" si="34"/>
        <v>9</v>
      </c>
      <c r="E2184" s="2">
        <v>9</v>
      </c>
      <c r="F2184" t="s">
        <v>49</v>
      </c>
      <c r="G2184">
        <v>11.5</v>
      </c>
      <c r="H2184" t="s">
        <v>42</v>
      </c>
      <c r="I2184">
        <v>1</v>
      </c>
      <c r="J2184" t="s">
        <v>321</v>
      </c>
      <c r="K2184">
        <v>4</v>
      </c>
      <c r="M2184" t="s">
        <v>172</v>
      </c>
      <c r="N2184" s="7">
        <v>0</v>
      </c>
      <c r="O2184" s="7">
        <v>1</v>
      </c>
      <c r="P2184" s="7">
        <v>1</v>
      </c>
      <c r="Q2184" s="7">
        <v>1</v>
      </c>
    </row>
    <row r="2185" spans="1:17">
      <c r="A2185" s="5">
        <v>43458</v>
      </c>
      <c r="B2185" s="6">
        <v>11</v>
      </c>
      <c r="C2185" s="6">
        <v>8</v>
      </c>
      <c r="D2185" s="2">
        <f t="shared" si="34"/>
        <v>9.5</v>
      </c>
      <c r="E2185" s="2">
        <v>9.5</v>
      </c>
      <c r="F2185" t="s">
        <v>37</v>
      </c>
      <c r="G2185">
        <v>12</v>
      </c>
      <c r="H2185" t="s">
        <v>27</v>
      </c>
      <c r="I2185">
        <v>3</v>
      </c>
      <c r="J2185" t="s">
        <v>322</v>
      </c>
      <c r="K2185">
        <v>3</v>
      </c>
      <c r="M2185" t="s">
        <v>172</v>
      </c>
      <c r="N2185" s="7">
        <v>0</v>
      </c>
      <c r="O2185" s="7">
        <v>1</v>
      </c>
      <c r="P2185" s="7">
        <v>1</v>
      </c>
      <c r="Q2185" s="7">
        <v>1</v>
      </c>
    </row>
    <row r="2186" spans="1:17">
      <c r="A2186" s="5">
        <v>43459</v>
      </c>
      <c r="B2186" s="6">
        <v>13</v>
      </c>
      <c r="C2186" s="6">
        <v>8</v>
      </c>
      <c r="D2186" s="2">
        <f t="shared" si="34"/>
        <v>10.5</v>
      </c>
      <c r="E2186" s="2">
        <v>10.5</v>
      </c>
      <c r="F2186" t="s">
        <v>56</v>
      </c>
      <c r="G2186">
        <v>10.5</v>
      </c>
      <c r="H2186" t="s">
        <v>39</v>
      </c>
      <c r="I2186">
        <v>5</v>
      </c>
      <c r="J2186" t="s">
        <v>321</v>
      </c>
      <c r="K2186">
        <v>4</v>
      </c>
      <c r="M2186" t="s">
        <v>283</v>
      </c>
      <c r="N2186" s="7">
        <v>0</v>
      </c>
      <c r="O2186" s="7">
        <v>1</v>
      </c>
      <c r="P2186" s="7">
        <v>1</v>
      </c>
      <c r="Q2186" s="7">
        <v>1</v>
      </c>
    </row>
    <row r="2187" spans="1:17">
      <c r="A2187" s="5">
        <v>43460</v>
      </c>
      <c r="B2187" s="6">
        <v>11</v>
      </c>
      <c r="C2187" s="6">
        <v>6</v>
      </c>
      <c r="D2187" s="2">
        <f t="shared" si="34"/>
        <v>8.5</v>
      </c>
      <c r="E2187" s="2">
        <v>8.5</v>
      </c>
      <c r="F2187" t="s">
        <v>41</v>
      </c>
      <c r="G2187">
        <v>9</v>
      </c>
      <c r="H2187" t="s">
        <v>27</v>
      </c>
      <c r="I2187">
        <v>3</v>
      </c>
      <c r="J2187" t="s">
        <v>321</v>
      </c>
      <c r="K2187">
        <v>4</v>
      </c>
      <c r="M2187" t="s">
        <v>268</v>
      </c>
      <c r="N2187" s="7">
        <v>0</v>
      </c>
      <c r="O2187" s="7">
        <v>1</v>
      </c>
      <c r="P2187" s="7">
        <v>1</v>
      </c>
      <c r="Q2187" s="7">
        <v>1</v>
      </c>
    </row>
    <row r="2188" spans="1:17">
      <c r="A2188" s="5">
        <v>43461</v>
      </c>
      <c r="B2188" s="6">
        <v>8</v>
      </c>
      <c r="C2188" s="6">
        <v>2</v>
      </c>
      <c r="D2188" s="2">
        <f t="shared" si="34"/>
        <v>5</v>
      </c>
      <c r="E2188" s="2">
        <v>5</v>
      </c>
      <c r="F2188" t="s">
        <v>43</v>
      </c>
      <c r="G2188">
        <v>10.5</v>
      </c>
      <c r="H2188" t="s">
        <v>27</v>
      </c>
      <c r="I2188">
        <v>3</v>
      </c>
      <c r="J2188" t="s">
        <v>326</v>
      </c>
      <c r="K2188">
        <v>5</v>
      </c>
      <c r="M2188" t="s">
        <v>266</v>
      </c>
      <c r="N2188" s="7">
        <v>0</v>
      </c>
      <c r="O2188" s="7">
        <v>1</v>
      </c>
      <c r="P2188" s="7">
        <v>1</v>
      </c>
      <c r="Q2188" s="7">
        <v>1</v>
      </c>
    </row>
    <row r="2189" spans="1:17">
      <c r="A2189" s="5">
        <v>43462</v>
      </c>
      <c r="B2189" s="6">
        <v>4</v>
      </c>
      <c r="C2189" s="6">
        <v>0</v>
      </c>
      <c r="D2189" s="2">
        <f t="shared" si="34"/>
        <v>2</v>
      </c>
      <c r="E2189" s="2">
        <v>2</v>
      </c>
      <c r="F2189" t="s">
        <v>37</v>
      </c>
      <c r="G2189">
        <v>12</v>
      </c>
      <c r="H2189" t="s">
        <v>42</v>
      </c>
      <c r="I2189">
        <v>1</v>
      </c>
      <c r="J2189" t="s">
        <v>326</v>
      </c>
      <c r="K2189">
        <v>5</v>
      </c>
      <c r="M2189" t="s">
        <v>167</v>
      </c>
      <c r="N2189" s="7">
        <v>0</v>
      </c>
      <c r="O2189" s="7">
        <v>1</v>
      </c>
      <c r="P2189" s="7">
        <v>1</v>
      </c>
      <c r="Q2189" s="7">
        <v>1</v>
      </c>
    </row>
    <row r="2190" spans="1:17">
      <c r="A2190" s="5">
        <v>43463</v>
      </c>
      <c r="B2190" s="6">
        <v>5</v>
      </c>
      <c r="C2190" s="6">
        <v>1</v>
      </c>
      <c r="D2190" s="2">
        <f t="shared" si="34"/>
        <v>3</v>
      </c>
      <c r="E2190" s="2">
        <v>3</v>
      </c>
      <c r="F2190" t="s">
        <v>37</v>
      </c>
      <c r="G2190">
        <v>12</v>
      </c>
      <c r="H2190" t="s">
        <v>42</v>
      </c>
      <c r="I2190">
        <v>1</v>
      </c>
      <c r="J2190" t="s">
        <v>321</v>
      </c>
      <c r="K2190">
        <v>4</v>
      </c>
      <c r="M2190" t="s">
        <v>193</v>
      </c>
      <c r="N2190" s="7">
        <v>0</v>
      </c>
      <c r="O2190" s="7">
        <v>1</v>
      </c>
      <c r="P2190" s="7">
        <v>1</v>
      </c>
      <c r="Q2190" s="7">
        <v>1</v>
      </c>
    </row>
    <row r="2191" spans="1:17">
      <c r="A2191" s="5">
        <v>43464</v>
      </c>
      <c r="B2191" s="6">
        <v>3</v>
      </c>
      <c r="C2191" s="6">
        <v>2</v>
      </c>
      <c r="D2191" s="2">
        <f t="shared" si="34"/>
        <v>2.5</v>
      </c>
      <c r="E2191" s="2">
        <v>2.5</v>
      </c>
      <c r="F2191" t="s">
        <v>147</v>
      </c>
      <c r="G2191">
        <v>5.5</v>
      </c>
      <c r="H2191" t="s">
        <v>42</v>
      </c>
      <c r="I2191">
        <v>1</v>
      </c>
      <c r="J2191" t="s">
        <v>321</v>
      </c>
      <c r="K2191">
        <v>4</v>
      </c>
      <c r="M2191" t="s">
        <v>218</v>
      </c>
      <c r="N2191" s="7">
        <v>0</v>
      </c>
      <c r="O2191" s="7">
        <v>1</v>
      </c>
      <c r="P2191" s="7">
        <v>1</v>
      </c>
      <c r="Q2191" s="7">
        <v>1</v>
      </c>
    </row>
    <row r="2192" spans="1:17">
      <c r="A2192" s="5">
        <v>43465</v>
      </c>
      <c r="B2192" s="6">
        <v>7</v>
      </c>
      <c r="C2192" s="6">
        <v>3</v>
      </c>
      <c r="D2192" s="2">
        <f t="shared" si="34"/>
        <v>5</v>
      </c>
      <c r="E2192" s="2">
        <v>5</v>
      </c>
      <c r="F2192" t="s">
        <v>37</v>
      </c>
      <c r="G2192">
        <v>12</v>
      </c>
      <c r="H2192" t="s">
        <v>42</v>
      </c>
      <c r="I2192">
        <v>1</v>
      </c>
      <c r="J2192" t="s">
        <v>321</v>
      </c>
      <c r="K2192">
        <v>4</v>
      </c>
      <c r="M2192" t="s">
        <v>271</v>
      </c>
      <c r="N2192" s="7">
        <v>0</v>
      </c>
      <c r="O2192" s="7">
        <v>1</v>
      </c>
      <c r="P2192" s="7">
        <v>1</v>
      </c>
      <c r="Q2192" s="7">
        <v>1</v>
      </c>
    </row>
    <row r="2193" spans="1:17">
      <c r="A2193" s="5">
        <v>43466</v>
      </c>
      <c r="B2193" s="6">
        <v>6</v>
      </c>
      <c r="C2193" s="6">
        <v>3</v>
      </c>
      <c r="D2193" s="2">
        <f t="shared" si="34"/>
        <v>4.5</v>
      </c>
      <c r="E2193" s="2">
        <v>4.5</v>
      </c>
      <c r="F2193" t="s">
        <v>49</v>
      </c>
      <c r="G2193">
        <v>11.5</v>
      </c>
      <c r="H2193" t="s">
        <v>42</v>
      </c>
      <c r="I2193">
        <v>1</v>
      </c>
      <c r="J2193" t="s">
        <v>321</v>
      </c>
      <c r="K2193">
        <v>4</v>
      </c>
      <c r="M2193" t="s">
        <v>260</v>
      </c>
      <c r="N2193" s="7">
        <v>0</v>
      </c>
      <c r="O2193" s="7">
        <v>1</v>
      </c>
      <c r="P2193" s="7">
        <v>1</v>
      </c>
      <c r="Q2193" s="7">
        <v>1</v>
      </c>
    </row>
    <row r="2194" spans="1:17">
      <c r="A2194" s="5">
        <v>43467</v>
      </c>
      <c r="B2194" s="6">
        <v>8</v>
      </c>
      <c r="C2194" s="6">
        <v>4</v>
      </c>
      <c r="D2194" s="2">
        <f t="shared" si="34"/>
        <v>6</v>
      </c>
      <c r="E2194" s="2">
        <v>6</v>
      </c>
      <c r="F2194" t="s">
        <v>49</v>
      </c>
      <c r="G2194">
        <v>11.5</v>
      </c>
      <c r="H2194" t="s">
        <v>27</v>
      </c>
      <c r="I2194">
        <v>3</v>
      </c>
      <c r="J2194" t="s">
        <v>322</v>
      </c>
      <c r="K2194">
        <v>3</v>
      </c>
      <c r="M2194" t="s">
        <v>263</v>
      </c>
      <c r="N2194" s="7">
        <v>0</v>
      </c>
      <c r="O2194" s="7">
        <v>1</v>
      </c>
      <c r="P2194" s="7">
        <v>1</v>
      </c>
      <c r="Q2194" s="7">
        <v>1</v>
      </c>
    </row>
    <row r="2195" spans="1:17">
      <c r="A2195" s="5">
        <v>43468</v>
      </c>
      <c r="B2195" s="6">
        <v>10</v>
      </c>
      <c r="C2195" s="6">
        <v>8</v>
      </c>
      <c r="D2195" s="2">
        <f t="shared" si="34"/>
        <v>9</v>
      </c>
      <c r="E2195" s="2">
        <v>9</v>
      </c>
      <c r="F2195" t="s">
        <v>56</v>
      </c>
      <c r="G2195">
        <v>10.5</v>
      </c>
      <c r="H2195" t="s">
        <v>27</v>
      </c>
      <c r="I2195">
        <v>3</v>
      </c>
      <c r="J2195" t="s">
        <v>322</v>
      </c>
      <c r="K2195">
        <v>3</v>
      </c>
      <c r="M2195" t="s">
        <v>181</v>
      </c>
      <c r="N2195" s="7">
        <v>0</v>
      </c>
      <c r="O2195" s="7">
        <v>1</v>
      </c>
      <c r="P2195" s="7">
        <v>1</v>
      </c>
      <c r="Q2195" s="7">
        <v>1</v>
      </c>
    </row>
    <row r="2196" spans="1:17">
      <c r="A2196" s="5">
        <v>43469</v>
      </c>
      <c r="B2196" s="6">
        <v>10</v>
      </c>
      <c r="C2196" s="6">
        <v>8</v>
      </c>
      <c r="D2196" s="2">
        <f t="shared" si="34"/>
        <v>9</v>
      </c>
      <c r="E2196" s="2">
        <v>9</v>
      </c>
      <c r="F2196" t="s">
        <v>41</v>
      </c>
      <c r="G2196">
        <v>9</v>
      </c>
      <c r="H2196" t="s">
        <v>39</v>
      </c>
      <c r="I2196">
        <v>5</v>
      </c>
      <c r="J2196" t="s">
        <v>322</v>
      </c>
      <c r="K2196">
        <v>3</v>
      </c>
      <c r="M2196" t="s">
        <v>217</v>
      </c>
      <c r="N2196" s="7">
        <v>0</v>
      </c>
      <c r="O2196" s="7">
        <v>1</v>
      </c>
      <c r="P2196" s="7">
        <v>1</v>
      </c>
      <c r="Q2196" s="7">
        <v>1</v>
      </c>
    </row>
    <row r="2197" spans="1:17">
      <c r="A2197" s="5">
        <v>43470</v>
      </c>
      <c r="B2197" s="6">
        <v>10</v>
      </c>
      <c r="C2197" s="6">
        <v>5</v>
      </c>
      <c r="D2197" s="2">
        <f t="shared" si="34"/>
        <v>7.5</v>
      </c>
      <c r="E2197" s="2">
        <v>7.5</v>
      </c>
      <c r="F2197" t="s">
        <v>41</v>
      </c>
      <c r="G2197">
        <v>9</v>
      </c>
      <c r="H2197" t="s">
        <v>42</v>
      </c>
      <c r="I2197">
        <v>1</v>
      </c>
      <c r="J2197" t="s">
        <v>322</v>
      </c>
      <c r="K2197">
        <v>3</v>
      </c>
      <c r="M2197" t="s">
        <v>167</v>
      </c>
      <c r="N2197" s="7">
        <v>0</v>
      </c>
      <c r="O2197" s="7">
        <v>1</v>
      </c>
      <c r="P2197" s="7">
        <v>1</v>
      </c>
      <c r="Q2197" s="7">
        <v>1</v>
      </c>
    </row>
    <row r="2198" spans="1:17">
      <c r="A2198" s="5">
        <v>43471</v>
      </c>
      <c r="B2198" s="6">
        <v>8</v>
      </c>
      <c r="C2198" s="6">
        <v>5</v>
      </c>
      <c r="D2198" s="2">
        <f t="shared" si="34"/>
        <v>6.5</v>
      </c>
      <c r="E2198" s="2">
        <v>6.5</v>
      </c>
      <c r="F2198" t="s">
        <v>49</v>
      </c>
      <c r="G2198">
        <v>11.5</v>
      </c>
      <c r="H2198" t="s">
        <v>27</v>
      </c>
      <c r="I2198">
        <v>3</v>
      </c>
      <c r="J2198" t="s">
        <v>322</v>
      </c>
      <c r="K2198">
        <v>3</v>
      </c>
      <c r="M2198" t="s">
        <v>218</v>
      </c>
      <c r="N2198" s="7">
        <v>0</v>
      </c>
      <c r="O2198" s="7">
        <v>1</v>
      </c>
      <c r="P2198" s="7">
        <v>1</v>
      </c>
      <c r="Q2198" s="7">
        <v>1</v>
      </c>
    </row>
    <row r="2199" spans="1:17">
      <c r="A2199" s="5">
        <v>43472</v>
      </c>
      <c r="B2199" s="6">
        <v>8</v>
      </c>
      <c r="C2199" s="6">
        <v>6</v>
      </c>
      <c r="D2199" s="2">
        <f t="shared" si="34"/>
        <v>7</v>
      </c>
      <c r="E2199" s="2">
        <v>7</v>
      </c>
      <c r="F2199" t="s">
        <v>63</v>
      </c>
      <c r="G2199">
        <v>10</v>
      </c>
      <c r="H2199" t="s">
        <v>27</v>
      </c>
      <c r="I2199">
        <v>3</v>
      </c>
      <c r="J2199" t="s">
        <v>322</v>
      </c>
      <c r="K2199">
        <v>3</v>
      </c>
      <c r="M2199" t="s">
        <v>219</v>
      </c>
      <c r="N2199" s="7">
        <v>0</v>
      </c>
      <c r="O2199" s="7">
        <v>1</v>
      </c>
      <c r="P2199" s="7">
        <v>1</v>
      </c>
      <c r="Q2199" s="7">
        <v>1</v>
      </c>
    </row>
    <row r="2200" spans="1:17">
      <c r="A2200" s="5">
        <v>43473</v>
      </c>
      <c r="B2200" s="6">
        <v>8</v>
      </c>
      <c r="C2200" s="6">
        <v>5</v>
      </c>
      <c r="D2200" s="2">
        <f t="shared" si="34"/>
        <v>6.5</v>
      </c>
      <c r="E2200" s="2">
        <v>6.5</v>
      </c>
      <c r="F2200" t="s">
        <v>20</v>
      </c>
      <c r="G2200">
        <v>11.5</v>
      </c>
      <c r="H2200" t="s">
        <v>27</v>
      </c>
      <c r="I2200">
        <v>3</v>
      </c>
      <c r="J2200" t="s">
        <v>321</v>
      </c>
      <c r="K2200">
        <v>4</v>
      </c>
      <c r="M2200" t="s">
        <v>255</v>
      </c>
      <c r="N2200" s="7">
        <v>0</v>
      </c>
      <c r="O2200" s="7">
        <v>1</v>
      </c>
      <c r="P2200" s="7">
        <v>1</v>
      </c>
      <c r="Q2200" s="7">
        <v>1</v>
      </c>
    </row>
    <row r="2201" spans="1:17">
      <c r="A2201" s="5">
        <v>43474</v>
      </c>
      <c r="B2201" s="6">
        <v>7</v>
      </c>
      <c r="C2201" s="6">
        <v>6</v>
      </c>
      <c r="D2201" s="2">
        <f t="shared" si="34"/>
        <v>6.5</v>
      </c>
      <c r="E2201" s="2">
        <v>6.5</v>
      </c>
      <c r="F2201" t="s">
        <v>41</v>
      </c>
      <c r="G2201">
        <v>9</v>
      </c>
      <c r="H2201" t="s">
        <v>27</v>
      </c>
      <c r="I2201">
        <v>3</v>
      </c>
      <c r="J2201" t="s">
        <v>321</v>
      </c>
      <c r="K2201">
        <v>4</v>
      </c>
      <c r="M2201" t="s">
        <v>277</v>
      </c>
      <c r="N2201" s="7">
        <v>0</v>
      </c>
      <c r="O2201" s="7">
        <v>1</v>
      </c>
      <c r="P2201" s="7">
        <v>1</v>
      </c>
      <c r="Q2201" s="7">
        <v>1</v>
      </c>
    </row>
    <row r="2202" spans="1:17">
      <c r="A2202" s="5">
        <v>43475</v>
      </c>
      <c r="B2202" s="6">
        <v>9</v>
      </c>
      <c r="C2202" s="6">
        <v>7</v>
      </c>
      <c r="D2202" s="2">
        <f t="shared" si="34"/>
        <v>8</v>
      </c>
      <c r="E2202" s="2">
        <v>8</v>
      </c>
      <c r="F2202" t="s">
        <v>41</v>
      </c>
      <c r="G2202">
        <v>9</v>
      </c>
      <c r="H2202" t="s">
        <v>27</v>
      </c>
      <c r="I2202">
        <v>3</v>
      </c>
      <c r="J2202" t="s">
        <v>322</v>
      </c>
      <c r="K2202">
        <v>3</v>
      </c>
      <c r="M2202" t="s">
        <v>270</v>
      </c>
      <c r="N2202" s="7">
        <v>0</v>
      </c>
      <c r="O2202" s="7">
        <v>1</v>
      </c>
      <c r="P2202" s="7">
        <v>1</v>
      </c>
      <c r="Q2202" s="7">
        <v>1</v>
      </c>
    </row>
    <row r="2203" spans="1:17">
      <c r="A2203" s="5">
        <v>43476</v>
      </c>
      <c r="B2203" s="6">
        <v>9</v>
      </c>
      <c r="C2203" s="6">
        <v>6</v>
      </c>
      <c r="D2203" s="2">
        <f t="shared" si="34"/>
        <v>7.5</v>
      </c>
      <c r="E2203" s="2">
        <v>7.5</v>
      </c>
      <c r="F2203" t="s">
        <v>41</v>
      </c>
      <c r="G2203">
        <v>9</v>
      </c>
      <c r="H2203" t="s">
        <v>62</v>
      </c>
      <c r="I2203">
        <v>4</v>
      </c>
      <c r="J2203" t="s">
        <v>322</v>
      </c>
      <c r="K2203">
        <v>3</v>
      </c>
      <c r="M2203" t="s">
        <v>270</v>
      </c>
      <c r="N2203" s="7">
        <v>0</v>
      </c>
      <c r="O2203" s="7">
        <v>1</v>
      </c>
      <c r="P2203" s="7">
        <v>1</v>
      </c>
      <c r="Q2203" s="7">
        <v>1</v>
      </c>
    </row>
    <row r="2204" spans="1:17">
      <c r="A2204" s="5">
        <v>43477</v>
      </c>
      <c r="B2204" s="6">
        <v>9</v>
      </c>
      <c r="C2204" s="6">
        <v>6</v>
      </c>
      <c r="D2204" s="2">
        <f t="shared" si="34"/>
        <v>7.5</v>
      </c>
      <c r="E2204" s="2">
        <v>7.5</v>
      </c>
      <c r="F2204" t="s">
        <v>63</v>
      </c>
      <c r="G2204">
        <v>10</v>
      </c>
      <c r="H2204" t="s">
        <v>42</v>
      </c>
      <c r="I2204">
        <v>1</v>
      </c>
      <c r="J2204" t="s">
        <v>321</v>
      </c>
      <c r="K2204">
        <v>4</v>
      </c>
      <c r="M2204" t="s">
        <v>189</v>
      </c>
      <c r="N2204" s="7">
        <v>0</v>
      </c>
      <c r="O2204" s="7">
        <v>1</v>
      </c>
      <c r="P2204" s="7">
        <v>1</v>
      </c>
      <c r="Q2204" s="7">
        <v>1</v>
      </c>
    </row>
    <row r="2205" spans="1:17">
      <c r="A2205" s="5">
        <v>43478</v>
      </c>
      <c r="B2205" s="6">
        <v>9</v>
      </c>
      <c r="C2205" s="6">
        <v>5</v>
      </c>
      <c r="D2205" s="2">
        <f t="shared" si="34"/>
        <v>7</v>
      </c>
      <c r="E2205" s="2">
        <v>7</v>
      </c>
      <c r="F2205" t="s">
        <v>49</v>
      </c>
      <c r="G2205">
        <v>11.5</v>
      </c>
      <c r="H2205" t="s">
        <v>42</v>
      </c>
      <c r="I2205">
        <v>1</v>
      </c>
      <c r="J2205" t="s">
        <v>322</v>
      </c>
      <c r="K2205">
        <v>3</v>
      </c>
      <c r="M2205" t="s">
        <v>198</v>
      </c>
      <c r="N2205" s="7">
        <v>0</v>
      </c>
      <c r="O2205" s="7">
        <v>1</v>
      </c>
      <c r="P2205" s="7">
        <v>1</v>
      </c>
      <c r="Q2205" s="7">
        <v>1</v>
      </c>
    </row>
    <row r="2206" spans="1:17">
      <c r="A2206" s="5">
        <v>43479</v>
      </c>
      <c r="B2206" s="6">
        <v>10</v>
      </c>
      <c r="C2206" s="6">
        <v>6</v>
      </c>
      <c r="D2206" s="2">
        <f t="shared" si="34"/>
        <v>8</v>
      </c>
      <c r="E2206" s="2">
        <v>8</v>
      </c>
      <c r="F2206" t="s">
        <v>37</v>
      </c>
      <c r="G2206">
        <v>12</v>
      </c>
      <c r="H2206" t="s">
        <v>27</v>
      </c>
      <c r="I2206">
        <v>3</v>
      </c>
      <c r="J2206" t="s">
        <v>322</v>
      </c>
      <c r="K2206">
        <v>3</v>
      </c>
      <c r="M2206" t="s">
        <v>214</v>
      </c>
      <c r="N2206" s="7">
        <v>0</v>
      </c>
      <c r="O2206" s="7">
        <v>1</v>
      </c>
      <c r="P2206" s="7">
        <v>1</v>
      </c>
      <c r="Q2206" s="7">
        <v>1</v>
      </c>
    </row>
    <row r="2207" spans="1:17">
      <c r="A2207" s="5">
        <v>43480</v>
      </c>
      <c r="B2207" s="6">
        <v>9</v>
      </c>
      <c r="C2207" s="6">
        <v>2</v>
      </c>
      <c r="D2207" s="2">
        <f t="shared" si="34"/>
        <v>5.5</v>
      </c>
      <c r="E2207" s="2">
        <v>5.5</v>
      </c>
      <c r="F2207" t="s">
        <v>43</v>
      </c>
      <c r="G2207">
        <v>10.5</v>
      </c>
      <c r="H2207" t="s">
        <v>27</v>
      </c>
      <c r="I2207">
        <v>3</v>
      </c>
      <c r="J2207" t="s">
        <v>321</v>
      </c>
      <c r="K2207">
        <v>4</v>
      </c>
      <c r="M2207" t="s">
        <v>315</v>
      </c>
      <c r="N2207" s="7">
        <v>0</v>
      </c>
      <c r="O2207" s="7">
        <v>1</v>
      </c>
      <c r="P2207" s="7">
        <v>1</v>
      </c>
      <c r="Q2207" s="7">
        <v>1</v>
      </c>
    </row>
    <row r="2208" spans="1:17">
      <c r="A2208" s="5">
        <v>43481</v>
      </c>
      <c r="B2208" s="6">
        <v>6</v>
      </c>
      <c r="C2208" s="6">
        <v>0</v>
      </c>
      <c r="D2208" s="2">
        <f t="shared" si="34"/>
        <v>3</v>
      </c>
      <c r="E2208" s="2">
        <v>3</v>
      </c>
      <c r="F2208" t="s">
        <v>49</v>
      </c>
      <c r="G2208">
        <v>11.5</v>
      </c>
      <c r="H2208" t="s">
        <v>42</v>
      </c>
      <c r="I2208">
        <v>1</v>
      </c>
      <c r="J2208" t="s">
        <v>322</v>
      </c>
      <c r="K2208">
        <v>3</v>
      </c>
      <c r="M2208" t="s">
        <v>193</v>
      </c>
      <c r="N2208" s="7">
        <v>0</v>
      </c>
      <c r="O2208" s="7">
        <v>1</v>
      </c>
      <c r="P2208" s="7">
        <v>1</v>
      </c>
      <c r="Q2208" s="7">
        <v>1</v>
      </c>
    </row>
    <row r="2209" spans="1:17">
      <c r="A2209" s="5">
        <v>43482</v>
      </c>
      <c r="B2209" s="6">
        <v>8</v>
      </c>
      <c r="C2209" s="6">
        <v>1</v>
      </c>
      <c r="D2209" s="2">
        <f t="shared" si="34"/>
        <v>4.5</v>
      </c>
      <c r="E2209" s="2">
        <v>4.5</v>
      </c>
      <c r="F2209" t="s">
        <v>38</v>
      </c>
      <c r="G2209">
        <v>12.5</v>
      </c>
      <c r="H2209" t="s">
        <v>42</v>
      </c>
      <c r="I2209">
        <v>1</v>
      </c>
      <c r="J2209" t="s">
        <v>322</v>
      </c>
      <c r="K2209">
        <v>3</v>
      </c>
      <c r="M2209" t="s">
        <v>208</v>
      </c>
      <c r="N2209" s="7">
        <v>0</v>
      </c>
      <c r="O2209" s="7">
        <v>1</v>
      </c>
      <c r="P2209" s="7">
        <v>1</v>
      </c>
      <c r="Q2209" s="7">
        <v>1</v>
      </c>
    </row>
    <row r="2210" spans="1:17">
      <c r="A2210" s="5">
        <v>43483</v>
      </c>
      <c r="B2210" s="6">
        <v>11</v>
      </c>
      <c r="C2210" s="6">
        <v>7</v>
      </c>
      <c r="D2210" s="2">
        <f t="shared" si="34"/>
        <v>9</v>
      </c>
      <c r="E2210" s="2">
        <v>9</v>
      </c>
      <c r="F2210" t="s">
        <v>38</v>
      </c>
      <c r="G2210">
        <v>12.5</v>
      </c>
      <c r="H2210" t="s">
        <v>39</v>
      </c>
      <c r="I2210">
        <v>5</v>
      </c>
      <c r="J2210" t="s">
        <v>322</v>
      </c>
      <c r="K2210">
        <v>3</v>
      </c>
      <c r="M2210" t="s">
        <v>280</v>
      </c>
      <c r="N2210" s="7">
        <v>0</v>
      </c>
      <c r="O2210" s="7">
        <v>1</v>
      </c>
      <c r="P2210" s="7">
        <v>1</v>
      </c>
      <c r="Q2210" s="7">
        <v>1</v>
      </c>
    </row>
    <row r="2211" spans="1:17">
      <c r="A2211" s="5">
        <v>43484</v>
      </c>
      <c r="B2211" s="6">
        <v>13</v>
      </c>
      <c r="C2211" s="6">
        <v>5</v>
      </c>
      <c r="D2211" s="2">
        <f t="shared" si="34"/>
        <v>9</v>
      </c>
      <c r="E2211" s="2">
        <v>9</v>
      </c>
      <c r="F2211" t="s">
        <v>56</v>
      </c>
      <c r="G2211">
        <v>10.5</v>
      </c>
      <c r="H2211" t="s">
        <v>70</v>
      </c>
      <c r="I2211">
        <v>7</v>
      </c>
      <c r="J2211" t="s">
        <v>321</v>
      </c>
      <c r="K2211">
        <v>4</v>
      </c>
      <c r="M2211" t="s">
        <v>208</v>
      </c>
      <c r="N2211" s="7">
        <v>0</v>
      </c>
      <c r="O2211" s="7">
        <v>1</v>
      </c>
      <c r="P2211" s="7">
        <v>1</v>
      </c>
      <c r="Q2211" s="7">
        <v>1</v>
      </c>
    </row>
    <row r="2212" spans="1:17">
      <c r="A2212" s="5">
        <v>43485</v>
      </c>
      <c r="B2212" s="6">
        <v>9</v>
      </c>
      <c r="C2212" s="6">
        <v>2</v>
      </c>
      <c r="D2212" s="2">
        <f t="shared" si="34"/>
        <v>5.5</v>
      </c>
      <c r="E2212" s="2">
        <v>5.5</v>
      </c>
      <c r="F2212" t="s">
        <v>29</v>
      </c>
      <c r="G2212">
        <v>12.5</v>
      </c>
      <c r="H2212" t="s">
        <v>42</v>
      </c>
      <c r="I2212">
        <v>1</v>
      </c>
      <c r="J2212" t="s">
        <v>321</v>
      </c>
      <c r="K2212">
        <v>4</v>
      </c>
      <c r="M2212" t="s">
        <v>288</v>
      </c>
      <c r="N2212" s="7">
        <v>0</v>
      </c>
      <c r="O2212" s="7">
        <v>1</v>
      </c>
      <c r="P2212" s="7">
        <v>1</v>
      </c>
      <c r="Q2212" s="7">
        <v>1</v>
      </c>
    </row>
    <row r="2213" spans="1:17">
      <c r="A2213" s="5">
        <v>43486</v>
      </c>
      <c r="B2213" s="6">
        <v>8</v>
      </c>
      <c r="C2213" s="6">
        <v>2</v>
      </c>
      <c r="D2213" s="2">
        <f t="shared" si="34"/>
        <v>5</v>
      </c>
      <c r="E2213" s="2">
        <v>5</v>
      </c>
      <c r="F2213" t="s">
        <v>37</v>
      </c>
      <c r="G2213">
        <v>12</v>
      </c>
      <c r="H2213" t="s">
        <v>42</v>
      </c>
      <c r="I2213">
        <v>1</v>
      </c>
      <c r="J2213" t="s">
        <v>322</v>
      </c>
      <c r="K2213">
        <v>3</v>
      </c>
      <c r="M2213" t="s">
        <v>186</v>
      </c>
      <c r="N2213" s="7">
        <v>0</v>
      </c>
      <c r="O2213" s="7">
        <v>1</v>
      </c>
      <c r="P2213" s="7">
        <v>1</v>
      </c>
      <c r="Q2213" s="7">
        <v>1</v>
      </c>
    </row>
    <row r="2214" spans="1:17">
      <c r="A2214" s="5">
        <v>43487</v>
      </c>
      <c r="B2214" s="6">
        <v>10</v>
      </c>
      <c r="C2214" s="6">
        <v>2</v>
      </c>
      <c r="D2214" s="2">
        <f t="shared" si="34"/>
        <v>6</v>
      </c>
      <c r="E2214" s="2">
        <v>6</v>
      </c>
      <c r="F2214" t="s">
        <v>16</v>
      </c>
      <c r="G2214">
        <v>13</v>
      </c>
      <c r="H2214" t="s">
        <v>42</v>
      </c>
      <c r="I2214">
        <v>1</v>
      </c>
      <c r="J2214" t="s">
        <v>322</v>
      </c>
      <c r="K2214">
        <v>3</v>
      </c>
      <c r="M2214" t="s">
        <v>292</v>
      </c>
      <c r="N2214" s="7">
        <v>0</v>
      </c>
      <c r="O2214" s="7">
        <v>1</v>
      </c>
      <c r="P2214" s="7">
        <v>1</v>
      </c>
      <c r="Q2214" s="7">
        <v>1</v>
      </c>
    </row>
    <row r="2215" spans="1:17">
      <c r="A2215" s="5">
        <v>43488</v>
      </c>
      <c r="B2215" s="6">
        <v>12</v>
      </c>
      <c r="C2215" s="6">
        <v>4</v>
      </c>
      <c r="D2215" s="2">
        <f t="shared" si="34"/>
        <v>8</v>
      </c>
      <c r="E2215" s="2">
        <v>8</v>
      </c>
      <c r="F2215" t="s">
        <v>38</v>
      </c>
      <c r="G2215">
        <v>12.5</v>
      </c>
      <c r="H2215" t="s">
        <v>42</v>
      </c>
      <c r="I2215">
        <v>1</v>
      </c>
      <c r="J2215" t="s">
        <v>322</v>
      </c>
      <c r="K2215">
        <v>3</v>
      </c>
      <c r="M2215" t="s">
        <v>197</v>
      </c>
      <c r="N2215" s="7">
        <v>0</v>
      </c>
      <c r="O2215" s="7">
        <v>1</v>
      </c>
      <c r="P2215" s="7">
        <v>1</v>
      </c>
      <c r="Q2215" s="7">
        <v>1</v>
      </c>
    </row>
    <row r="2216" spans="1:17">
      <c r="A2216" s="5">
        <v>43489</v>
      </c>
      <c r="B2216" s="6">
        <v>12</v>
      </c>
      <c r="C2216" s="6">
        <v>5</v>
      </c>
      <c r="D2216" s="2">
        <f t="shared" si="34"/>
        <v>8.5</v>
      </c>
      <c r="E2216" s="2">
        <v>8.5</v>
      </c>
      <c r="F2216" t="s">
        <v>38</v>
      </c>
      <c r="G2216">
        <v>12.5</v>
      </c>
      <c r="H2216" t="s">
        <v>39</v>
      </c>
      <c r="I2216">
        <v>5</v>
      </c>
      <c r="J2216" t="s">
        <v>322</v>
      </c>
      <c r="K2216">
        <v>3</v>
      </c>
      <c r="M2216" t="s">
        <v>328</v>
      </c>
      <c r="N2216" s="7">
        <v>0</v>
      </c>
      <c r="O2216" s="7">
        <v>1</v>
      </c>
      <c r="P2216" s="7">
        <v>1</v>
      </c>
      <c r="Q2216" s="7">
        <v>1</v>
      </c>
    </row>
    <row r="2217" spans="1:17">
      <c r="A2217" s="5">
        <v>43490</v>
      </c>
      <c r="B2217" s="6">
        <v>10</v>
      </c>
      <c r="C2217" s="6">
        <v>2</v>
      </c>
      <c r="D2217" s="2">
        <f t="shared" si="34"/>
        <v>6</v>
      </c>
      <c r="E2217" s="2">
        <v>6</v>
      </c>
      <c r="F2217" t="s">
        <v>49</v>
      </c>
      <c r="G2217">
        <v>11.5</v>
      </c>
      <c r="H2217" t="s">
        <v>27</v>
      </c>
      <c r="I2217">
        <v>3</v>
      </c>
      <c r="J2217" t="s">
        <v>321</v>
      </c>
      <c r="K2217">
        <v>4</v>
      </c>
      <c r="M2217" t="s">
        <v>193</v>
      </c>
      <c r="N2217" s="7">
        <v>0</v>
      </c>
      <c r="O2217" s="7">
        <v>1</v>
      </c>
      <c r="P2217" s="7">
        <v>1</v>
      </c>
      <c r="Q2217" s="7">
        <v>1</v>
      </c>
    </row>
    <row r="2218" spans="1:17">
      <c r="A2218" s="5">
        <v>43491</v>
      </c>
      <c r="B2218" s="6">
        <v>5</v>
      </c>
      <c r="C2218" s="6">
        <v>1</v>
      </c>
      <c r="D2218" s="2">
        <f t="shared" si="34"/>
        <v>3</v>
      </c>
      <c r="E2218" s="2">
        <v>3</v>
      </c>
      <c r="F2218" t="s">
        <v>37</v>
      </c>
      <c r="G2218">
        <v>12</v>
      </c>
      <c r="H2218" t="s">
        <v>42</v>
      </c>
      <c r="I2218">
        <v>1</v>
      </c>
      <c r="J2218" t="s">
        <v>321</v>
      </c>
      <c r="K2218">
        <v>4</v>
      </c>
      <c r="M2218" t="s">
        <v>266</v>
      </c>
      <c r="N2218" s="7">
        <v>0</v>
      </c>
      <c r="O2218" s="7">
        <v>1</v>
      </c>
      <c r="P2218" s="7">
        <v>1</v>
      </c>
      <c r="Q2218" s="7">
        <v>1</v>
      </c>
    </row>
    <row r="2219" spans="1:17">
      <c r="A2219" s="5">
        <v>43492</v>
      </c>
      <c r="B2219" s="6">
        <v>9</v>
      </c>
      <c r="C2219" s="6">
        <v>3</v>
      </c>
      <c r="D2219" s="2">
        <f t="shared" si="34"/>
        <v>6</v>
      </c>
      <c r="E2219" s="2">
        <v>6</v>
      </c>
      <c r="F2219" t="s">
        <v>29</v>
      </c>
      <c r="G2219">
        <v>12.5</v>
      </c>
      <c r="H2219" t="s">
        <v>39</v>
      </c>
      <c r="I2219">
        <v>5</v>
      </c>
      <c r="J2219" t="s">
        <v>322</v>
      </c>
      <c r="K2219">
        <v>3</v>
      </c>
      <c r="M2219" t="s">
        <v>277</v>
      </c>
      <c r="N2219" s="7">
        <v>0</v>
      </c>
      <c r="O2219" s="7">
        <v>1</v>
      </c>
      <c r="P2219" s="7">
        <v>1</v>
      </c>
      <c r="Q2219" s="7">
        <v>1</v>
      </c>
    </row>
    <row r="2220" spans="1:17">
      <c r="A2220" s="5">
        <v>43493</v>
      </c>
      <c r="B2220" s="6">
        <v>10</v>
      </c>
      <c r="C2220" s="6">
        <v>6</v>
      </c>
      <c r="D2220" s="2">
        <f t="shared" si="34"/>
        <v>8</v>
      </c>
      <c r="E2220" s="2">
        <v>8</v>
      </c>
      <c r="F2220" t="s">
        <v>37</v>
      </c>
      <c r="G2220">
        <v>12</v>
      </c>
      <c r="H2220" t="s">
        <v>27</v>
      </c>
      <c r="I2220">
        <v>3</v>
      </c>
      <c r="J2220" t="s">
        <v>322</v>
      </c>
      <c r="K2220">
        <v>3</v>
      </c>
      <c r="M2220" t="s">
        <v>283</v>
      </c>
      <c r="N2220" s="7">
        <v>0</v>
      </c>
      <c r="O2220" s="7">
        <v>1</v>
      </c>
      <c r="P2220" s="7">
        <v>1</v>
      </c>
      <c r="Q2220" s="7">
        <v>1</v>
      </c>
    </row>
    <row r="2221" spans="1:17">
      <c r="A2221" s="5">
        <v>43494</v>
      </c>
      <c r="B2221" s="6">
        <v>10</v>
      </c>
      <c r="C2221" s="6">
        <v>8</v>
      </c>
      <c r="D2221" s="2">
        <f t="shared" si="34"/>
        <v>9</v>
      </c>
      <c r="E2221" s="2">
        <v>9</v>
      </c>
      <c r="F2221" t="s">
        <v>49</v>
      </c>
      <c r="G2221">
        <v>11.5</v>
      </c>
      <c r="H2221" t="s">
        <v>39</v>
      </c>
      <c r="I2221">
        <v>5</v>
      </c>
      <c r="J2221" t="s">
        <v>322</v>
      </c>
      <c r="K2221">
        <v>3</v>
      </c>
      <c r="M2221" t="s">
        <v>184</v>
      </c>
      <c r="N2221" s="7">
        <v>0</v>
      </c>
      <c r="O2221" s="7">
        <v>1</v>
      </c>
      <c r="P2221" s="7">
        <v>1</v>
      </c>
      <c r="Q2221" s="7">
        <v>1</v>
      </c>
    </row>
    <row r="2222" spans="1:17">
      <c r="A2222" s="5">
        <v>43495</v>
      </c>
      <c r="B2222" s="6">
        <v>15</v>
      </c>
      <c r="C2222" s="6">
        <v>4</v>
      </c>
      <c r="D2222" s="2">
        <f t="shared" si="34"/>
        <v>9.5</v>
      </c>
      <c r="E2222" s="2">
        <v>9.5</v>
      </c>
      <c r="F2222" t="s">
        <v>40</v>
      </c>
      <c r="G2222">
        <v>10</v>
      </c>
      <c r="H2222" t="s">
        <v>39</v>
      </c>
      <c r="I2222">
        <v>5</v>
      </c>
      <c r="J2222" t="s">
        <v>322</v>
      </c>
      <c r="K2222">
        <v>3</v>
      </c>
      <c r="M2222" t="s">
        <v>248</v>
      </c>
      <c r="N2222" s="7">
        <v>0</v>
      </c>
      <c r="O2222" s="7">
        <v>1</v>
      </c>
      <c r="P2222" s="7">
        <v>1</v>
      </c>
      <c r="Q2222" s="7">
        <v>1</v>
      </c>
    </row>
    <row r="2223" spans="1:17">
      <c r="A2223" s="5">
        <v>43496</v>
      </c>
      <c r="B2223" s="6">
        <v>11</v>
      </c>
      <c r="C2223" s="6">
        <v>0</v>
      </c>
      <c r="D2223" s="2">
        <f t="shared" si="34"/>
        <v>5.5</v>
      </c>
      <c r="E2223" s="2">
        <v>5.5</v>
      </c>
      <c r="F2223" t="s">
        <v>43</v>
      </c>
      <c r="G2223">
        <v>10.5</v>
      </c>
      <c r="H2223" t="s">
        <v>27</v>
      </c>
      <c r="I2223">
        <v>3</v>
      </c>
      <c r="J2223" t="s">
        <v>321</v>
      </c>
      <c r="K2223">
        <v>4</v>
      </c>
      <c r="M2223" t="s">
        <v>217</v>
      </c>
      <c r="N2223" s="7">
        <v>0</v>
      </c>
      <c r="O2223" s="7">
        <v>1</v>
      </c>
      <c r="P2223" s="7">
        <v>1</v>
      </c>
      <c r="Q2223" s="7">
        <v>1</v>
      </c>
    </row>
    <row r="2224" spans="1:17">
      <c r="A2224" s="5">
        <v>43497</v>
      </c>
      <c r="B2224" s="6">
        <v>8</v>
      </c>
      <c r="C2224" s="6">
        <v>4</v>
      </c>
      <c r="D2224" s="2">
        <f t="shared" si="34"/>
        <v>6</v>
      </c>
      <c r="E2224" s="2">
        <v>6</v>
      </c>
      <c r="F2224" t="s">
        <v>16</v>
      </c>
      <c r="G2224">
        <v>13</v>
      </c>
      <c r="H2224" t="s">
        <v>42</v>
      </c>
      <c r="I2224">
        <v>1</v>
      </c>
      <c r="J2224" t="s">
        <v>322</v>
      </c>
      <c r="K2224">
        <v>3</v>
      </c>
      <c r="M2224" t="s">
        <v>235</v>
      </c>
      <c r="N2224" s="7">
        <v>0</v>
      </c>
      <c r="O2224" s="7">
        <v>1</v>
      </c>
      <c r="P2224" s="7">
        <v>1</v>
      </c>
      <c r="Q2224" s="7">
        <v>1</v>
      </c>
    </row>
    <row r="2225" spans="1:17">
      <c r="A2225" s="5">
        <v>43498</v>
      </c>
      <c r="B2225" s="6">
        <v>14</v>
      </c>
      <c r="C2225" s="6">
        <v>9</v>
      </c>
      <c r="D2225" s="2">
        <f t="shared" si="34"/>
        <v>11.5</v>
      </c>
      <c r="E2225" s="2">
        <v>11.5</v>
      </c>
      <c r="F2225" t="s">
        <v>56</v>
      </c>
      <c r="G2225">
        <v>10.5</v>
      </c>
      <c r="H2225" t="s">
        <v>39</v>
      </c>
      <c r="I2225">
        <v>5</v>
      </c>
      <c r="J2225" t="s">
        <v>321</v>
      </c>
      <c r="K2225">
        <v>4</v>
      </c>
      <c r="M2225" t="s">
        <v>172</v>
      </c>
      <c r="N2225" s="7">
        <v>0</v>
      </c>
      <c r="O2225" s="7">
        <v>1</v>
      </c>
      <c r="P2225" s="7">
        <v>1</v>
      </c>
      <c r="Q2225" s="7">
        <v>1</v>
      </c>
    </row>
    <row r="2226" spans="1:17">
      <c r="A2226" s="5">
        <v>43499</v>
      </c>
      <c r="B2226" s="6">
        <v>14</v>
      </c>
      <c r="C2226" s="6">
        <v>7</v>
      </c>
      <c r="D2226" s="2">
        <f t="shared" si="34"/>
        <v>10.5</v>
      </c>
      <c r="E2226" s="2">
        <v>10.5</v>
      </c>
      <c r="F2226" t="s">
        <v>63</v>
      </c>
      <c r="G2226">
        <v>10</v>
      </c>
      <c r="H2226" t="s">
        <v>42</v>
      </c>
      <c r="I2226">
        <v>1</v>
      </c>
      <c r="J2226" t="s">
        <v>321</v>
      </c>
      <c r="K2226">
        <v>4</v>
      </c>
      <c r="M2226" t="s">
        <v>209</v>
      </c>
      <c r="N2226" s="7">
        <v>0</v>
      </c>
      <c r="O2226" s="7">
        <v>1</v>
      </c>
      <c r="P2226" s="7">
        <v>1</v>
      </c>
      <c r="Q2226" s="7">
        <v>1</v>
      </c>
    </row>
    <row r="2227" spans="1:17">
      <c r="A2227" s="5">
        <v>43500</v>
      </c>
      <c r="B2227" s="6">
        <v>11</v>
      </c>
      <c r="C2227" s="6">
        <v>7</v>
      </c>
      <c r="D2227" s="2">
        <f t="shared" si="34"/>
        <v>9</v>
      </c>
      <c r="E2227" s="2">
        <v>9</v>
      </c>
      <c r="F2227" t="s">
        <v>29</v>
      </c>
      <c r="G2227">
        <v>12.5</v>
      </c>
      <c r="H2227" t="s">
        <v>27</v>
      </c>
      <c r="I2227">
        <v>3</v>
      </c>
      <c r="J2227" t="s">
        <v>321</v>
      </c>
      <c r="K2227">
        <v>4</v>
      </c>
      <c r="M2227" t="s">
        <v>288</v>
      </c>
      <c r="N2227" s="7">
        <v>0</v>
      </c>
      <c r="O2227" s="7">
        <v>1</v>
      </c>
      <c r="P2227" s="7">
        <v>3</v>
      </c>
      <c r="Q2227" s="7">
        <v>3</v>
      </c>
    </row>
    <row r="2228" spans="1:17">
      <c r="A2228" s="5">
        <v>43501</v>
      </c>
      <c r="B2228" s="6">
        <v>14</v>
      </c>
      <c r="C2228" s="6">
        <v>9</v>
      </c>
      <c r="D2228" s="2">
        <f t="shared" si="34"/>
        <v>11.5</v>
      </c>
      <c r="E2228" s="2">
        <v>11.5</v>
      </c>
      <c r="F2228" t="s">
        <v>41</v>
      </c>
      <c r="G2228">
        <v>9</v>
      </c>
      <c r="H2228" t="s">
        <v>39</v>
      </c>
      <c r="I2228">
        <v>5</v>
      </c>
      <c r="J2228" t="s">
        <v>322</v>
      </c>
      <c r="K2228">
        <v>3</v>
      </c>
      <c r="M2228" t="s">
        <v>205</v>
      </c>
      <c r="N2228" s="7">
        <v>0</v>
      </c>
      <c r="O2228" s="7">
        <v>1</v>
      </c>
      <c r="P2228" s="7">
        <v>3</v>
      </c>
      <c r="Q2228" s="7">
        <v>3</v>
      </c>
    </row>
    <row r="2229" spans="1:17">
      <c r="A2229" s="5">
        <v>43502</v>
      </c>
      <c r="B2229" s="6">
        <v>16</v>
      </c>
      <c r="C2229" s="6">
        <v>7</v>
      </c>
      <c r="D2229" s="2">
        <f t="shared" si="34"/>
        <v>11.5</v>
      </c>
      <c r="E2229" s="2">
        <v>11.5</v>
      </c>
      <c r="F2229" t="s">
        <v>77</v>
      </c>
      <c r="G2229">
        <v>11</v>
      </c>
      <c r="H2229" t="s">
        <v>39</v>
      </c>
      <c r="I2229">
        <v>5</v>
      </c>
      <c r="J2229" t="s">
        <v>322</v>
      </c>
      <c r="K2229">
        <v>3</v>
      </c>
      <c r="M2229" t="s">
        <v>222</v>
      </c>
      <c r="N2229" s="7">
        <v>0</v>
      </c>
      <c r="O2229" s="7">
        <v>1</v>
      </c>
      <c r="P2229" s="7">
        <v>3</v>
      </c>
      <c r="Q2229" s="7">
        <v>3</v>
      </c>
    </row>
    <row r="2230" spans="1:17">
      <c r="A2230" s="5">
        <v>43503</v>
      </c>
      <c r="B2230" s="6">
        <v>11</v>
      </c>
      <c r="C2230" s="6">
        <v>4</v>
      </c>
      <c r="D2230" s="2">
        <f t="shared" si="34"/>
        <v>7.5</v>
      </c>
      <c r="E2230" s="2">
        <v>7.5</v>
      </c>
      <c r="F2230" t="s">
        <v>41</v>
      </c>
      <c r="G2230">
        <v>9</v>
      </c>
      <c r="H2230" t="s">
        <v>27</v>
      </c>
      <c r="I2230">
        <v>3</v>
      </c>
      <c r="J2230" t="s">
        <v>326</v>
      </c>
      <c r="K2230">
        <v>5</v>
      </c>
      <c r="M2230" t="s">
        <v>202</v>
      </c>
      <c r="N2230" s="7">
        <v>0</v>
      </c>
      <c r="O2230" s="7">
        <v>1</v>
      </c>
      <c r="P2230" s="7">
        <v>3</v>
      </c>
      <c r="Q2230" s="7">
        <v>3</v>
      </c>
    </row>
    <row r="2231" spans="1:17">
      <c r="A2231" s="5">
        <v>43504</v>
      </c>
      <c r="B2231" s="6">
        <v>5</v>
      </c>
      <c r="C2231" s="6">
        <v>3</v>
      </c>
      <c r="D2231" s="2">
        <f t="shared" si="34"/>
        <v>4</v>
      </c>
      <c r="E2231" s="2">
        <v>4</v>
      </c>
      <c r="F2231" t="s">
        <v>41</v>
      </c>
      <c r="G2231">
        <v>9</v>
      </c>
      <c r="H2231" t="s">
        <v>27</v>
      </c>
      <c r="I2231">
        <v>3</v>
      </c>
      <c r="J2231" t="s">
        <v>321</v>
      </c>
      <c r="K2231">
        <v>4</v>
      </c>
      <c r="M2231" t="s">
        <v>270</v>
      </c>
      <c r="N2231" s="7">
        <v>0</v>
      </c>
      <c r="O2231" s="7">
        <v>1</v>
      </c>
      <c r="P2231" s="7">
        <v>3</v>
      </c>
      <c r="Q2231" s="7">
        <v>3</v>
      </c>
    </row>
    <row r="2232" spans="1:17">
      <c r="A2232" s="5">
        <v>43505</v>
      </c>
      <c r="B2232" s="6">
        <v>4</v>
      </c>
      <c r="C2232" s="6">
        <v>3</v>
      </c>
      <c r="D2232" s="2">
        <f t="shared" si="34"/>
        <v>3.5</v>
      </c>
      <c r="E2232" s="2">
        <v>3.5</v>
      </c>
      <c r="F2232" t="s">
        <v>40</v>
      </c>
      <c r="G2232">
        <v>10</v>
      </c>
      <c r="H2232" t="s">
        <v>27</v>
      </c>
      <c r="I2232">
        <v>3</v>
      </c>
      <c r="J2232" t="s">
        <v>321</v>
      </c>
      <c r="K2232">
        <v>4</v>
      </c>
      <c r="M2232" t="s">
        <v>269</v>
      </c>
      <c r="N2232" s="7">
        <v>0</v>
      </c>
      <c r="O2232" s="7">
        <v>1</v>
      </c>
      <c r="P2232" s="7">
        <v>3</v>
      </c>
      <c r="Q2232" s="7">
        <v>3</v>
      </c>
    </row>
    <row r="2233" spans="1:17">
      <c r="A2233" s="5">
        <v>43506</v>
      </c>
      <c r="B2233" s="6">
        <v>5</v>
      </c>
      <c r="C2233" s="6">
        <v>3</v>
      </c>
      <c r="D2233" s="2">
        <f t="shared" si="34"/>
        <v>4</v>
      </c>
      <c r="E2233" s="2">
        <v>4</v>
      </c>
      <c r="F2233" t="s">
        <v>148</v>
      </c>
      <c r="G2233">
        <v>5</v>
      </c>
      <c r="H2233" t="s">
        <v>27</v>
      </c>
      <c r="I2233">
        <v>3</v>
      </c>
      <c r="J2233" t="s">
        <v>321</v>
      </c>
      <c r="K2233">
        <v>4</v>
      </c>
      <c r="M2233" t="s">
        <v>254</v>
      </c>
      <c r="N2233" s="7">
        <v>0</v>
      </c>
      <c r="O2233" s="7">
        <v>1</v>
      </c>
      <c r="P2233" s="7">
        <v>3</v>
      </c>
      <c r="Q2233" s="7">
        <v>3</v>
      </c>
    </row>
    <row r="2234" spans="1:17">
      <c r="A2234" s="5">
        <v>43507</v>
      </c>
      <c r="B2234" s="6">
        <v>6</v>
      </c>
      <c r="C2234" s="6">
        <v>4</v>
      </c>
      <c r="D2234" s="2">
        <f t="shared" si="34"/>
        <v>5</v>
      </c>
      <c r="E2234" s="2">
        <v>5</v>
      </c>
      <c r="F2234" t="s">
        <v>20</v>
      </c>
      <c r="G2234">
        <v>11.5</v>
      </c>
      <c r="H2234" t="s">
        <v>27</v>
      </c>
      <c r="I2234">
        <v>3</v>
      </c>
      <c r="J2234" t="s">
        <v>322</v>
      </c>
      <c r="K2234">
        <v>3</v>
      </c>
      <c r="M2234" t="s">
        <v>250</v>
      </c>
      <c r="N2234" s="7">
        <v>0</v>
      </c>
      <c r="O2234" s="7">
        <v>1</v>
      </c>
      <c r="P2234" s="7">
        <v>3</v>
      </c>
      <c r="Q2234" s="7">
        <v>3</v>
      </c>
    </row>
    <row r="2235" spans="1:17">
      <c r="A2235" s="5">
        <v>43508</v>
      </c>
      <c r="B2235" s="6">
        <v>9</v>
      </c>
      <c r="C2235" s="6">
        <v>6</v>
      </c>
      <c r="D2235" s="2">
        <f t="shared" si="34"/>
        <v>7.5</v>
      </c>
      <c r="E2235" s="2">
        <v>7.5</v>
      </c>
      <c r="F2235" t="s">
        <v>41</v>
      </c>
      <c r="G2235">
        <v>9</v>
      </c>
      <c r="H2235" t="s">
        <v>27</v>
      </c>
      <c r="I2235">
        <v>3</v>
      </c>
      <c r="J2235" t="s">
        <v>322</v>
      </c>
      <c r="K2235">
        <v>3</v>
      </c>
      <c r="M2235" t="s">
        <v>250</v>
      </c>
      <c r="N2235" s="7">
        <v>0</v>
      </c>
      <c r="O2235" s="7">
        <v>1</v>
      </c>
      <c r="P2235" s="7">
        <v>3</v>
      </c>
      <c r="Q2235" s="7">
        <v>3</v>
      </c>
    </row>
    <row r="2236" spans="1:17">
      <c r="A2236" s="5">
        <v>43509</v>
      </c>
      <c r="B2236" s="6">
        <v>9</v>
      </c>
      <c r="C2236" s="6">
        <v>4</v>
      </c>
      <c r="D2236" s="2">
        <f t="shared" si="34"/>
        <v>6.5</v>
      </c>
      <c r="E2236" s="2">
        <v>6.5</v>
      </c>
      <c r="F2236" t="s">
        <v>50</v>
      </c>
      <c r="G2236">
        <v>8.5</v>
      </c>
      <c r="H2236" t="s">
        <v>27</v>
      </c>
      <c r="I2236">
        <v>3</v>
      </c>
      <c r="J2236" t="s">
        <v>321</v>
      </c>
      <c r="K2236">
        <v>4</v>
      </c>
      <c r="M2236" t="s">
        <v>260</v>
      </c>
      <c r="N2236" s="7">
        <v>0</v>
      </c>
      <c r="O2236" s="7">
        <v>1</v>
      </c>
      <c r="P2236" s="7">
        <v>3</v>
      </c>
      <c r="Q2236" s="7">
        <v>3</v>
      </c>
    </row>
    <row r="2237" spans="1:17">
      <c r="A2237" s="5">
        <v>43510</v>
      </c>
      <c r="B2237" s="6">
        <v>8</v>
      </c>
      <c r="C2237" s="6">
        <v>6</v>
      </c>
      <c r="D2237" s="2">
        <f t="shared" si="34"/>
        <v>7</v>
      </c>
      <c r="E2237" s="2">
        <v>7</v>
      </c>
      <c r="F2237" t="s">
        <v>124</v>
      </c>
      <c r="G2237">
        <v>9.5</v>
      </c>
      <c r="H2237" t="s">
        <v>27</v>
      </c>
      <c r="I2237">
        <v>3</v>
      </c>
      <c r="J2237" t="s">
        <v>321</v>
      </c>
      <c r="K2237">
        <v>4</v>
      </c>
      <c r="M2237" t="s">
        <v>271</v>
      </c>
      <c r="N2237" s="7">
        <v>0</v>
      </c>
      <c r="O2237" s="7">
        <v>1</v>
      </c>
      <c r="P2237" s="7">
        <v>3</v>
      </c>
      <c r="Q2237" s="7">
        <v>3</v>
      </c>
    </row>
    <row r="2238" spans="1:17">
      <c r="A2238" s="5">
        <v>43511</v>
      </c>
      <c r="B2238" s="6">
        <v>8</v>
      </c>
      <c r="C2238" s="6">
        <v>4</v>
      </c>
      <c r="D2238" s="2">
        <f t="shared" si="34"/>
        <v>6</v>
      </c>
      <c r="E2238" s="2">
        <v>6</v>
      </c>
      <c r="F2238" t="s">
        <v>89</v>
      </c>
      <c r="G2238">
        <v>8.5</v>
      </c>
      <c r="H2238" t="s">
        <v>27</v>
      </c>
      <c r="I2238">
        <v>3</v>
      </c>
      <c r="J2238" t="s">
        <v>322</v>
      </c>
      <c r="K2238">
        <v>3</v>
      </c>
      <c r="M2238" t="s">
        <v>269</v>
      </c>
      <c r="N2238" s="7">
        <v>0</v>
      </c>
      <c r="O2238" s="7">
        <v>1</v>
      </c>
      <c r="P2238" s="7">
        <v>3</v>
      </c>
      <c r="Q2238" s="7">
        <v>3</v>
      </c>
    </row>
    <row r="2239" spans="1:17">
      <c r="A2239" s="5">
        <v>43512</v>
      </c>
      <c r="B2239" s="6">
        <v>6</v>
      </c>
      <c r="C2239" s="6">
        <v>2</v>
      </c>
      <c r="D2239" s="2">
        <f t="shared" si="34"/>
        <v>4</v>
      </c>
      <c r="E2239" s="2">
        <v>4</v>
      </c>
      <c r="F2239" t="s">
        <v>49</v>
      </c>
      <c r="G2239">
        <v>11.5</v>
      </c>
      <c r="H2239" t="s">
        <v>27</v>
      </c>
      <c r="I2239">
        <v>3</v>
      </c>
      <c r="J2239" t="s">
        <v>321</v>
      </c>
      <c r="K2239">
        <v>4</v>
      </c>
      <c r="M2239" t="s">
        <v>186</v>
      </c>
      <c r="N2239" s="7">
        <v>0</v>
      </c>
      <c r="O2239" s="7">
        <v>1</v>
      </c>
      <c r="P2239" s="7">
        <v>3</v>
      </c>
      <c r="Q2239" s="7">
        <v>3</v>
      </c>
    </row>
    <row r="2240" spans="1:17">
      <c r="A2240" s="5">
        <v>43513</v>
      </c>
      <c r="B2240" s="6">
        <v>8</v>
      </c>
      <c r="C2240" s="6">
        <v>6</v>
      </c>
      <c r="D2240" s="2">
        <f t="shared" si="34"/>
        <v>7</v>
      </c>
      <c r="E2240" s="2">
        <v>7</v>
      </c>
      <c r="F2240" t="s">
        <v>56</v>
      </c>
      <c r="G2240">
        <v>10.5</v>
      </c>
      <c r="H2240" t="s">
        <v>27</v>
      </c>
      <c r="I2240">
        <v>3</v>
      </c>
      <c r="J2240" t="s">
        <v>322</v>
      </c>
      <c r="K2240">
        <v>3</v>
      </c>
      <c r="M2240" t="s">
        <v>271</v>
      </c>
      <c r="N2240" s="7">
        <v>0</v>
      </c>
      <c r="O2240" s="7">
        <v>1</v>
      </c>
      <c r="P2240" s="7">
        <v>3</v>
      </c>
      <c r="Q2240" s="7">
        <v>3</v>
      </c>
    </row>
    <row r="2241" spans="1:17">
      <c r="A2241" s="5">
        <v>43514</v>
      </c>
      <c r="B2241" s="6">
        <v>8</v>
      </c>
      <c r="C2241" s="6">
        <v>7</v>
      </c>
      <c r="D2241" s="2">
        <f t="shared" si="34"/>
        <v>7.5</v>
      </c>
      <c r="E2241" s="2">
        <v>7.5</v>
      </c>
      <c r="F2241" t="s">
        <v>50</v>
      </c>
      <c r="G2241">
        <v>8.5</v>
      </c>
      <c r="H2241" t="s">
        <v>39</v>
      </c>
      <c r="I2241">
        <v>5</v>
      </c>
      <c r="J2241" t="s">
        <v>322</v>
      </c>
      <c r="K2241">
        <v>3</v>
      </c>
      <c r="M2241" t="s">
        <v>258</v>
      </c>
      <c r="N2241" s="7">
        <v>0</v>
      </c>
      <c r="O2241" s="7">
        <v>1</v>
      </c>
      <c r="P2241" s="7">
        <v>3</v>
      </c>
      <c r="Q2241" s="7">
        <v>3</v>
      </c>
    </row>
    <row r="2242" spans="1:17">
      <c r="A2242" s="5">
        <v>43515</v>
      </c>
      <c r="B2242" s="6">
        <v>10</v>
      </c>
      <c r="C2242" s="6">
        <v>6</v>
      </c>
      <c r="D2242" s="2">
        <f t="shared" ref="D2242:D2305" si="35">(B2242+C2242)/2</f>
        <v>8</v>
      </c>
      <c r="E2242" s="2">
        <v>8</v>
      </c>
      <c r="F2242" t="s">
        <v>40</v>
      </c>
      <c r="G2242">
        <v>10</v>
      </c>
      <c r="H2242" t="s">
        <v>42</v>
      </c>
      <c r="I2242">
        <v>1</v>
      </c>
      <c r="J2242" t="s">
        <v>322</v>
      </c>
      <c r="K2242">
        <v>3</v>
      </c>
      <c r="M2242" t="s">
        <v>271</v>
      </c>
      <c r="N2242" s="7">
        <v>0</v>
      </c>
      <c r="O2242" s="7">
        <v>1</v>
      </c>
      <c r="P2242" s="7">
        <v>3</v>
      </c>
      <c r="Q2242" s="7">
        <v>3</v>
      </c>
    </row>
    <row r="2243" spans="1:17">
      <c r="A2243" s="5">
        <v>43516</v>
      </c>
      <c r="B2243" s="6">
        <v>8</v>
      </c>
      <c r="C2243" s="6">
        <v>7</v>
      </c>
      <c r="D2243" s="2">
        <f t="shared" si="35"/>
        <v>7.5</v>
      </c>
      <c r="E2243" s="2">
        <v>7.5</v>
      </c>
      <c r="F2243" t="s">
        <v>41</v>
      </c>
      <c r="G2243">
        <v>9</v>
      </c>
      <c r="H2243" t="s">
        <v>27</v>
      </c>
      <c r="I2243">
        <v>3</v>
      </c>
      <c r="J2243" t="s">
        <v>322</v>
      </c>
      <c r="K2243">
        <v>3</v>
      </c>
      <c r="M2243" t="s">
        <v>207</v>
      </c>
      <c r="N2243" s="7">
        <v>0</v>
      </c>
      <c r="O2243" s="7">
        <v>1</v>
      </c>
      <c r="P2243" s="7">
        <v>3</v>
      </c>
      <c r="Q2243" s="7">
        <v>3</v>
      </c>
    </row>
    <row r="2244" spans="1:17">
      <c r="A2244" s="5">
        <v>43517</v>
      </c>
      <c r="B2244" s="6">
        <v>9</v>
      </c>
      <c r="C2244" s="6">
        <v>5</v>
      </c>
      <c r="D2244" s="2">
        <f t="shared" si="35"/>
        <v>7</v>
      </c>
      <c r="E2244" s="2">
        <v>7</v>
      </c>
      <c r="F2244" t="s">
        <v>50</v>
      </c>
      <c r="G2244">
        <v>8.5</v>
      </c>
      <c r="H2244" t="s">
        <v>27</v>
      </c>
      <c r="I2244">
        <v>3</v>
      </c>
      <c r="J2244" t="s">
        <v>321</v>
      </c>
      <c r="K2244">
        <v>4</v>
      </c>
      <c r="M2244" t="s">
        <v>181</v>
      </c>
      <c r="N2244" s="7">
        <v>0</v>
      </c>
      <c r="O2244" s="7">
        <v>1</v>
      </c>
      <c r="P2244" s="7">
        <v>3</v>
      </c>
      <c r="Q2244" s="7">
        <v>3</v>
      </c>
    </row>
    <row r="2245" spans="1:17">
      <c r="A2245" s="5">
        <v>43518</v>
      </c>
      <c r="B2245" s="6">
        <v>7</v>
      </c>
      <c r="C2245" s="6">
        <v>3</v>
      </c>
      <c r="D2245" s="2">
        <f t="shared" si="35"/>
        <v>5</v>
      </c>
      <c r="E2245" s="2">
        <v>5</v>
      </c>
      <c r="F2245" t="s">
        <v>43</v>
      </c>
      <c r="G2245">
        <v>10.5</v>
      </c>
      <c r="H2245" t="s">
        <v>27</v>
      </c>
      <c r="I2245">
        <v>3</v>
      </c>
      <c r="J2245" t="s">
        <v>322</v>
      </c>
      <c r="K2245">
        <v>3</v>
      </c>
      <c r="M2245" t="s">
        <v>284</v>
      </c>
      <c r="N2245" s="7">
        <v>0</v>
      </c>
      <c r="O2245" s="7">
        <v>1</v>
      </c>
      <c r="P2245" s="7">
        <v>3</v>
      </c>
      <c r="Q2245" s="7">
        <v>3</v>
      </c>
    </row>
    <row r="2246" spans="1:17">
      <c r="A2246" s="5">
        <v>43519</v>
      </c>
      <c r="B2246" s="6">
        <v>11</v>
      </c>
      <c r="C2246" s="6">
        <v>4</v>
      </c>
      <c r="D2246" s="2">
        <f t="shared" si="35"/>
        <v>7.5</v>
      </c>
      <c r="E2246" s="2">
        <v>7.5</v>
      </c>
      <c r="F2246" t="s">
        <v>37</v>
      </c>
      <c r="G2246">
        <v>12</v>
      </c>
      <c r="H2246" t="s">
        <v>42</v>
      </c>
      <c r="I2246">
        <v>1</v>
      </c>
      <c r="J2246" t="s">
        <v>322</v>
      </c>
      <c r="K2246">
        <v>3</v>
      </c>
      <c r="M2246" t="s">
        <v>329</v>
      </c>
      <c r="N2246" s="7">
        <v>0</v>
      </c>
      <c r="O2246" s="7">
        <v>1</v>
      </c>
      <c r="P2246" s="7">
        <v>3</v>
      </c>
      <c r="Q2246" s="7">
        <v>3</v>
      </c>
    </row>
    <row r="2247" spans="1:17">
      <c r="A2247" s="5">
        <v>43520</v>
      </c>
      <c r="B2247" s="6">
        <v>11</v>
      </c>
      <c r="C2247" s="6">
        <v>4</v>
      </c>
      <c r="D2247" s="2">
        <f t="shared" si="35"/>
        <v>7.5</v>
      </c>
      <c r="E2247" s="2">
        <v>7.5</v>
      </c>
      <c r="F2247" t="s">
        <v>37</v>
      </c>
      <c r="G2247">
        <v>12</v>
      </c>
      <c r="H2247" t="s">
        <v>27</v>
      </c>
      <c r="I2247">
        <v>3</v>
      </c>
      <c r="J2247" t="s">
        <v>322</v>
      </c>
      <c r="K2247">
        <v>3</v>
      </c>
      <c r="M2247" t="s">
        <v>325</v>
      </c>
      <c r="N2247" s="7">
        <v>0</v>
      </c>
      <c r="O2247" s="7">
        <v>1</v>
      </c>
      <c r="P2247" s="7">
        <v>3</v>
      </c>
      <c r="Q2247" s="7">
        <v>3</v>
      </c>
    </row>
    <row r="2248" spans="1:17">
      <c r="A2248" s="5">
        <v>43521</v>
      </c>
      <c r="B2248" s="6">
        <v>12</v>
      </c>
      <c r="C2248" s="6">
        <v>7</v>
      </c>
      <c r="D2248" s="2">
        <f t="shared" si="35"/>
        <v>9.5</v>
      </c>
      <c r="E2248" s="2">
        <v>9.5</v>
      </c>
      <c r="F2248" t="s">
        <v>37</v>
      </c>
      <c r="G2248">
        <v>12</v>
      </c>
      <c r="H2248" t="s">
        <v>27</v>
      </c>
      <c r="I2248">
        <v>3</v>
      </c>
      <c r="J2248" t="s">
        <v>322</v>
      </c>
      <c r="K2248">
        <v>3</v>
      </c>
      <c r="M2248" t="s">
        <v>220</v>
      </c>
      <c r="N2248" s="7">
        <v>0</v>
      </c>
      <c r="O2248" s="7">
        <v>1</v>
      </c>
      <c r="P2248" s="7">
        <v>3</v>
      </c>
      <c r="Q2248" s="7">
        <v>3</v>
      </c>
    </row>
    <row r="2249" spans="1:17">
      <c r="A2249" s="5">
        <v>43522</v>
      </c>
      <c r="B2249" s="6">
        <v>12</v>
      </c>
      <c r="C2249" s="6">
        <v>7</v>
      </c>
      <c r="D2249" s="2">
        <f t="shared" si="35"/>
        <v>9.5</v>
      </c>
      <c r="E2249" s="2">
        <v>9.5</v>
      </c>
      <c r="F2249" t="s">
        <v>56</v>
      </c>
      <c r="G2249">
        <v>10.5</v>
      </c>
      <c r="H2249" t="s">
        <v>27</v>
      </c>
      <c r="I2249">
        <v>3</v>
      </c>
      <c r="J2249" t="s">
        <v>321</v>
      </c>
      <c r="K2249">
        <v>4</v>
      </c>
      <c r="M2249" t="s">
        <v>205</v>
      </c>
      <c r="N2249" s="7">
        <v>0</v>
      </c>
      <c r="O2249" s="7">
        <v>1</v>
      </c>
      <c r="P2249" s="7">
        <v>3</v>
      </c>
      <c r="Q2249" s="7">
        <v>3</v>
      </c>
    </row>
    <row r="2250" spans="1:17">
      <c r="A2250" s="5">
        <v>43523</v>
      </c>
      <c r="B2250" s="6">
        <v>10</v>
      </c>
      <c r="C2250" s="6">
        <v>7</v>
      </c>
      <c r="D2250" s="2">
        <f t="shared" si="35"/>
        <v>8.5</v>
      </c>
      <c r="E2250" s="2">
        <v>8.5</v>
      </c>
      <c r="F2250" t="s">
        <v>41</v>
      </c>
      <c r="G2250">
        <v>9</v>
      </c>
      <c r="H2250" t="s">
        <v>27</v>
      </c>
      <c r="I2250">
        <v>3</v>
      </c>
      <c r="J2250" t="s">
        <v>321</v>
      </c>
      <c r="K2250">
        <v>4</v>
      </c>
      <c r="M2250" t="s">
        <v>219</v>
      </c>
      <c r="N2250" s="7">
        <v>0</v>
      </c>
      <c r="O2250" s="7">
        <v>1</v>
      </c>
      <c r="P2250" s="7">
        <v>3</v>
      </c>
      <c r="Q2250" s="7">
        <v>3</v>
      </c>
    </row>
    <row r="2251" spans="1:17">
      <c r="A2251" s="5">
        <v>43524</v>
      </c>
      <c r="B2251" s="6">
        <v>11</v>
      </c>
      <c r="C2251" s="6">
        <v>6</v>
      </c>
      <c r="D2251" s="2">
        <f t="shared" si="35"/>
        <v>8.5</v>
      </c>
      <c r="E2251" s="2">
        <v>8.5</v>
      </c>
      <c r="F2251" t="s">
        <v>37</v>
      </c>
      <c r="G2251">
        <v>12</v>
      </c>
      <c r="H2251" t="s">
        <v>27</v>
      </c>
      <c r="I2251">
        <v>3</v>
      </c>
      <c r="J2251" t="s">
        <v>322</v>
      </c>
      <c r="K2251">
        <v>3</v>
      </c>
      <c r="M2251" t="s">
        <v>173</v>
      </c>
      <c r="N2251" s="7">
        <v>0</v>
      </c>
      <c r="O2251" s="7">
        <v>1</v>
      </c>
      <c r="P2251" s="7">
        <v>3</v>
      </c>
      <c r="Q2251" s="7">
        <v>3</v>
      </c>
    </row>
    <row r="2252" spans="1:17">
      <c r="A2252" s="5">
        <v>43525</v>
      </c>
      <c r="B2252" s="6">
        <v>11</v>
      </c>
      <c r="C2252" s="6">
        <v>8</v>
      </c>
      <c r="D2252" s="2">
        <f t="shared" si="35"/>
        <v>9.5</v>
      </c>
      <c r="E2252" s="2">
        <v>9.5</v>
      </c>
      <c r="F2252" t="s">
        <v>50</v>
      </c>
      <c r="G2252">
        <v>8.5</v>
      </c>
      <c r="H2252" t="s">
        <v>27</v>
      </c>
      <c r="I2252">
        <v>3</v>
      </c>
      <c r="J2252" t="s">
        <v>322</v>
      </c>
      <c r="K2252">
        <v>3</v>
      </c>
      <c r="M2252" t="s">
        <v>204</v>
      </c>
      <c r="N2252" s="7">
        <v>0</v>
      </c>
      <c r="O2252" s="7">
        <v>3</v>
      </c>
      <c r="P2252" s="7">
        <v>3</v>
      </c>
      <c r="Q2252" s="7">
        <v>3</v>
      </c>
    </row>
    <row r="2253" spans="1:17">
      <c r="A2253" s="5">
        <v>43526</v>
      </c>
      <c r="B2253" s="6">
        <v>10</v>
      </c>
      <c r="C2253" s="6">
        <v>7</v>
      </c>
      <c r="D2253" s="2">
        <f t="shared" si="35"/>
        <v>8.5</v>
      </c>
      <c r="E2253" s="2">
        <v>8.5</v>
      </c>
      <c r="F2253" t="s">
        <v>41</v>
      </c>
      <c r="G2253">
        <v>9</v>
      </c>
      <c r="H2253" t="s">
        <v>27</v>
      </c>
      <c r="I2253">
        <v>3</v>
      </c>
      <c r="J2253" t="s">
        <v>321</v>
      </c>
      <c r="K2253">
        <v>4</v>
      </c>
      <c r="M2253" t="s">
        <v>283</v>
      </c>
      <c r="N2253" s="7">
        <v>0</v>
      </c>
      <c r="O2253" s="7">
        <v>3</v>
      </c>
      <c r="P2253" s="7">
        <v>3</v>
      </c>
      <c r="Q2253" s="7">
        <v>3</v>
      </c>
    </row>
    <row r="2254" spans="1:17">
      <c r="A2254" s="5">
        <v>43527</v>
      </c>
      <c r="B2254" s="6">
        <v>10</v>
      </c>
      <c r="C2254" s="6">
        <v>5</v>
      </c>
      <c r="D2254" s="2">
        <f t="shared" si="35"/>
        <v>7.5</v>
      </c>
      <c r="E2254" s="2">
        <v>7.5</v>
      </c>
      <c r="F2254" t="s">
        <v>49</v>
      </c>
      <c r="G2254">
        <v>11.5</v>
      </c>
      <c r="H2254" t="s">
        <v>42</v>
      </c>
      <c r="I2254">
        <v>1</v>
      </c>
      <c r="J2254" t="s">
        <v>322</v>
      </c>
      <c r="K2254">
        <v>3</v>
      </c>
      <c r="M2254" t="s">
        <v>252</v>
      </c>
      <c r="N2254" s="7">
        <v>0</v>
      </c>
      <c r="O2254" s="7">
        <v>3</v>
      </c>
      <c r="P2254" s="7">
        <v>3</v>
      </c>
      <c r="Q2254" s="7">
        <v>3</v>
      </c>
    </row>
    <row r="2255" spans="1:17">
      <c r="A2255" s="5">
        <v>43528</v>
      </c>
      <c r="B2255" s="6">
        <v>11</v>
      </c>
      <c r="C2255" s="6">
        <v>4</v>
      </c>
      <c r="D2255" s="2">
        <f t="shared" si="35"/>
        <v>7.5</v>
      </c>
      <c r="E2255" s="2">
        <v>7.5</v>
      </c>
      <c r="F2255" t="s">
        <v>20</v>
      </c>
      <c r="G2255">
        <v>11.5</v>
      </c>
      <c r="H2255" t="s">
        <v>42</v>
      </c>
      <c r="I2255">
        <v>1</v>
      </c>
      <c r="J2255" t="s">
        <v>322</v>
      </c>
      <c r="K2255">
        <v>3</v>
      </c>
      <c r="M2255" t="s">
        <v>215</v>
      </c>
      <c r="N2255" s="7">
        <v>0</v>
      </c>
      <c r="O2255" s="7">
        <v>3</v>
      </c>
      <c r="P2255" s="7">
        <v>3</v>
      </c>
      <c r="Q2255" s="7">
        <v>3</v>
      </c>
    </row>
    <row r="2256" spans="1:17">
      <c r="A2256" s="5">
        <v>43529</v>
      </c>
      <c r="B2256" s="6">
        <v>11</v>
      </c>
      <c r="C2256" s="6">
        <v>8</v>
      </c>
      <c r="D2256" s="2">
        <f t="shared" si="35"/>
        <v>9.5</v>
      </c>
      <c r="E2256" s="2">
        <v>9.5</v>
      </c>
      <c r="F2256" t="s">
        <v>41</v>
      </c>
      <c r="G2256">
        <v>9</v>
      </c>
      <c r="H2256" t="s">
        <v>39</v>
      </c>
      <c r="I2256">
        <v>5</v>
      </c>
      <c r="J2256" t="s">
        <v>321</v>
      </c>
      <c r="K2256">
        <v>4</v>
      </c>
      <c r="M2256" t="s">
        <v>191</v>
      </c>
      <c r="N2256" s="7">
        <v>0</v>
      </c>
      <c r="O2256" s="7">
        <v>3</v>
      </c>
      <c r="P2256" s="7">
        <v>3</v>
      </c>
      <c r="Q2256" s="7">
        <v>3</v>
      </c>
    </row>
    <row r="2257" spans="1:17">
      <c r="A2257" s="5">
        <v>43530</v>
      </c>
      <c r="B2257" s="6">
        <v>14</v>
      </c>
      <c r="C2257" s="6">
        <v>6</v>
      </c>
      <c r="D2257" s="2">
        <f t="shared" si="35"/>
        <v>10</v>
      </c>
      <c r="E2257" s="2">
        <v>10</v>
      </c>
      <c r="F2257" t="s">
        <v>37</v>
      </c>
      <c r="G2257">
        <v>12</v>
      </c>
      <c r="H2257" t="s">
        <v>27</v>
      </c>
      <c r="I2257">
        <v>3</v>
      </c>
      <c r="J2257" t="s">
        <v>321</v>
      </c>
      <c r="K2257">
        <v>4</v>
      </c>
      <c r="M2257" t="s">
        <v>330</v>
      </c>
      <c r="N2257" s="7">
        <v>0</v>
      </c>
      <c r="O2257" s="7">
        <v>3</v>
      </c>
      <c r="P2257" s="7">
        <v>3</v>
      </c>
      <c r="Q2257" s="7">
        <v>3</v>
      </c>
    </row>
    <row r="2258" spans="1:17">
      <c r="A2258" s="5">
        <v>43531</v>
      </c>
      <c r="B2258" s="6">
        <v>11</v>
      </c>
      <c r="C2258" s="6">
        <v>5</v>
      </c>
      <c r="D2258" s="2">
        <f t="shared" si="35"/>
        <v>8</v>
      </c>
      <c r="E2258" s="2">
        <v>8</v>
      </c>
      <c r="F2258" t="s">
        <v>20</v>
      </c>
      <c r="G2258">
        <v>11.5</v>
      </c>
      <c r="H2258" t="s">
        <v>27</v>
      </c>
      <c r="I2258">
        <v>3</v>
      </c>
      <c r="J2258" t="s">
        <v>321</v>
      </c>
      <c r="K2258">
        <v>4</v>
      </c>
      <c r="M2258" t="s">
        <v>331</v>
      </c>
      <c r="N2258" s="7">
        <v>0</v>
      </c>
      <c r="O2258" s="7">
        <v>3</v>
      </c>
      <c r="P2258" s="7">
        <v>3</v>
      </c>
      <c r="Q2258" s="7">
        <v>3</v>
      </c>
    </row>
    <row r="2259" spans="1:17">
      <c r="A2259" s="5">
        <v>43532</v>
      </c>
      <c r="B2259" s="6">
        <v>12</v>
      </c>
      <c r="C2259" s="6">
        <v>8</v>
      </c>
      <c r="D2259" s="2">
        <f t="shared" si="35"/>
        <v>10</v>
      </c>
      <c r="E2259" s="2">
        <v>10</v>
      </c>
      <c r="F2259" t="s">
        <v>56</v>
      </c>
      <c r="G2259">
        <v>10.5</v>
      </c>
      <c r="H2259" t="s">
        <v>39</v>
      </c>
      <c r="I2259">
        <v>5</v>
      </c>
      <c r="J2259" t="s">
        <v>322</v>
      </c>
      <c r="K2259">
        <v>3</v>
      </c>
      <c r="M2259" t="s">
        <v>219</v>
      </c>
      <c r="N2259" s="7">
        <v>0</v>
      </c>
      <c r="O2259" s="7">
        <v>3</v>
      </c>
      <c r="P2259" s="7">
        <v>3</v>
      </c>
      <c r="Q2259" s="7">
        <v>3</v>
      </c>
    </row>
    <row r="2260" spans="1:17">
      <c r="A2260" s="5">
        <v>43533</v>
      </c>
      <c r="B2260" s="6">
        <v>13</v>
      </c>
      <c r="C2260" s="6">
        <v>9</v>
      </c>
      <c r="D2260" s="2">
        <f t="shared" si="35"/>
        <v>11</v>
      </c>
      <c r="E2260" s="2">
        <v>11</v>
      </c>
      <c r="F2260" t="s">
        <v>41</v>
      </c>
      <c r="G2260">
        <v>9</v>
      </c>
      <c r="H2260" t="s">
        <v>27</v>
      </c>
      <c r="I2260">
        <v>3</v>
      </c>
      <c r="J2260" t="s">
        <v>323</v>
      </c>
      <c r="K2260">
        <v>2</v>
      </c>
      <c r="M2260" t="s">
        <v>173</v>
      </c>
      <c r="N2260" s="7">
        <v>0</v>
      </c>
      <c r="O2260" s="7">
        <v>3</v>
      </c>
      <c r="P2260" s="7">
        <v>3</v>
      </c>
      <c r="Q2260" s="7">
        <v>3</v>
      </c>
    </row>
    <row r="2261" spans="1:17">
      <c r="A2261" s="5">
        <v>43534</v>
      </c>
      <c r="B2261" s="6">
        <v>13</v>
      </c>
      <c r="C2261" s="6">
        <v>7</v>
      </c>
      <c r="D2261" s="2">
        <f t="shared" si="35"/>
        <v>10</v>
      </c>
      <c r="E2261" s="2">
        <v>10</v>
      </c>
      <c r="F2261" t="s">
        <v>49</v>
      </c>
      <c r="G2261">
        <v>11.5</v>
      </c>
      <c r="H2261" t="s">
        <v>42</v>
      </c>
      <c r="I2261">
        <v>1</v>
      </c>
      <c r="J2261" t="s">
        <v>321</v>
      </c>
      <c r="K2261">
        <v>4</v>
      </c>
      <c r="M2261" t="s">
        <v>255</v>
      </c>
      <c r="N2261" s="7">
        <v>0</v>
      </c>
      <c r="O2261" s="7">
        <v>3</v>
      </c>
      <c r="P2261" s="7">
        <v>3</v>
      </c>
      <c r="Q2261" s="7">
        <v>3</v>
      </c>
    </row>
    <row r="2262" spans="1:17">
      <c r="A2262" s="5">
        <v>43535</v>
      </c>
      <c r="B2262" s="6">
        <v>18</v>
      </c>
      <c r="C2262" s="6">
        <v>8</v>
      </c>
      <c r="D2262" s="2">
        <f t="shared" si="35"/>
        <v>13</v>
      </c>
      <c r="E2262" s="2">
        <v>13</v>
      </c>
      <c r="F2262" t="s">
        <v>37</v>
      </c>
      <c r="G2262">
        <v>12</v>
      </c>
      <c r="H2262" t="s">
        <v>42</v>
      </c>
      <c r="I2262">
        <v>1</v>
      </c>
      <c r="J2262" t="s">
        <v>321</v>
      </c>
      <c r="K2262">
        <v>4</v>
      </c>
      <c r="M2262" t="s">
        <v>330</v>
      </c>
      <c r="N2262" s="7">
        <v>0</v>
      </c>
      <c r="O2262" s="7">
        <v>3</v>
      </c>
      <c r="P2262" s="7">
        <v>3</v>
      </c>
      <c r="Q2262" s="7">
        <v>3</v>
      </c>
    </row>
    <row r="2263" spans="1:17">
      <c r="A2263" s="5">
        <v>43536</v>
      </c>
      <c r="B2263" s="6">
        <v>19</v>
      </c>
      <c r="C2263" s="6">
        <v>7</v>
      </c>
      <c r="D2263" s="2">
        <f t="shared" si="35"/>
        <v>13</v>
      </c>
      <c r="E2263" s="2">
        <v>13</v>
      </c>
      <c r="F2263" t="s">
        <v>43</v>
      </c>
      <c r="G2263">
        <v>10.5</v>
      </c>
      <c r="H2263" t="s">
        <v>42</v>
      </c>
      <c r="I2263">
        <v>1</v>
      </c>
      <c r="J2263" t="s">
        <v>321</v>
      </c>
      <c r="K2263">
        <v>4</v>
      </c>
      <c r="M2263" t="s">
        <v>309</v>
      </c>
      <c r="N2263" s="7">
        <v>0</v>
      </c>
      <c r="O2263" s="7">
        <v>3</v>
      </c>
      <c r="P2263" s="7">
        <v>3</v>
      </c>
      <c r="Q2263" s="7">
        <v>3</v>
      </c>
    </row>
    <row r="2264" spans="1:17">
      <c r="A2264" s="5">
        <v>43537</v>
      </c>
      <c r="B2264" s="6">
        <v>16</v>
      </c>
      <c r="C2264" s="6">
        <v>9</v>
      </c>
      <c r="D2264" s="2">
        <f t="shared" si="35"/>
        <v>12.5</v>
      </c>
      <c r="E2264" s="2">
        <v>12.5</v>
      </c>
      <c r="F2264" t="s">
        <v>56</v>
      </c>
      <c r="G2264">
        <v>10.5</v>
      </c>
      <c r="H2264" t="s">
        <v>39</v>
      </c>
      <c r="I2264">
        <v>5</v>
      </c>
      <c r="J2264" t="s">
        <v>322</v>
      </c>
      <c r="K2264">
        <v>3</v>
      </c>
      <c r="M2264" t="s">
        <v>274</v>
      </c>
      <c r="N2264" s="7">
        <v>0</v>
      </c>
      <c r="O2264" s="7">
        <v>3</v>
      </c>
      <c r="P2264" s="7">
        <v>3</v>
      </c>
      <c r="Q2264" s="7">
        <v>3</v>
      </c>
    </row>
    <row r="2265" spans="1:17">
      <c r="A2265" s="5">
        <v>43538</v>
      </c>
      <c r="B2265" s="6">
        <v>12</v>
      </c>
      <c r="C2265" s="6">
        <v>7</v>
      </c>
      <c r="D2265" s="2">
        <f t="shared" si="35"/>
        <v>9.5</v>
      </c>
      <c r="E2265" s="2">
        <v>9.5</v>
      </c>
      <c r="F2265" t="s">
        <v>81</v>
      </c>
      <c r="G2265">
        <v>11</v>
      </c>
      <c r="H2265" t="s">
        <v>39</v>
      </c>
      <c r="I2265">
        <v>5</v>
      </c>
      <c r="J2265" t="s">
        <v>322</v>
      </c>
      <c r="K2265">
        <v>3</v>
      </c>
      <c r="M2265" t="s">
        <v>260</v>
      </c>
      <c r="N2265" s="7">
        <v>0</v>
      </c>
      <c r="O2265" s="7">
        <v>3</v>
      </c>
      <c r="P2265" s="7">
        <v>3</v>
      </c>
      <c r="Q2265" s="7">
        <v>3</v>
      </c>
    </row>
    <row r="2266" spans="1:17">
      <c r="A2266" s="5">
        <v>43539</v>
      </c>
      <c r="B2266" s="6">
        <v>19</v>
      </c>
      <c r="C2266" s="6">
        <v>7</v>
      </c>
      <c r="D2266" s="2">
        <f t="shared" si="35"/>
        <v>13</v>
      </c>
      <c r="E2266" s="2">
        <v>13</v>
      </c>
      <c r="F2266" t="s">
        <v>38</v>
      </c>
      <c r="G2266">
        <v>12.5</v>
      </c>
      <c r="H2266" t="s">
        <v>42</v>
      </c>
      <c r="I2266">
        <v>1</v>
      </c>
      <c r="J2266" t="s">
        <v>321</v>
      </c>
      <c r="K2266">
        <v>4</v>
      </c>
      <c r="M2266" t="s">
        <v>174</v>
      </c>
      <c r="N2266" s="7">
        <v>0</v>
      </c>
      <c r="O2266" s="7">
        <v>3</v>
      </c>
      <c r="P2266" s="7">
        <v>3</v>
      </c>
      <c r="Q2266" s="7">
        <v>3</v>
      </c>
    </row>
    <row r="2267" spans="1:17">
      <c r="A2267" s="5">
        <v>43540</v>
      </c>
      <c r="B2267" s="6">
        <v>18</v>
      </c>
      <c r="C2267" s="6">
        <v>9</v>
      </c>
      <c r="D2267" s="2">
        <f t="shared" si="35"/>
        <v>13.5</v>
      </c>
      <c r="E2267" s="2">
        <v>13.5</v>
      </c>
      <c r="F2267" t="s">
        <v>37</v>
      </c>
      <c r="G2267">
        <v>12</v>
      </c>
      <c r="H2267" t="s">
        <v>39</v>
      </c>
      <c r="I2267">
        <v>5</v>
      </c>
      <c r="J2267" t="s">
        <v>322</v>
      </c>
      <c r="K2267">
        <v>3</v>
      </c>
      <c r="M2267" t="s">
        <v>174</v>
      </c>
      <c r="N2267" s="7">
        <v>0</v>
      </c>
      <c r="O2267" s="7">
        <v>3</v>
      </c>
      <c r="P2267" s="7">
        <v>3</v>
      </c>
      <c r="Q2267" s="7">
        <v>3</v>
      </c>
    </row>
    <row r="2268" spans="1:17">
      <c r="A2268" s="5">
        <v>43541</v>
      </c>
      <c r="B2268" s="6">
        <v>21</v>
      </c>
      <c r="C2268" s="6">
        <v>11</v>
      </c>
      <c r="D2268" s="2">
        <f t="shared" si="35"/>
        <v>16</v>
      </c>
      <c r="E2268" s="2">
        <v>16</v>
      </c>
      <c r="F2268" t="s">
        <v>20</v>
      </c>
      <c r="G2268">
        <v>11.5</v>
      </c>
      <c r="H2268" t="s">
        <v>27</v>
      </c>
      <c r="I2268">
        <v>3</v>
      </c>
      <c r="J2268" t="s">
        <v>322</v>
      </c>
      <c r="K2268">
        <v>3</v>
      </c>
      <c r="M2268" t="s">
        <v>220</v>
      </c>
      <c r="N2268" s="7">
        <v>0</v>
      </c>
      <c r="O2268" s="7">
        <v>3</v>
      </c>
      <c r="P2268" s="7">
        <v>3</v>
      </c>
      <c r="Q2268" s="7">
        <v>3</v>
      </c>
    </row>
    <row r="2269" spans="1:17">
      <c r="A2269" s="5">
        <v>43542</v>
      </c>
      <c r="B2269" s="6">
        <v>14</v>
      </c>
      <c r="C2269" s="6">
        <v>9</v>
      </c>
      <c r="D2269" s="2">
        <f t="shared" si="35"/>
        <v>11.5</v>
      </c>
      <c r="E2269" s="2">
        <v>11.5</v>
      </c>
      <c r="F2269" t="s">
        <v>43</v>
      </c>
      <c r="G2269">
        <v>10.5</v>
      </c>
      <c r="H2269" t="s">
        <v>39</v>
      </c>
      <c r="I2269">
        <v>5</v>
      </c>
      <c r="J2269" t="s">
        <v>322</v>
      </c>
      <c r="K2269">
        <v>3</v>
      </c>
      <c r="M2269" t="s">
        <v>193</v>
      </c>
      <c r="N2269" s="7">
        <v>0</v>
      </c>
      <c r="O2269" s="7">
        <v>3</v>
      </c>
      <c r="P2269" s="7">
        <v>3</v>
      </c>
      <c r="Q2269" s="7">
        <v>3</v>
      </c>
    </row>
    <row r="2270" spans="1:17">
      <c r="A2270" s="5">
        <v>43543</v>
      </c>
      <c r="B2270" s="6">
        <v>19</v>
      </c>
      <c r="C2270" s="6">
        <v>13</v>
      </c>
      <c r="D2270" s="2">
        <f t="shared" si="35"/>
        <v>16</v>
      </c>
      <c r="E2270" s="2">
        <v>16</v>
      </c>
      <c r="F2270" t="s">
        <v>56</v>
      </c>
      <c r="G2270">
        <v>10.5</v>
      </c>
      <c r="H2270" t="s">
        <v>39</v>
      </c>
      <c r="I2270">
        <v>5</v>
      </c>
      <c r="J2270" t="s">
        <v>321</v>
      </c>
      <c r="K2270">
        <v>4</v>
      </c>
      <c r="M2270" t="s">
        <v>227</v>
      </c>
      <c r="N2270" s="7">
        <v>0</v>
      </c>
      <c r="O2270" s="7">
        <v>3</v>
      </c>
      <c r="P2270" s="7">
        <v>3</v>
      </c>
      <c r="Q2270" s="7">
        <v>3</v>
      </c>
    </row>
    <row r="2271" spans="1:17">
      <c r="A2271" s="5">
        <v>43544</v>
      </c>
      <c r="B2271" s="6">
        <v>25</v>
      </c>
      <c r="C2271" s="6">
        <v>11</v>
      </c>
      <c r="D2271" s="2">
        <f t="shared" si="35"/>
        <v>18</v>
      </c>
      <c r="E2271" s="2">
        <v>18</v>
      </c>
      <c r="F2271" t="s">
        <v>265</v>
      </c>
      <c r="G2271">
        <v>8</v>
      </c>
      <c r="H2271" t="s">
        <v>70</v>
      </c>
      <c r="I2271">
        <v>7</v>
      </c>
      <c r="J2271" t="s">
        <v>326</v>
      </c>
      <c r="K2271">
        <v>5</v>
      </c>
      <c r="M2271" t="s">
        <v>248</v>
      </c>
      <c r="N2271" s="7">
        <v>0</v>
      </c>
      <c r="O2271" s="7">
        <v>3</v>
      </c>
      <c r="P2271" s="7">
        <v>3</v>
      </c>
      <c r="Q2271" s="7">
        <v>3</v>
      </c>
    </row>
    <row r="2272" spans="1:17">
      <c r="A2272" s="5">
        <v>43545</v>
      </c>
      <c r="B2272" s="6">
        <v>19</v>
      </c>
      <c r="C2272" s="6">
        <v>8</v>
      </c>
      <c r="D2272" s="2">
        <f t="shared" si="35"/>
        <v>13.5</v>
      </c>
      <c r="E2272" s="2">
        <v>13.5</v>
      </c>
      <c r="F2272" t="s">
        <v>89</v>
      </c>
      <c r="G2272">
        <v>8.5</v>
      </c>
      <c r="H2272" t="s">
        <v>27</v>
      </c>
      <c r="I2272">
        <v>3</v>
      </c>
      <c r="J2272" t="s">
        <v>321</v>
      </c>
      <c r="K2272">
        <v>4</v>
      </c>
      <c r="M2272" t="s">
        <v>247</v>
      </c>
      <c r="N2272" s="7">
        <v>0</v>
      </c>
      <c r="O2272" s="7">
        <v>3</v>
      </c>
      <c r="P2272" s="7">
        <v>3</v>
      </c>
      <c r="Q2272" s="7">
        <v>3</v>
      </c>
    </row>
    <row r="2273" spans="1:17">
      <c r="A2273" s="5">
        <v>43546</v>
      </c>
      <c r="B2273" s="6">
        <v>11</v>
      </c>
      <c r="C2273" s="6">
        <v>7</v>
      </c>
      <c r="D2273" s="2">
        <f t="shared" si="35"/>
        <v>9</v>
      </c>
      <c r="E2273" s="2">
        <v>9</v>
      </c>
      <c r="F2273" t="s">
        <v>49</v>
      </c>
      <c r="G2273">
        <v>11.5</v>
      </c>
      <c r="H2273" t="s">
        <v>27</v>
      </c>
      <c r="I2273">
        <v>3</v>
      </c>
      <c r="J2273" t="s">
        <v>321</v>
      </c>
      <c r="K2273">
        <v>4</v>
      </c>
      <c r="M2273" t="s">
        <v>250</v>
      </c>
      <c r="N2273" s="7">
        <v>0</v>
      </c>
      <c r="O2273" s="7">
        <v>3</v>
      </c>
      <c r="P2273" s="7">
        <v>3</v>
      </c>
      <c r="Q2273" s="7">
        <v>3</v>
      </c>
    </row>
    <row r="2274" spans="1:17">
      <c r="A2274" s="5">
        <v>43547</v>
      </c>
      <c r="B2274" s="6">
        <v>16</v>
      </c>
      <c r="C2274" s="6">
        <v>7</v>
      </c>
      <c r="D2274" s="2">
        <f t="shared" si="35"/>
        <v>11.5</v>
      </c>
      <c r="E2274" s="2">
        <v>11.5</v>
      </c>
      <c r="F2274" t="s">
        <v>37</v>
      </c>
      <c r="G2274">
        <v>12</v>
      </c>
      <c r="H2274" t="s">
        <v>27</v>
      </c>
      <c r="I2274">
        <v>3</v>
      </c>
      <c r="J2274" t="s">
        <v>322</v>
      </c>
      <c r="K2274">
        <v>3</v>
      </c>
      <c r="M2274" t="s">
        <v>218</v>
      </c>
      <c r="N2274" s="7">
        <v>0</v>
      </c>
      <c r="O2274" s="7">
        <v>3</v>
      </c>
      <c r="P2274" s="7">
        <v>3</v>
      </c>
      <c r="Q2274" s="7">
        <v>3</v>
      </c>
    </row>
    <row r="2275" spans="1:17">
      <c r="A2275" s="5">
        <v>43548</v>
      </c>
      <c r="B2275" s="6">
        <v>15</v>
      </c>
      <c r="C2275" s="6">
        <v>10</v>
      </c>
      <c r="D2275" s="2">
        <f t="shared" si="35"/>
        <v>12.5</v>
      </c>
      <c r="E2275" s="2">
        <v>12.5</v>
      </c>
      <c r="F2275" t="s">
        <v>56</v>
      </c>
      <c r="G2275">
        <v>10.5</v>
      </c>
      <c r="H2275" t="s">
        <v>39</v>
      </c>
      <c r="I2275">
        <v>5</v>
      </c>
      <c r="J2275" t="s">
        <v>322</v>
      </c>
      <c r="K2275">
        <v>3</v>
      </c>
      <c r="M2275" t="s">
        <v>206</v>
      </c>
      <c r="N2275" s="7">
        <v>0</v>
      </c>
      <c r="O2275" s="7">
        <v>3</v>
      </c>
      <c r="P2275" s="7">
        <v>3</v>
      </c>
      <c r="Q2275" s="7">
        <v>3</v>
      </c>
    </row>
    <row r="2276" spans="1:17">
      <c r="A2276" s="5">
        <v>43549</v>
      </c>
      <c r="B2276" s="6">
        <v>15</v>
      </c>
      <c r="C2276" s="6">
        <v>10</v>
      </c>
      <c r="D2276" s="2">
        <f t="shared" si="35"/>
        <v>12.5</v>
      </c>
      <c r="E2276" s="2">
        <v>12.5</v>
      </c>
      <c r="F2276" t="s">
        <v>81</v>
      </c>
      <c r="G2276">
        <v>11</v>
      </c>
      <c r="H2276" t="s">
        <v>70</v>
      </c>
      <c r="I2276">
        <v>7</v>
      </c>
      <c r="J2276" t="s">
        <v>323</v>
      </c>
      <c r="K2276">
        <v>2</v>
      </c>
      <c r="M2276" t="s">
        <v>200</v>
      </c>
      <c r="N2276" s="7">
        <v>0</v>
      </c>
      <c r="O2276" s="7">
        <v>3</v>
      </c>
      <c r="P2276" s="7">
        <v>3</v>
      </c>
      <c r="Q2276" s="7">
        <v>3</v>
      </c>
    </row>
    <row r="2277" spans="1:17">
      <c r="A2277" s="5">
        <v>43550</v>
      </c>
      <c r="B2277" s="6">
        <v>22</v>
      </c>
      <c r="C2277" s="6">
        <v>13</v>
      </c>
      <c r="D2277" s="2">
        <f t="shared" si="35"/>
        <v>17.5</v>
      </c>
      <c r="E2277" s="2">
        <v>17.5</v>
      </c>
      <c r="F2277" t="s">
        <v>37</v>
      </c>
      <c r="G2277">
        <v>12</v>
      </c>
      <c r="H2277" t="s">
        <v>70</v>
      </c>
      <c r="I2277">
        <v>7</v>
      </c>
      <c r="J2277" t="s">
        <v>322</v>
      </c>
      <c r="K2277">
        <v>3</v>
      </c>
      <c r="M2277" t="s">
        <v>221</v>
      </c>
      <c r="N2277" s="7">
        <v>0</v>
      </c>
      <c r="O2277" s="7">
        <v>3</v>
      </c>
      <c r="P2277" s="7">
        <v>3</v>
      </c>
      <c r="Q2277" s="7">
        <v>3</v>
      </c>
    </row>
    <row r="2278" spans="1:17">
      <c r="A2278" s="5">
        <v>43551</v>
      </c>
      <c r="B2278" s="6">
        <v>19</v>
      </c>
      <c r="C2278" s="6">
        <v>11</v>
      </c>
      <c r="D2278" s="2">
        <f t="shared" si="35"/>
        <v>15</v>
      </c>
      <c r="E2278" s="2">
        <v>15</v>
      </c>
      <c r="F2278" t="s">
        <v>41</v>
      </c>
      <c r="G2278">
        <v>9</v>
      </c>
      <c r="H2278" t="s">
        <v>39</v>
      </c>
      <c r="I2278">
        <v>5</v>
      </c>
      <c r="J2278" t="s">
        <v>322</v>
      </c>
      <c r="K2278">
        <v>3</v>
      </c>
      <c r="M2278" t="s">
        <v>222</v>
      </c>
      <c r="N2278" s="7">
        <v>0</v>
      </c>
      <c r="O2278" s="7">
        <v>3</v>
      </c>
      <c r="P2278" s="7">
        <v>3</v>
      </c>
      <c r="Q2278" s="7">
        <v>3</v>
      </c>
    </row>
    <row r="2279" spans="1:17">
      <c r="A2279" s="5">
        <v>43552</v>
      </c>
      <c r="B2279" s="6">
        <v>17</v>
      </c>
      <c r="C2279" s="6">
        <v>12</v>
      </c>
      <c r="D2279" s="2">
        <f t="shared" si="35"/>
        <v>14.5</v>
      </c>
      <c r="E2279" s="2">
        <v>14.5</v>
      </c>
      <c r="F2279" t="s">
        <v>41</v>
      </c>
      <c r="G2279">
        <v>9</v>
      </c>
      <c r="H2279" t="s">
        <v>27</v>
      </c>
      <c r="I2279">
        <v>3</v>
      </c>
      <c r="J2279" t="s">
        <v>322</v>
      </c>
      <c r="K2279">
        <v>3</v>
      </c>
      <c r="M2279" t="s">
        <v>210</v>
      </c>
      <c r="N2279" s="7">
        <v>0</v>
      </c>
      <c r="O2279" s="7">
        <v>3</v>
      </c>
      <c r="P2279" s="7">
        <v>3</v>
      </c>
      <c r="Q2279" s="7">
        <v>3</v>
      </c>
    </row>
    <row r="2280" spans="1:17">
      <c r="A2280" s="5">
        <v>43553</v>
      </c>
      <c r="B2280" s="6">
        <v>19</v>
      </c>
      <c r="C2280" s="6">
        <v>12</v>
      </c>
      <c r="D2280" s="2">
        <f t="shared" si="35"/>
        <v>15.5</v>
      </c>
      <c r="E2280" s="2">
        <v>15.5</v>
      </c>
      <c r="F2280" t="s">
        <v>49</v>
      </c>
      <c r="G2280">
        <v>11.5</v>
      </c>
      <c r="H2280" t="s">
        <v>39</v>
      </c>
      <c r="I2280">
        <v>5</v>
      </c>
      <c r="J2280" t="s">
        <v>322</v>
      </c>
      <c r="K2280">
        <v>3</v>
      </c>
      <c r="M2280" t="s">
        <v>174</v>
      </c>
      <c r="N2280" s="7">
        <v>0</v>
      </c>
      <c r="O2280" s="7">
        <v>3</v>
      </c>
      <c r="P2280" s="7">
        <v>3</v>
      </c>
      <c r="Q2280" s="7">
        <v>3</v>
      </c>
    </row>
    <row r="2281" spans="1:17">
      <c r="A2281" s="5">
        <v>43554</v>
      </c>
      <c r="B2281" s="6">
        <v>20</v>
      </c>
      <c r="C2281" s="6">
        <v>9</v>
      </c>
      <c r="D2281" s="2">
        <f t="shared" si="35"/>
        <v>14.5</v>
      </c>
      <c r="E2281" s="2">
        <v>14.5</v>
      </c>
      <c r="F2281" t="s">
        <v>20</v>
      </c>
      <c r="G2281">
        <v>11.5</v>
      </c>
      <c r="H2281" t="s">
        <v>42</v>
      </c>
      <c r="I2281">
        <v>1</v>
      </c>
      <c r="J2281" t="s">
        <v>321</v>
      </c>
      <c r="K2281">
        <v>4</v>
      </c>
      <c r="M2281" t="s">
        <v>192</v>
      </c>
      <c r="N2281" s="7">
        <v>0</v>
      </c>
      <c r="O2281" s="7">
        <v>3</v>
      </c>
      <c r="P2281" s="7">
        <v>3</v>
      </c>
      <c r="Q2281" s="7">
        <v>3</v>
      </c>
    </row>
    <row r="2282" spans="1:17">
      <c r="A2282" s="5">
        <v>43555</v>
      </c>
      <c r="B2282" s="6">
        <v>15</v>
      </c>
      <c r="C2282" s="6">
        <v>8</v>
      </c>
      <c r="D2282" s="2">
        <f t="shared" si="35"/>
        <v>11.5</v>
      </c>
      <c r="E2282" s="2">
        <v>11.5</v>
      </c>
      <c r="F2282" t="s">
        <v>29</v>
      </c>
      <c r="G2282">
        <v>12.5</v>
      </c>
      <c r="H2282" t="s">
        <v>27</v>
      </c>
      <c r="I2282">
        <v>3</v>
      </c>
      <c r="J2282" t="s">
        <v>321</v>
      </c>
      <c r="K2282">
        <v>4</v>
      </c>
      <c r="M2282" t="s">
        <v>248</v>
      </c>
      <c r="N2282" s="7">
        <v>0</v>
      </c>
      <c r="O2282" s="7">
        <v>3</v>
      </c>
      <c r="P2282" s="7">
        <v>3</v>
      </c>
      <c r="Q2282" s="7">
        <v>3</v>
      </c>
    </row>
    <row r="2283" spans="1:17">
      <c r="A2283" s="5">
        <v>43556</v>
      </c>
      <c r="B2283" s="6">
        <v>17</v>
      </c>
      <c r="C2283" s="6">
        <v>9</v>
      </c>
      <c r="D2283" s="2">
        <f t="shared" si="35"/>
        <v>13</v>
      </c>
      <c r="E2283" s="2">
        <v>13</v>
      </c>
      <c r="F2283" t="s">
        <v>38</v>
      </c>
      <c r="G2283">
        <v>12.5</v>
      </c>
      <c r="H2283" t="s">
        <v>39</v>
      </c>
      <c r="I2283">
        <v>5</v>
      </c>
      <c r="J2283" t="s">
        <v>322</v>
      </c>
      <c r="K2283">
        <v>3</v>
      </c>
      <c r="M2283" t="s">
        <v>203</v>
      </c>
      <c r="N2283" s="7">
        <v>0</v>
      </c>
      <c r="O2283" s="7">
        <v>3</v>
      </c>
      <c r="P2283" s="7">
        <v>3</v>
      </c>
      <c r="Q2283" s="7">
        <v>3</v>
      </c>
    </row>
    <row r="2284" spans="1:17">
      <c r="A2284" s="5">
        <v>43557</v>
      </c>
      <c r="B2284" s="6">
        <v>17</v>
      </c>
      <c r="C2284" s="6">
        <v>12</v>
      </c>
      <c r="D2284" s="2">
        <f t="shared" si="35"/>
        <v>14.5</v>
      </c>
      <c r="E2284" s="2">
        <v>14.5</v>
      </c>
      <c r="F2284" t="s">
        <v>20</v>
      </c>
      <c r="G2284">
        <v>11.5</v>
      </c>
      <c r="H2284" t="s">
        <v>39</v>
      </c>
      <c r="I2284">
        <v>5</v>
      </c>
      <c r="J2284" t="s">
        <v>321</v>
      </c>
      <c r="K2284">
        <v>4</v>
      </c>
      <c r="M2284" t="s">
        <v>206</v>
      </c>
      <c r="N2284" s="7">
        <v>0</v>
      </c>
      <c r="O2284" s="7">
        <v>3</v>
      </c>
      <c r="P2284" s="7">
        <v>3</v>
      </c>
      <c r="Q2284" s="7">
        <v>3</v>
      </c>
    </row>
    <row r="2285" spans="1:17">
      <c r="A2285" s="5">
        <v>43558</v>
      </c>
      <c r="B2285" s="6">
        <v>18</v>
      </c>
      <c r="C2285" s="6">
        <v>11</v>
      </c>
      <c r="D2285" s="2">
        <f t="shared" si="35"/>
        <v>14.5</v>
      </c>
      <c r="E2285" s="2">
        <v>14.5</v>
      </c>
      <c r="F2285" t="s">
        <v>37</v>
      </c>
      <c r="G2285">
        <v>12</v>
      </c>
      <c r="H2285" t="s">
        <v>39</v>
      </c>
      <c r="I2285">
        <v>5</v>
      </c>
      <c r="J2285" t="s">
        <v>322</v>
      </c>
      <c r="K2285">
        <v>3</v>
      </c>
      <c r="M2285" t="s">
        <v>225</v>
      </c>
      <c r="N2285" s="7">
        <v>0</v>
      </c>
      <c r="O2285" s="7">
        <v>3</v>
      </c>
      <c r="P2285" s="7">
        <v>3</v>
      </c>
      <c r="Q2285" s="7">
        <v>3</v>
      </c>
    </row>
    <row r="2286" spans="1:17">
      <c r="A2286" s="5">
        <v>43559</v>
      </c>
      <c r="B2286" s="6">
        <v>17</v>
      </c>
      <c r="C2286" s="6">
        <v>13</v>
      </c>
      <c r="D2286" s="2">
        <f t="shared" si="35"/>
        <v>15</v>
      </c>
      <c r="E2286" s="2">
        <v>15</v>
      </c>
      <c r="F2286" t="s">
        <v>41</v>
      </c>
      <c r="G2286">
        <v>9</v>
      </c>
      <c r="H2286" t="s">
        <v>39</v>
      </c>
      <c r="I2286">
        <v>5</v>
      </c>
      <c r="J2286" t="s">
        <v>322</v>
      </c>
      <c r="K2286">
        <v>3</v>
      </c>
      <c r="M2286" t="s">
        <v>189</v>
      </c>
      <c r="N2286" s="7">
        <v>0</v>
      </c>
      <c r="O2286" s="7">
        <v>3</v>
      </c>
      <c r="P2286" s="7">
        <v>3</v>
      </c>
      <c r="Q2286" s="7">
        <v>3</v>
      </c>
    </row>
    <row r="2287" spans="1:17">
      <c r="A2287" s="5">
        <v>43560</v>
      </c>
      <c r="B2287" s="6">
        <v>23</v>
      </c>
      <c r="C2287" s="6">
        <v>14</v>
      </c>
      <c r="D2287" s="2">
        <f t="shared" si="35"/>
        <v>18.5</v>
      </c>
      <c r="E2287" s="2">
        <v>18.5</v>
      </c>
      <c r="F2287" t="s">
        <v>29</v>
      </c>
      <c r="G2287">
        <v>12.5</v>
      </c>
      <c r="H2287" t="s">
        <v>70</v>
      </c>
      <c r="I2287">
        <v>7</v>
      </c>
      <c r="J2287" t="s">
        <v>322</v>
      </c>
      <c r="K2287">
        <v>3</v>
      </c>
      <c r="M2287" t="s">
        <v>221</v>
      </c>
      <c r="N2287" s="7">
        <v>0</v>
      </c>
      <c r="O2287" s="7">
        <v>3</v>
      </c>
      <c r="P2287" s="7">
        <v>3</v>
      </c>
      <c r="Q2287" s="7">
        <v>3</v>
      </c>
    </row>
    <row r="2288" spans="1:17">
      <c r="A2288" s="5">
        <v>43561</v>
      </c>
      <c r="B2288" s="6">
        <v>26</v>
      </c>
      <c r="C2288" s="6">
        <v>15</v>
      </c>
      <c r="D2288" s="2">
        <f t="shared" si="35"/>
        <v>20.5</v>
      </c>
      <c r="E2288" s="2">
        <v>20.5</v>
      </c>
      <c r="F2288" t="s">
        <v>37</v>
      </c>
      <c r="G2288">
        <v>12</v>
      </c>
      <c r="H2288" t="s">
        <v>70</v>
      </c>
      <c r="I2288">
        <v>7</v>
      </c>
      <c r="J2288" t="s">
        <v>322</v>
      </c>
      <c r="K2288">
        <v>3</v>
      </c>
      <c r="M2288" t="s">
        <v>263</v>
      </c>
      <c r="N2288" s="7">
        <v>0</v>
      </c>
      <c r="O2288" s="7">
        <v>3</v>
      </c>
      <c r="P2288" s="7">
        <v>3</v>
      </c>
      <c r="Q2288" s="7">
        <v>3</v>
      </c>
    </row>
    <row r="2289" spans="1:17">
      <c r="A2289" s="5">
        <v>43562</v>
      </c>
      <c r="B2289" s="6">
        <v>29</v>
      </c>
      <c r="C2289" s="6">
        <v>16</v>
      </c>
      <c r="D2289" s="2">
        <f t="shared" si="35"/>
        <v>22.5</v>
      </c>
      <c r="E2289" s="2">
        <v>22.5</v>
      </c>
      <c r="F2289" t="s">
        <v>16</v>
      </c>
      <c r="G2289">
        <v>13</v>
      </c>
      <c r="H2289" t="s">
        <v>70</v>
      </c>
      <c r="I2289">
        <v>7</v>
      </c>
      <c r="J2289" t="s">
        <v>322</v>
      </c>
      <c r="K2289">
        <v>3</v>
      </c>
      <c r="M2289" t="s">
        <v>191</v>
      </c>
      <c r="N2289" s="7">
        <v>0</v>
      </c>
      <c r="O2289" s="7">
        <v>3</v>
      </c>
      <c r="P2289" s="7">
        <v>3</v>
      </c>
      <c r="Q2289" s="7">
        <v>3</v>
      </c>
    </row>
    <row r="2290" spans="1:17">
      <c r="A2290" s="5">
        <v>43563</v>
      </c>
      <c r="B2290" s="6">
        <v>26</v>
      </c>
      <c r="C2290" s="6">
        <v>17</v>
      </c>
      <c r="D2290" s="2">
        <f t="shared" si="35"/>
        <v>21.5</v>
      </c>
      <c r="E2290" s="2">
        <v>21.5</v>
      </c>
      <c r="F2290" t="s">
        <v>56</v>
      </c>
      <c r="G2290">
        <v>10.5</v>
      </c>
      <c r="H2290" t="s">
        <v>39</v>
      </c>
      <c r="I2290">
        <v>5</v>
      </c>
      <c r="J2290" t="s">
        <v>321</v>
      </c>
      <c r="K2290">
        <v>4</v>
      </c>
      <c r="M2290" t="s">
        <v>281</v>
      </c>
      <c r="N2290" s="7">
        <v>0</v>
      </c>
      <c r="O2290" s="7">
        <v>3</v>
      </c>
      <c r="P2290" s="7">
        <v>3</v>
      </c>
      <c r="Q2290" s="7">
        <v>3</v>
      </c>
    </row>
    <row r="2291" spans="1:17">
      <c r="A2291" s="5">
        <v>43564</v>
      </c>
      <c r="B2291" s="6">
        <v>25</v>
      </c>
      <c r="C2291" s="6">
        <v>11</v>
      </c>
      <c r="D2291" s="2">
        <f t="shared" si="35"/>
        <v>18</v>
      </c>
      <c r="E2291" s="2">
        <v>18</v>
      </c>
      <c r="F2291" t="s">
        <v>89</v>
      </c>
      <c r="G2291">
        <v>8.5</v>
      </c>
      <c r="H2291" t="s">
        <v>70</v>
      </c>
      <c r="I2291">
        <v>7</v>
      </c>
      <c r="J2291" t="s">
        <v>326</v>
      </c>
      <c r="K2291">
        <v>5</v>
      </c>
      <c r="M2291" t="s">
        <v>213</v>
      </c>
      <c r="N2291" s="7">
        <v>0</v>
      </c>
      <c r="O2291" s="7">
        <v>3</v>
      </c>
      <c r="P2291" s="7">
        <v>3</v>
      </c>
      <c r="Q2291" s="7">
        <v>3</v>
      </c>
    </row>
    <row r="2292" spans="1:17">
      <c r="A2292" s="5">
        <v>43565</v>
      </c>
      <c r="B2292" s="6">
        <v>16</v>
      </c>
      <c r="C2292" s="6">
        <v>11</v>
      </c>
      <c r="D2292" s="2">
        <f t="shared" si="35"/>
        <v>13.5</v>
      </c>
      <c r="E2292" s="2">
        <v>13.5</v>
      </c>
      <c r="F2292" t="s">
        <v>40</v>
      </c>
      <c r="G2292">
        <v>10</v>
      </c>
      <c r="H2292" t="s">
        <v>42</v>
      </c>
      <c r="I2292">
        <v>1</v>
      </c>
      <c r="J2292" t="s">
        <v>321</v>
      </c>
      <c r="K2292">
        <v>4</v>
      </c>
      <c r="M2292" t="s">
        <v>183</v>
      </c>
      <c r="N2292" s="7">
        <v>0</v>
      </c>
      <c r="O2292" s="7">
        <v>3</v>
      </c>
      <c r="P2292" s="7">
        <v>3</v>
      </c>
      <c r="Q2292" s="7">
        <v>3</v>
      </c>
    </row>
    <row r="2293" spans="1:17">
      <c r="A2293" s="5">
        <v>43566</v>
      </c>
      <c r="B2293" s="6">
        <v>15</v>
      </c>
      <c r="C2293" s="6">
        <v>9</v>
      </c>
      <c r="D2293" s="2">
        <f t="shared" si="35"/>
        <v>12</v>
      </c>
      <c r="E2293" s="2">
        <v>12</v>
      </c>
      <c r="F2293" t="s">
        <v>81</v>
      </c>
      <c r="G2293">
        <v>11</v>
      </c>
      <c r="H2293" t="s">
        <v>27</v>
      </c>
      <c r="I2293">
        <v>3</v>
      </c>
      <c r="J2293" t="s">
        <v>322</v>
      </c>
      <c r="K2293">
        <v>3</v>
      </c>
      <c r="M2293" t="s">
        <v>272</v>
      </c>
      <c r="N2293" s="7">
        <v>0</v>
      </c>
      <c r="O2293" s="7">
        <v>3</v>
      </c>
      <c r="P2293" s="7">
        <v>3</v>
      </c>
      <c r="Q2293" s="7">
        <v>3</v>
      </c>
    </row>
    <row r="2294" spans="1:17">
      <c r="A2294" s="5">
        <v>43567</v>
      </c>
      <c r="B2294" s="6">
        <v>19</v>
      </c>
      <c r="C2294" s="6">
        <v>12</v>
      </c>
      <c r="D2294" s="2">
        <f t="shared" si="35"/>
        <v>15.5</v>
      </c>
      <c r="E2294" s="2">
        <v>15.5</v>
      </c>
      <c r="F2294" t="s">
        <v>16</v>
      </c>
      <c r="G2294">
        <v>13</v>
      </c>
      <c r="H2294" t="s">
        <v>39</v>
      </c>
      <c r="I2294">
        <v>5</v>
      </c>
      <c r="J2294" t="s">
        <v>322</v>
      </c>
      <c r="K2294">
        <v>3</v>
      </c>
      <c r="M2294" t="s">
        <v>226</v>
      </c>
      <c r="N2294" s="7">
        <v>0</v>
      </c>
      <c r="O2294" s="7">
        <v>3</v>
      </c>
      <c r="P2294" s="7">
        <v>3</v>
      </c>
      <c r="Q2294" s="7">
        <v>3</v>
      </c>
    </row>
    <row r="2295" spans="1:17">
      <c r="A2295" s="5">
        <v>43568</v>
      </c>
      <c r="B2295" s="6">
        <v>20</v>
      </c>
      <c r="C2295" s="6">
        <v>14</v>
      </c>
      <c r="D2295" s="2">
        <f t="shared" si="35"/>
        <v>17</v>
      </c>
      <c r="E2295" s="2">
        <v>17</v>
      </c>
      <c r="F2295" t="s">
        <v>37</v>
      </c>
      <c r="G2295">
        <v>12</v>
      </c>
      <c r="H2295" t="s">
        <v>39</v>
      </c>
      <c r="I2295">
        <v>5</v>
      </c>
      <c r="J2295" t="s">
        <v>321</v>
      </c>
      <c r="K2295">
        <v>4</v>
      </c>
      <c r="M2295" t="s">
        <v>244</v>
      </c>
      <c r="N2295" s="7">
        <v>0</v>
      </c>
      <c r="O2295" s="7">
        <v>3</v>
      </c>
      <c r="P2295" s="7">
        <v>3</v>
      </c>
      <c r="Q2295" s="7">
        <v>3</v>
      </c>
    </row>
    <row r="2296" spans="1:17">
      <c r="A2296" s="5">
        <v>43569</v>
      </c>
      <c r="B2296" s="6">
        <v>20</v>
      </c>
      <c r="C2296" s="6">
        <v>10</v>
      </c>
      <c r="D2296" s="2">
        <f t="shared" si="35"/>
        <v>15</v>
      </c>
      <c r="E2296" s="2">
        <v>15</v>
      </c>
      <c r="F2296" t="s">
        <v>37</v>
      </c>
      <c r="G2296">
        <v>12</v>
      </c>
      <c r="H2296" t="s">
        <v>27</v>
      </c>
      <c r="I2296">
        <v>3</v>
      </c>
      <c r="J2296" t="s">
        <v>321</v>
      </c>
      <c r="K2296">
        <v>4</v>
      </c>
      <c r="M2296" t="s">
        <v>207</v>
      </c>
      <c r="N2296" s="7">
        <v>0</v>
      </c>
      <c r="O2296" s="7">
        <v>3</v>
      </c>
      <c r="P2296" s="7">
        <v>3</v>
      </c>
      <c r="Q2296" s="7">
        <v>3</v>
      </c>
    </row>
    <row r="2297" spans="1:17">
      <c r="A2297" s="5">
        <v>43570</v>
      </c>
      <c r="B2297" s="6">
        <v>20</v>
      </c>
      <c r="C2297" s="6">
        <v>13</v>
      </c>
      <c r="D2297" s="2">
        <f t="shared" si="35"/>
        <v>16.5</v>
      </c>
      <c r="E2297" s="2">
        <v>16.5</v>
      </c>
      <c r="F2297" t="s">
        <v>37</v>
      </c>
      <c r="G2297">
        <v>12</v>
      </c>
      <c r="H2297" t="s">
        <v>39</v>
      </c>
      <c r="I2297">
        <v>5</v>
      </c>
      <c r="J2297" t="s">
        <v>322</v>
      </c>
      <c r="K2297">
        <v>3</v>
      </c>
      <c r="M2297" t="s">
        <v>243</v>
      </c>
      <c r="N2297" s="7">
        <v>0</v>
      </c>
      <c r="O2297" s="7">
        <v>3</v>
      </c>
      <c r="P2297" s="7">
        <v>3</v>
      </c>
      <c r="Q2297" s="7">
        <v>3</v>
      </c>
    </row>
    <row r="2298" spans="1:17">
      <c r="A2298" s="5">
        <v>43571</v>
      </c>
      <c r="B2298" s="6">
        <v>19</v>
      </c>
      <c r="C2298" s="6">
        <v>13</v>
      </c>
      <c r="D2298" s="2">
        <f t="shared" si="35"/>
        <v>16</v>
      </c>
      <c r="E2298" s="2">
        <v>16</v>
      </c>
      <c r="F2298" t="s">
        <v>81</v>
      </c>
      <c r="G2298">
        <v>11</v>
      </c>
      <c r="H2298" t="s">
        <v>39</v>
      </c>
      <c r="I2298">
        <v>5</v>
      </c>
      <c r="J2298" t="s">
        <v>321</v>
      </c>
      <c r="K2298">
        <v>4</v>
      </c>
      <c r="M2298" t="s">
        <v>201</v>
      </c>
      <c r="N2298" s="7">
        <v>0</v>
      </c>
      <c r="O2298" s="7">
        <v>3</v>
      </c>
      <c r="P2298" s="7">
        <v>3</v>
      </c>
      <c r="Q2298" s="7">
        <v>3</v>
      </c>
    </row>
    <row r="2299" spans="1:17">
      <c r="A2299" s="5">
        <v>43572</v>
      </c>
      <c r="B2299" s="6">
        <v>27</v>
      </c>
      <c r="C2299" s="6">
        <v>16</v>
      </c>
      <c r="D2299" s="2">
        <f t="shared" si="35"/>
        <v>21.5</v>
      </c>
      <c r="E2299" s="2">
        <v>21.5</v>
      </c>
      <c r="F2299" t="s">
        <v>16</v>
      </c>
      <c r="G2299">
        <v>13</v>
      </c>
      <c r="H2299" t="s">
        <v>39</v>
      </c>
      <c r="I2299">
        <v>5</v>
      </c>
      <c r="J2299" t="s">
        <v>322</v>
      </c>
      <c r="K2299">
        <v>3</v>
      </c>
      <c r="M2299" t="s">
        <v>284</v>
      </c>
      <c r="N2299" s="7">
        <v>0</v>
      </c>
      <c r="O2299" s="7">
        <v>3</v>
      </c>
      <c r="P2299" s="7">
        <v>3</v>
      </c>
      <c r="Q2299" s="7">
        <v>3</v>
      </c>
    </row>
    <row r="2300" spans="1:17">
      <c r="A2300" s="5">
        <v>43573</v>
      </c>
      <c r="B2300" s="6">
        <v>28</v>
      </c>
      <c r="C2300" s="6">
        <v>19</v>
      </c>
      <c r="D2300" s="2">
        <f t="shared" si="35"/>
        <v>23.5</v>
      </c>
      <c r="E2300" s="2">
        <v>23.5</v>
      </c>
      <c r="F2300" t="s">
        <v>37</v>
      </c>
      <c r="G2300">
        <v>12</v>
      </c>
      <c r="H2300" t="s">
        <v>39</v>
      </c>
      <c r="I2300">
        <v>5</v>
      </c>
      <c r="J2300" t="s">
        <v>321</v>
      </c>
      <c r="K2300">
        <v>4</v>
      </c>
      <c r="M2300" t="s">
        <v>225</v>
      </c>
      <c r="N2300" s="7">
        <v>0</v>
      </c>
      <c r="O2300" s="7">
        <v>3</v>
      </c>
      <c r="P2300" s="7">
        <v>3</v>
      </c>
      <c r="Q2300" s="7">
        <v>3</v>
      </c>
    </row>
    <row r="2301" spans="1:17">
      <c r="A2301" s="5">
        <v>43574</v>
      </c>
      <c r="B2301" s="6">
        <v>26</v>
      </c>
      <c r="C2301" s="6">
        <v>18</v>
      </c>
      <c r="D2301" s="2">
        <f t="shared" si="35"/>
        <v>22</v>
      </c>
      <c r="E2301" s="2">
        <v>22</v>
      </c>
      <c r="F2301" t="s">
        <v>20</v>
      </c>
      <c r="G2301">
        <v>11.5</v>
      </c>
      <c r="H2301" t="s">
        <v>39</v>
      </c>
      <c r="I2301">
        <v>5</v>
      </c>
      <c r="J2301" t="s">
        <v>321</v>
      </c>
      <c r="K2301">
        <v>4</v>
      </c>
      <c r="M2301" t="s">
        <v>284</v>
      </c>
      <c r="N2301" s="7">
        <v>0</v>
      </c>
      <c r="O2301" s="7">
        <v>3</v>
      </c>
      <c r="P2301" s="7">
        <v>3</v>
      </c>
      <c r="Q2301" s="7">
        <v>3</v>
      </c>
    </row>
    <row r="2302" spans="1:17">
      <c r="A2302" s="5">
        <v>43575</v>
      </c>
      <c r="B2302" s="6">
        <v>24</v>
      </c>
      <c r="C2302" s="6">
        <v>18</v>
      </c>
      <c r="D2302" s="2">
        <f t="shared" si="35"/>
        <v>21</v>
      </c>
      <c r="E2302" s="2">
        <v>21</v>
      </c>
      <c r="F2302" t="s">
        <v>56</v>
      </c>
      <c r="G2302">
        <v>10.5</v>
      </c>
      <c r="H2302" t="s">
        <v>39</v>
      </c>
      <c r="I2302">
        <v>5</v>
      </c>
      <c r="J2302" t="s">
        <v>321</v>
      </c>
      <c r="K2302">
        <v>4</v>
      </c>
      <c r="M2302" t="s">
        <v>183</v>
      </c>
      <c r="N2302" s="7">
        <v>0</v>
      </c>
      <c r="O2302" s="7">
        <v>3</v>
      </c>
      <c r="P2302" s="7">
        <v>3</v>
      </c>
      <c r="Q2302" s="7">
        <v>3</v>
      </c>
    </row>
    <row r="2303" spans="1:17">
      <c r="A2303" s="5">
        <v>43576</v>
      </c>
      <c r="B2303" s="6">
        <v>24</v>
      </c>
      <c r="C2303" s="6">
        <v>19</v>
      </c>
      <c r="D2303" s="2">
        <f t="shared" si="35"/>
        <v>21.5</v>
      </c>
      <c r="E2303" s="2">
        <v>21.5</v>
      </c>
      <c r="F2303" t="s">
        <v>41</v>
      </c>
      <c r="G2303">
        <v>9</v>
      </c>
      <c r="H2303" t="s">
        <v>39</v>
      </c>
      <c r="I2303">
        <v>5</v>
      </c>
      <c r="J2303" t="s">
        <v>321</v>
      </c>
      <c r="K2303">
        <v>4</v>
      </c>
      <c r="M2303" t="s">
        <v>260</v>
      </c>
      <c r="N2303" s="7">
        <v>0</v>
      </c>
      <c r="O2303" s="7">
        <v>3</v>
      </c>
      <c r="P2303" s="7">
        <v>3</v>
      </c>
      <c r="Q2303" s="7">
        <v>3</v>
      </c>
    </row>
    <row r="2304" spans="1:17">
      <c r="A2304" s="5">
        <v>43577</v>
      </c>
      <c r="B2304" s="6">
        <v>22</v>
      </c>
      <c r="C2304" s="6">
        <v>19</v>
      </c>
      <c r="D2304" s="2">
        <f t="shared" si="35"/>
        <v>20.5</v>
      </c>
      <c r="E2304" s="2">
        <v>20.5</v>
      </c>
      <c r="F2304" t="s">
        <v>41</v>
      </c>
      <c r="G2304">
        <v>9</v>
      </c>
      <c r="H2304" t="s">
        <v>39</v>
      </c>
      <c r="I2304">
        <v>5</v>
      </c>
      <c r="J2304" t="s">
        <v>321</v>
      </c>
      <c r="K2304">
        <v>4</v>
      </c>
      <c r="M2304" t="s">
        <v>264</v>
      </c>
      <c r="N2304" s="7">
        <v>0</v>
      </c>
      <c r="O2304" s="7">
        <v>3</v>
      </c>
      <c r="P2304" s="7">
        <v>3</v>
      </c>
      <c r="Q2304" s="7">
        <v>3</v>
      </c>
    </row>
    <row r="2305" spans="1:17">
      <c r="A2305" s="5">
        <v>43578</v>
      </c>
      <c r="B2305" s="6">
        <v>28</v>
      </c>
      <c r="C2305" s="6">
        <v>19</v>
      </c>
      <c r="D2305" s="2">
        <f t="shared" si="35"/>
        <v>23.5</v>
      </c>
      <c r="E2305" s="2">
        <v>23.5</v>
      </c>
      <c r="F2305" t="s">
        <v>41</v>
      </c>
      <c r="G2305">
        <v>9</v>
      </c>
      <c r="H2305" t="s">
        <v>42</v>
      </c>
      <c r="I2305">
        <v>1</v>
      </c>
      <c r="J2305" t="s">
        <v>322</v>
      </c>
      <c r="K2305">
        <v>3</v>
      </c>
      <c r="M2305" t="s">
        <v>185</v>
      </c>
      <c r="N2305" s="7">
        <v>0</v>
      </c>
      <c r="O2305" s="7">
        <v>3</v>
      </c>
      <c r="P2305" s="7">
        <v>3</v>
      </c>
      <c r="Q2305" s="7">
        <v>3</v>
      </c>
    </row>
    <row r="2306" spans="1:17">
      <c r="A2306" s="5">
        <v>43579</v>
      </c>
      <c r="B2306" s="6">
        <v>25</v>
      </c>
      <c r="C2306" s="6">
        <v>17</v>
      </c>
      <c r="D2306" s="2">
        <f t="shared" ref="D2306:D2369" si="36">(B2306+C2306)/2</f>
        <v>21</v>
      </c>
      <c r="E2306" s="2">
        <v>21</v>
      </c>
      <c r="F2306" t="s">
        <v>63</v>
      </c>
      <c r="G2306">
        <v>10</v>
      </c>
      <c r="H2306" t="s">
        <v>27</v>
      </c>
      <c r="I2306">
        <v>3</v>
      </c>
      <c r="J2306" t="s">
        <v>322</v>
      </c>
      <c r="K2306">
        <v>3</v>
      </c>
      <c r="M2306" t="s">
        <v>229</v>
      </c>
      <c r="N2306" s="7">
        <v>0</v>
      </c>
      <c r="O2306" s="7">
        <v>3</v>
      </c>
      <c r="P2306" s="7">
        <v>3</v>
      </c>
      <c r="Q2306" s="7">
        <v>3</v>
      </c>
    </row>
    <row r="2307" spans="1:17">
      <c r="A2307" s="5">
        <v>43580</v>
      </c>
      <c r="B2307" s="6">
        <v>25</v>
      </c>
      <c r="C2307" s="6">
        <v>14</v>
      </c>
      <c r="D2307" s="2">
        <f t="shared" si="36"/>
        <v>19.5</v>
      </c>
      <c r="E2307" s="2">
        <v>19.5</v>
      </c>
      <c r="F2307" t="s">
        <v>43</v>
      </c>
      <c r="G2307">
        <v>10.5</v>
      </c>
      <c r="H2307" t="s">
        <v>27</v>
      </c>
      <c r="I2307">
        <v>3</v>
      </c>
      <c r="J2307" t="s">
        <v>322</v>
      </c>
      <c r="K2307">
        <v>3</v>
      </c>
      <c r="M2307" t="s">
        <v>248</v>
      </c>
      <c r="N2307" s="7">
        <v>0</v>
      </c>
      <c r="O2307" s="7">
        <v>3</v>
      </c>
      <c r="P2307" s="7">
        <v>3</v>
      </c>
      <c r="Q2307" s="7">
        <v>3</v>
      </c>
    </row>
    <row r="2308" spans="1:17">
      <c r="A2308" s="5">
        <v>43581</v>
      </c>
      <c r="B2308" s="6">
        <v>18</v>
      </c>
      <c r="C2308" s="6">
        <v>12</v>
      </c>
      <c r="D2308" s="2">
        <f t="shared" si="36"/>
        <v>15</v>
      </c>
      <c r="E2308" s="2">
        <v>15</v>
      </c>
      <c r="F2308" t="s">
        <v>29</v>
      </c>
      <c r="G2308">
        <v>12.5</v>
      </c>
      <c r="H2308" t="s">
        <v>27</v>
      </c>
      <c r="I2308">
        <v>3</v>
      </c>
      <c r="J2308" t="s">
        <v>321</v>
      </c>
      <c r="K2308">
        <v>4</v>
      </c>
      <c r="M2308" t="s">
        <v>271</v>
      </c>
      <c r="N2308" s="7">
        <v>0</v>
      </c>
      <c r="O2308" s="7">
        <v>3</v>
      </c>
      <c r="P2308" s="7">
        <v>3</v>
      </c>
      <c r="Q2308" s="7">
        <v>3</v>
      </c>
    </row>
    <row r="2309" spans="1:17">
      <c r="A2309" s="5">
        <v>43582</v>
      </c>
      <c r="B2309" s="6">
        <v>18</v>
      </c>
      <c r="C2309" s="6">
        <v>15</v>
      </c>
      <c r="D2309" s="2">
        <f t="shared" si="36"/>
        <v>16.5</v>
      </c>
      <c r="E2309" s="2">
        <v>16.5</v>
      </c>
      <c r="F2309" t="s">
        <v>56</v>
      </c>
      <c r="G2309">
        <v>10.5</v>
      </c>
      <c r="H2309" t="s">
        <v>39</v>
      </c>
      <c r="I2309">
        <v>5</v>
      </c>
      <c r="J2309" t="s">
        <v>321</v>
      </c>
      <c r="K2309">
        <v>4</v>
      </c>
      <c r="M2309" t="s">
        <v>277</v>
      </c>
      <c r="N2309" s="7">
        <v>0</v>
      </c>
      <c r="O2309" s="7">
        <v>3</v>
      </c>
      <c r="P2309" s="7">
        <v>3</v>
      </c>
      <c r="Q2309" s="7">
        <v>3</v>
      </c>
    </row>
    <row r="2310" spans="1:17">
      <c r="A2310" s="5">
        <v>43583</v>
      </c>
      <c r="B2310" s="6">
        <v>21</v>
      </c>
      <c r="C2310" s="6">
        <v>17</v>
      </c>
      <c r="D2310" s="2">
        <f t="shared" si="36"/>
        <v>19</v>
      </c>
      <c r="E2310" s="2">
        <v>19</v>
      </c>
      <c r="F2310" t="s">
        <v>43</v>
      </c>
      <c r="G2310">
        <v>10.5</v>
      </c>
      <c r="H2310" t="s">
        <v>39</v>
      </c>
      <c r="I2310">
        <v>5</v>
      </c>
      <c r="J2310" t="s">
        <v>322</v>
      </c>
      <c r="K2310">
        <v>3</v>
      </c>
      <c r="M2310" t="s">
        <v>271</v>
      </c>
      <c r="N2310" s="7">
        <v>0</v>
      </c>
      <c r="O2310" s="7">
        <v>3</v>
      </c>
      <c r="P2310" s="7">
        <v>3</v>
      </c>
      <c r="Q2310" s="7">
        <v>3</v>
      </c>
    </row>
    <row r="2311" spans="1:17">
      <c r="A2311" s="5">
        <v>43584</v>
      </c>
      <c r="B2311" s="6">
        <v>20</v>
      </c>
      <c r="C2311" s="6">
        <v>15</v>
      </c>
      <c r="D2311" s="2">
        <f t="shared" si="36"/>
        <v>17.5</v>
      </c>
      <c r="E2311" s="2">
        <v>17.5</v>
      </c>
      <c r="F2311" t="s">
        <v>89</v>
      </c>
      <c r="G2311">
        <v>8.5</v>
      </c>
      <c r="H2311" t="s">
        <v>42</v>
      </c>
      <c r="I2311">
        <v>1</v>
      </c>
      <c r="J2311" t="s">
        <v>322</v>
      </c>
      <c r="K2311">
        <v>3</v>
      </c>
      <c r="M2311" t="s">
        <v>201</v>
      </c>
      <c r="N2311" s="7">
        <v>0</v>
      </c>
      <c r="O2311" s="7">
        <v>3</v>
      </c>
      <c r="P2311" s="7">
        <v>3</v>
      </c>
      <c r="Q2311" s="7">
        <v>3</v>
      </c>
    </row>
    <row r="2312" spans="1:17">
      <c r="A2312" s="5">
        <v>43585</v>
      </c>
      <c r="B2312" s="6">
        <v>18</v>
      </c>
      <c r="C2312" s="6">
        <v>14</v>
      </c>
      <c r="D2312" s="2">
        <f t="shared" si="36"/>
        <v>16</v>
      </c>
      <c r="E2312" s="2">
        <v>16</v>
      </c>
      <c r="F2312" t="s">
        <v>43</v>
      </c>
      <c r="G2312">
        <v>10.5</v>
      </c>
      <c r="H2312" t="s">
        <v>27</v>
      </c>
      <c r="I2312">
        <v>3</v>
      </c>
      <c r="J2312" t="s">
        <v>322</v>
      </c>
      <c r="K2312">
        <v>3</v>
      </c>
      <c r="M2312" t="s">
        <v>183</v>
      </c>
      <c r="N2312" s="7">
        <v>0</v>
      </c>
      <c r="O2312" s="7">
        <v>3</v>
      </c>
      <c r="P2312" s="7">
        <v>3</v>
      </c>
      <c r="Q2312" s="7">
        <v>3</v>
      </c>
    </row>
    <row r="2313" spans="1:17">
      <c r="A2313" s="5">
        <v>43586</v>
      </c>
      <c r="B2313" s="6">
        <v>23</v>
      </c>
      <c r="C2313" s="6">
        <v>13</v>
      </c>
      <c r="D2313" s="2">
        <f t="shared" si="36"/>
        <v>18</v>
      </c>
      <c r="E2313" s="2">
        <v>18</v>
      </c>
      <c r="F2313" t="s">
        <v>49</v>
      </c>
      <c r="G2313">
        <v>11.5</v>
      </c>
      <c r="H2313" t="s">
        <v>42</v>
      </c>
      <c r="I2313">
        <v>1</v>
      </c>
      <c r="J2313" t="s">
        <v>321</v>
      </c>
      <c r="K2313">
        <v>4</v>
      </c>
      <c r="M2313" t="s">
        <v>210</v>
      </c>
      <c r="N2313" s="7">
        <v>0</v>
      </c>
      <c r="O2313" s="7">
        <v>3</v>
      </c>
      <c r="P2313" s="7">
        <v>3</v>
      </c>
      <c r="Q2313" s="7">
        <v>3</v>
      </c>
    </row>
    <row r="2314" spans="1:17">
      <c r="A2314" s="5">
        <v>43587</v>
      </c>
      <c r="B2314" s="6">
        <v>24</v>
      </c>
      <c r="C2314" s="6">
        <v>13</v>
      </c>
      <c r="D2314" s="2">
        <f t="shared" si="36"/>
        <v>18.5</v>
      </c>
      <c r="E2314" s="2">
        <v>18.5</v>
      </c>
      <c r="F2314" t="s">
        <v>29</v>
      </c>
      <c r="G2314">
        <v>12.5</v>
      </c>
      <c r="H2314" t="s">
        <v>27</v>
      </c>
      <c r="I2314">
        <v>3</v>
      </c>
      <c r="J2314" t="s">
        <v>322</v>
      </c>
      <c r="K2314">
        <v>3</v>
      </c>
      <c r="M2314" t="s">
        <v>225</v>
      </c>
      <c r="N2314" s="7">
        <v>0</v>
      </c>
      <c r="O2314" s="7">
        <v>3</v>
      </c>
      <c r="P2314" s="7">
        <v>3</v>
      </c>
      <c r="Q2314" s="7">
        <v>3</v>
      </c>
    </row>
    <row r="2315" spans="1:17">
      <c r="A2315" s="5">
        <v>43588</v>
      </c>
      <c r="B2315" s="6">
        <v>27</v>
      </c>
      <c r="C2315" s="6">
        <v>15</v>
      </c>
      <c r="D2315" s="2">
        <f t="shared" si="36"/>
        <v>21</v>
      </c>
      <c r="E2315" s="2">
        <v>21</v>
      </c>
      <c r="F2315" t="s">
        <v>58</v>
      </c>
      <c r="G2315">
        <v>12</v>
      </c>
      <c r="H2315" t="s">
        <v>39</v>
      </c>
      <c r="I2315">
        <v>5</v>
      </c>
      <c r="J2315" t="s">
        <v>322</v>
      </c>
      <c r="K2315">
        <v>3</v>
      </c>
      <c r="M2315" t="s">
        <v>284</v>
      </c>
      <c r="N2315" s="7">
        <v>0</v>
      </c>
      <c r="O2315" s="7">
        <v>3</v>
      </c>
      <c r="P2315" s="7">
        <v>3</v>
      </c>
      <c r="Q2315" s="7">
        <v>3</v>
      </c>
    </row>
    <row r="2316" spans="1:17">
      <c r="A2316" s="5">
        <v>43589</v>
      </c>
      <c r="B2316" s="6">
        <v>27</v>
      </c>
      <c r="C2316" s="6">
        <v>17</v>
      </c>
      <c r="D2316" s="2">
        <f t="shared" si="36"/>
        <v>22</v>
      </c>
      <c r="E2316" s="2">
        <v>22</v>
      </c>
      <c r="F2316" t="s">
        <v>37</v>
      </c>
      <c r="G2316">
        <v>12</v>
      </c>
      <c r="H2316" t="s">
        <v>39</v>
      </c>
      <c r="I2316">
        <v>5</v>
      </c>
      <c r="J2316" t="s">
        <v>322</v>
      </c>
      <c r="K2316">
        <v>3</v>
      </c>
      <c r="M2316" t="s">
        <v>223</v>
      </c>
      <c r="N2316" s="7">
        <v>0</v>
      </c>
      <c r="O2316" s="7">
        <v>3</v>
      </c>
      <c r="P2316" s="7">
        <v>3</v>
      </c>
      <c r="Q2316" s="7">
        <v>3</v>
      </c>
    </row>
    <row r="2317" spans="1:17">
      <c r="A2317" s="5">
        <v>43590</v>
      </c>
      <c r="B2317" s="6">
        <v>27</v>
      </c>
      <c r="C2317" s="6">
        <v>16</v>
      </c>
      <c r="D2317" s="2">
        <f t="shared" si="36"/>
        <v>21.5</v>
      </c>
      <c r="E2317" s="2">
        <v>21.5</v>
      </c>
      <c r="F2317" t="s">
        <v>20</v>
      </c>
      <c r="G2317">
        <v>11.5</v>
      </c>
      <c r="H2317" t="s">
        <v>39</v>
      </c>
      <c r="I2317">
        <v>5</v>
      </c>
      <c r="J2317" t="s">
        <v>321</v>
      </c>
      <c r="K2317">
        <v>4</v>
      </c>
      <c r="M2317" t="s">
        <v>284</v>
      </c>
      <c r="N2317" s="7">
        <v>0</v>
      </c>
      <c r="O2317" s="7">
        <v>3</v>
      </c>
      <c r="P2317" s="7">
        <v>3</v>
      </c>
      <c r="Q2317" s="7">
        <v>3</v>
      </c>
    </row>
    <row r="2318" spans="1:17">
      <c r="A2318" s="5">
        <v>43591</v>
      </c>
      <c r="B2318" s="6">
        <v>20</v>
      </c>
      <c r="C2318" s="6">
        <v>12</v>
      </c>
      <c r="D2318" s="2">
        <f t="shared" si="36"/>
        <v>16</v>
      </c>
      <c r="E2318" s="2">
        <v>16</v>
      </c>
      <c r="F2318" t="s">
        <v>37</v>
      </c>
      <c r="G2318">
        <v>12</v>
      </c>
      <c r="H2318" t="s">
        <v>27</v>
      </c>
      <c r="I2318">
        <v>3</v>
      </c>
      <c r="J2318" t="s">
        <v>321</v>
      </c>
      <c r="K2318">
        <v>4</v>
      </c>
      <c r="M2318" t="s">
        <v>188</v>
      </c>
      <c r="N2318" s="7">
        <v>0</v>
      </c>
      <c r="O2318" s="7">
        <v>3</v>
      </c>
      <c r="P2318" s="7">
        <v>4</v>
      </c>
      <c r="Q2318" s="7">
        <v>4</v>
      </c>
    </row>
    <row r="2319" spans="1:17">
      <c r="A2319" s="5">
        <v>43592</v>
      </c>
      <c r="B2319" s="6">
        <v>20</v>
      </c>
      <c r="C2319" s="6">
        <v>15</v>
      </c>
      <c r="D2319" s="2">
        <f t="shared" si="36"/>
        <v>17.5</v>
      </c>
      <c r="E2319" s="2">
        <v>17.5</v>
      </c>
      <c r="F2319" t="s">
        <v>20</v>
      </c>
      <c r="G2319">
        <v>11.5</v>
      </c>
      <c r="H2319" t="s">
        <v>27</v>
      </c>
      <c r="I2319">
        <v>3</v>
      </c>
      <c r="J2319" t="s">
        <v>321</v>
      </c>
      <c r="K2319">
        <v>4</v>
      </c>
      <c r="M2319" t="s">
        <v>173</v>
      </c>
      <c r="N2319" s="7">
        <v>0</v>
      </c>
      <c r="O2319" s="7">
        <v>3</v>
      </c>
      <c r="P2319" s="7">
        <v>4</v>
      </c>
      <c r="Q2319" s="7">
        <v>4</v>
      </c>
    </row>
    <row r="2320" spans="1:17">
      <c r="A2320" s="5">
        <v>43593</v>
      </c>
      <c r="B2320" s="6">
        <v>21</v>
      </c>
      <c r="C2320" s="6">
        <v>16</v>
      </c>
      <c r="D2320" s="2">
        <f t="shared" si="36"/>
        <v>18.5</v>
      </c>
      <c r="E2320" s="2">
        <v>18.5</v>
      </c>
      <c r="F2320" t="s">
        <v>37</v>
      </c>
      <c r="G2320">
        <v>12</v>
      </c>
      <c r="H2320" t="s">
        <v>39</v>
      </c>
      <c r="I2320">
        <v>5</v>
      </c>
      <c r="J2320" t="s">
        <v>322</v>
      </c>
      <c r="K2320">
        <v>3</v>
      </c>
      <c r="M2320" t="s">
        <v>202</v>
      </c>
      <c r="N2320" s="7">
        <v>0</v>
      </c>
      <c r="O2320" s="7">
        <v>3</v>
      </c>
      <c r="P2320" s="7">
        <v>4</v>
      </c>
      <c r="Q2320" s="7">
        <v>4</v>
      </c>
    </row>
    <row r="2321" spans="1:17">
      <c r="A2321" s="5">
        <v>43594</v>
      </c>
      <c r="B2321" s="6">
        <v>25</v>
      </c>
      <c r="C2321" s="6">
        <v>17</v>
      </c>
      <c r="D2321" s="2">
        <f t="shared" si="36"/>
        <v>21</v>
      </c>
      <c r="E2321" s="2">
        <v>21</v>
      </c>
      <c r="F2321" t="s">
        <v>37</v>
      </c>
      <c r="G2321">
        <v>12</v>
      </c>
      <c r="H2321" t="s">
        <v>39</v>
      </c>
      <c r="I2321">
        <v>5</v>
      </c>
      <c r="J2321" t="s">
        <v>322</v>
      </c>
      <c r="K2321">
        <v>3</v>
      </c>
      <c r="M2321" t="s">
        <v>284</v>
      </c>
      <c r="N2321" s="7">
        <v>0</v>
      </c>
      <c r="O2321" s="7">
        <v>3</v>
      </c>
      <c r="P2321" s="7">
        <v>4</v>
      </c>
      <c r="Q2321" s="7">
        <v>4</v>
      </c>
    </row>
    <row r="2322" spans="1:17">
      <c r="A2322" s="5">
        <v>43595</v>
      </c>
      <c r="B2322" s="6">
        <v>27</v>
      </c>
      <c r="C2322" s="6">
        <v>17</v>
      </c>
      <c r="D2322" s="2">
        <f t="shared" si="36"/>
        <v>22</v>
      </c>
      <c r="E2322" s="2">
        <v>22</v>
      </c>
      <c r="F2322" t="s">
        <v>16</v>
      </c>
      <c r="G2322">
        <v>13</v>
      </c>
      <c r="H2322" t="s">
        <v>39</v>
      </c>
      <c r="I2322">
        <v>5</v>
      </c>
      <c r="J2322" t="s">
        <v>322</v>
      </c>
      <c r="K2322">
        <v>3</v>
      </c>
      <c r="M2322" t="s">
        <v>284</v>
      </c>
      <c r="N2322" s="7">
        <v>0</v>
      </c>
      <c r="O2322" s="7">
        <v>3</v>
      </c>
      <c r="P2322" s="7">
        <v>4</v>
      </c>
      <c r="Q2322" s="7">
        <v>4</v>
      </c>
    </row>
    <row r="2323" spans="1:17">
      <c r="A2323" s="5">
        <v>43596</v>
      </c>
      <c r="B2323" s="6">
        <v>29</v>
      </c>
      <c r="C2323" s="6">
        <v>19</v>
      </c>
      <c r="D2323" s="2">
        <f t="shared" si="36"/>
        <v>24</v>
      </c>
      <c r="E2323" s="2">
        <v>24</v>
      </c>
      <c r="F2323" t="s">
        <v>37</v>
      </c>
      <c r="G2323">
        <v>12</v>
      </c>
      <c r="H2323" t="s">
        <v>39</v>
      </c>
      <c r="I2323">
        <v>5</v>
      </c>
      <c r="J2323" t="s">
        <v>322</v>
      </c>
      <c r="K2323">
        <v>3</v>
      </c>
      <c r="M2323" t="s">
        <v>255</v>
      </c>
      <c r="N2323" s="7">
        <v>0</v>
      </c>
      <c r="O2323" s="7">
        <v>3</v>
      </c>
      <c r="P2323" s="7">
        <v>4</v>
      </c>
      <c r="Q2323" s="7">
        <v>4</v>
      </c>
    </row>
    <row r="2324" spans="1:17">
      <c r="A2324" s="5">
        <v>43597</v>
      </c>
      <c r="B2324" s="6">
        <v>28</v>
      </c>
      <c r="C2324" s="6">
        <v>19</v>
      </c>
      <c r="D2324" s="2">
        <f t="shared" si="36"/>
        <v>23.5</v>
      </c>
      <c r="E2324" s="2">
        <v>23.5</v>
      </c>
      <c r="F2324" t="s">
        <v>56</v>
      </c>
      <c r="G2324">
        <v>10.5</v>
      </c>
      <c r="H2324" t="s">
        <v>39</v>
      </c>
      <c r="I2324">
        <v>5</v>
      </c>
      <c r="J2324" t="s">
        <v>321</v>
      </c>
      <c r="K2324">
        <v>4</v>
      </c>
      <c r="M2324" t="s">
        <v>205</v>
      </c>
      <c r="N2324" s="7">
        <v>0</v>
      </c>
      <c r="O2324" s="7">
        <v>3</v>
      </c>
      <c r="P2324" s="7">
        <v>4</v>
      </c>
      <c r="Q2324" s="7">
        <v>4</v>
      </c>
    </row>
    <row r="2325" spans="1:17">
      <c r="A2325" s="5">
        <v>43598</v>
      </c>
      <c r="B2325" s="6">
        <v>23</v>
      </c>
      <c r="C2325" s="6">
        <v>17</v>
      </c>
      <c r="D2325" s="2">
        <f t="shared" si="36"/>
        <v>20</v>
      </c>
      <c r="E2325" s="2">
        <v>20</v>
      </c>
      <c r="F2325" t="s">
        <v>41</v>
      </c>
      <c r="G2325">
        <v>9</v>
      </c>
      <c r="H2325" t="s">
        <v>39</v>
      </c>
      <c r="I2325">
        <v>5</v>
      </c>
      <c r="J2325" t="s">
        <v>321</v>
      </c>
      <c r="K2325">
        <v>4</v>
      </c>
      <c r="M2325" t="s">
        <v>272</v>
      </c>
      <c r="N2325" s="7">
        <v>0</v>
      </c>
      <c r="O2325" s="7">
        <v>3</v>
      </c>
      <c r="P2325" s="7">
        <v>4</v>
      </c>
      <c r="Q2325" s="7">
        <v>4</v>
      </c>
    </row>
    <row r="2326" spans="1:17">
      <c r="A2326" s="5">
        <v>43599</v>
      </c>
      <c r="B2326" s="6">
        <v>23</v>
      </c>
      <c r="C2326" s="6">
        <v>19</v>
      </c>
      <c r="D2326" s="2">
        <f t="shared" si="36"/>
        <v>21</v>
      </c>
      <c r="E2326" s="2">
        <v>21</v>
      </c>
      <c r="F2326" t="s">
        <v>56</v>
      </c>
      <c r="G2326">
        <v>10.5</v>
      </c>
      <c r="H2326" t="s">
        <v>62</v>
      </c>
      <c r="I2326">
        <v>4</v>
      </c>
      <c r="J2326" t="s">
        <v>322</v>
      </c>
      <c r="K2326">
        <v>3</v>
      </c>
      <c r="M2326" t="s">
        <v>199</v>
      </c>
      <c r="N2326" s="7">
        <v>0</v>
      </c>
      <c r="O2326" s="7">
        <v>3</v>
      </c>
      <c r="P2326" s="7">
        <v>4</v>
      </c>
      <c r="Q2326" s="7">
        <v>4</v>
      </c>
    </row>
    <row r="2327" spans="1:17">
      <c r="A2327" s="5">
        <v>43600</v>
      </c>
      <c r="B2327" s="6">
        <v>21</v>
      </c>
      <c r="C2327" s="6">
        <v>19</v>
      </c>
      <c r="D2327" s="2">
        <f t="shared" si="36"/>
        <v>20</v>
      </c>
      <c r="E2327" s="2">
        <v>20</v>
      </c>
      <c r="F2327" t="s">
        <v>41</v>
      </c>
      <c r="G2327">
        <v>9</v>
      </c>
      <c r="H2327" t="s">
        <v>39</v>
      </c>
      <c r="I2327">
        <v>5</v>
      </c>
      <c r="J2327" t="s">
        <v>321</v>
      </c>
      <c r="K2327">
        <v>4</v>
      </c>
      <c r="M2327" t="s">
        <v>254</v>
      </c>
      <c r="N2327" s="7">
        <v>0</v>
      </c>
      <c r="O2327" s="7">
        <v>3</v>
      </c>
      <c r="P2327" s="7">
        <v>4</v>
      </c>
      <c r="Q2327" s="7">
        <v>4</v>
      </c>
    </row>
    <row r="2328" spans="1:17">
      <c r="A2328" s="5">
        <v>43601</v>
      </c>
      <c r="B2328" s="6">
        <v>23</v>
      </c>
      <c r="C2328" s="6">
        <v>20</v>
      </c>
      <c r="D2328" s="2">
        <f t="shared" si="36"/>
        <v>21.5</v>
      </c>
      <c r="E2328" s="2">
        <v>21.5</v>
      </c>
      <c r="F2328" t="s">
        <v>41</v>
      </c>
      <c r="G2328">
        <v>9</v>
      </c>
      <c r="H2328" t="s">
        <v>39</v>
      </c>
      <c r="I2328">
        <v>5</v>
      </c>
      <c r="J2328" t="s">
        <v>322</v>
      </c>
      <c r="K2328">
        <v>3</v>
      </c>
      <c r="M2328" t="s">
        <v>274</v>
      </c>
      <c r="N2328" s="7">
        <v>0</v>
      </c>
      <c r="O2328" s="7">
        <v>3</v>
      </c>
      <c r="P2328" s="7">
        <v>4</v>
      </c>
      <c r="Q2328" s="7">
        <v>4</v>
      </c>
    </row>
    <row r="2329" spans="1:17">
      <c r="A2329" s="5">
        <v>43602</v>
      </c>
      <c r="B2329" s="6">
        <v>25</v>
      </c>
      <c r="C2329" s="6">
        <v>21</v>
      </c>
      <c r="D2329" s="2">
        <f t="shared" si="36"/>
        <v>23</v>
      </c>
      <c r="E2329" s="2">
        <v>23</v>
      </c>
      <c r="F2329" t="s">
        <v>63</v>
      </c>
      <c r="G2329">
        <v>10</v>
      </c>
      <c r="H2329" t="s">
        <v>39</v>
      </c>
      <c r="I2329">
        <v>5</v>
      </c>
      <c r="J2329" t="s">
        <v>322</v>
      </c>
      <c r="K2329">
        <v>3</v>
      </c>
      <c r="M2329" t="s">
        <v>217</v>
      </c>
      <c r="N2329" s="7">
        <v>0</v>
      </c>
      <c r="O2329" s="7">
        <v>3</v>
      </c>
      <c r="P2329" s="7">
        <v>4</v>
      </c>
      <c r="Q2329" s="7">
        <v>4</v>
      </c>
    </row>
    <row r="2330" spans="1:17">
      <c r="A2330" s="5">
        <v>43603</v>
      </c>
      <c r="B2330" s="6">
        <v>28</v>
      </c>
      <c r="C2330" s="6">
        <v>19</v>
      </c>
      <c r="D2330" s="2">
        <f t="shared" si="36"/>
        <v>23.5</v>
      </c>
      <c r="E2330" s="2">
        <v>23.5</v>
      </c>
      <c r="F2330" t="s">
        <v>20</v>
      </c>
      <c r="G2330">
        <v>11.5</v>
      </c>
      <c r="H2330" t="s">
        <v>42</v>
      </c>
      <c r="I2330">
        <v>1</v>
      </c>
      <c r="J2330" t="s">
        <v>322</v>
      </c>
      <c r="K2330">
        <v>3</v>
      </c>
      <c r="M2330" t="s">
        <v>206</v>
      </c>
      <c r="N2330" s="7">
        <v>0</v>
      </c>
      <c r="O2330" s="7">
        <v>3</v>
      </c>
      <c r="P2330" s="7">
        <v>4</v>
      </c>
      <c r="Q2330" s="7">
        <v>4</v>
      </c>
    </row>
    <row r="2331" spans="1:17">
      <c r="A2331" s="5">
        <v>43604</v>
      </c>
      <c r="B2331" s="6">
        <v>26</v>
      </c>
      <c r="C2331" s="6">
        <v>18</v>
      </c>
      <c r="D2331" s="2">
        <f t="shared" si="36"/>
        <v>22</v>
      </c>
      <c r="E2331" s="2">
        <v>22</v>
      </c>
      <c r="F2331" t="s">
        <v>43</v>
      </c>
      <c r="G2331">
        <v>10.5</v>
      </c>
      <c r="H2331" t="s">
        <v>27</v>
      </c>
      <c r="I2331">
        <v>3</v>
      </c>
      <c r="J2331" t="s">
        <v>322</v>
      </c>
      <c r="K2331">
        <v>3</v>
      </c>
      <c r="M2331" t="s">
        <v>226</v>
      </c>
      <c r="N2331" s="7">
        <v>0</v>
      </c>
      <c r="O2331" s="7">
        <v>3</v>
      </c>
      <c r="P2331" s="7">
        <v>4</v>
      </c>
      <c r="Q2331" s="7">
        <v>4</v>
      </c>
    </row>
    <row r="2332" spans="1:17">
      <c r="A2332" s="5">
        <v>43605</v>
      </c>
      <c r="B2332" s="6">
        <v>24</v>
      </c>
      <c r="C2332" s="6">
        <v>16</v>
      </c>
      <c r="D2332" s="2">
        <f t="shared" si="36"/>
        <v>20</v>
      </c>
      <c r="E2332" s="2">
        <v>20</v>
      </c>
      <c r="F2332" t="s">
        <v>29</v>
      </c>
      <c r="G2332">
        <v>12.5</v>
      </c>
      <c r="H2332" t="s">
        <v>27</v>
      </c>
      <c r="I2332">
        <v>3</v>
      </c>
      <c r="J2332" t="s">
        <v>321</v>
      </c>
      <c r="K2332">
        <v>4</v>
      </c>
      <c r="M2332" t="s">
        <v>231</v>
      </c>
      <c r="N2332" s="7">
        <v>0</v>
      </c>
      <c r="O2332" s="7">
        <v>3</v>
      </c>
      <c r="P2332" s="7">
        <v>4</v>
      </c>
      <c r="Q2332" s="7">
        <v>4</v>
      </c>
    </row>
    <row r="2333" spans="1:17">
      <c r="A2333" s="5">
        <v>43606</v>
      </c>
      <c r="B2333" s="6">
        <v>29</v>
      </c>
      <c r="C2333" s="6">
        <v>19</v>
      </c>
      <c r="D2333" s="2">
        <f t="shared" si="36"/>
        <v>24</v>
      </c>
      <c r="E2333" s="2">
        <v>24</v>
      </c>
      <c r="F2333" t="s">
        <v>37</v>
      </c>
      <c r="G2333">
        <v>12</v>
      </c>
      <c r="H2333" t="s">
        <v>70</v>
      </c>
      <c r="I2333">
        <v>7</v>
      </c>
      <c r="J2333" t="s">
        <v>322</v>
      </c>
      <c r="K2333">
        <v>3</v>
      </c>
      <c r="M2333" t="s">
        <v>255</v>
      </c>
      <c r="N2333" s="7">
        <v>0</v>
      </c>
      <c r="O2333" s="7">
        <v>3</v>
      </c>
      <c r="P2333" s="7">
        <v>4</v>
      </c>
      <c r="Q2333" s="7">
        <v>4</v>
      </c>
    </row>
    <row r="2334" spans="1:17">
      <c r="A2334" s="5">
        <v>43607</v>
      </c>
      <c r="B2334" s="6">
        <v>31</v>
      </c>
      <c r="C2334" s="6">
        <v>20</v>
      </c>
      <c r="D2334" s="2">
        <f t="shared" si="36"/>
        <v>25.5</v>
      </c>
      <c r="E2334" s="2">
        <v>25.5</v>
      </c>
      <c r="F2334" t="s">
        <v>16</v>
      </c>
      <c r="G2334">
        <v>13</v>
      </c>
      <c r="H2334" t="s">
        <v>39</v>
      </c>
      <c r="I2334">
        <v>5</v>
      </c>
      <c r="J2334" t="s">
        <v>322</v>
      </c>
      <c r="K2334">
        <v>3</v>
      </c>
      <c r="M2334" t="s">
        <v>221</v>
      </c>
      <c r="N2334" s="7">
        <v>0</v>
      </c>
      <c r="O2334" s="7">
        <v>3</v>
      </c>
      <c r="P2334" s="7">
        <v>4</v>
      </c>
      <c r="Q2334" s="7">
        <v>4</v>
      </c>
    </row>
    <row r="2335" spans="1:17">
      <c r="A2335" s="5">
        <v>43608</v>
      </c>
      <c r="B2335" s="6">
        <v>33</v>
      </c>
      <c r="C2335" s="6">
        <v>21</v>
      </c>
      <c r="D2335" s="2">
        <f t="shared" si="36"/>
        <v>27</v>
      </c>
      <c r="E2335" s="2">
        <v>27</v>
      </c>
      <c r="F2335" t="s">
        <v>16</v>
      </c>
      <c r="G2335">
        <v>13</v>
      </c>
      <c r="H2335" t="s">
        <v>70</v>
      </c>
      <c r="I2335">
        <v>7</v>
      </c>
      <c r="J2335" t="s">
        <v>322</v>
      </c>
      <c r="K2335">
        <v>3</v>
      </c>
      <c r="M2335" t="s">
        <v>281</v>
      </c>
      <c r="N2335" s="7">
        <v>0</v>
      </c>
      <c r="O2335" s="7">
        <v>3</v>
      </c>
      <c r="P2335" s="7">
        <v>4</v>
      </c>
      <c r="Q2335" s="7">
        <v>4</v>
      </c>
    </row>
    <row r="2336" spans="1:17">
      <c r="A2336" s="5">
        <v>43609</v>
      </c>
      <c r="B2336" s="6">
        <v>34</v>
      </c>
      <c r="C2336" s="6">
        <v>21</v>
      </c>
      <c r="D2336" s="2">
        <f t="shared" si="36"/>
        <v>27.5</v>
      </c>
      <c r="E2336" s="2">
        <v>27.5</v>
      </c>
      <c r="F2336" t="s">
        <v>58</v>
      </c>
      <c r="G2336">
        <v>12</v>
      </c>
      <c r="H2336" t="s">
        <v>39</v>
      </c>
      <c r="I2336">
        <v>5</v>
      </c>
      <c r="J2336" t="s">
        <v>321</v>
      </c>
      <c r="K2336">
        <v>4</v>
      </c>
      <c r="M2336" t="s">
        <v>255</v>
      </c>
      <c r="N2336" s="7">
        <v>0</v>
      </c>
      <c r="O2336" s="7">
        <v>3</v>
      </c>
      <c r="P2336" s="7">
        <v>4</v>
      </c>
      <c r="Q2336" s="7">
        <v>4</v>
      </c>
    </row>
    <row r="2337" spans="1:17">
      <c r="A2337" s="5">
        <v>43610</v>
      </c>
      <c r="B2337" s="6">
        <v>30</v>
      </c>
      <c r="C2337" s="6">
        <v>22</v>
      </c>
      <c r="D2337" s="2">
        <f t="shared" si="36"/>
        <v>26</v>
      </c>
      <c r="E2337" s="2">
        <v>26</v>
      </c>
      <c r="F2337" t="s">
        <v>50</v>
      </c>
      <c r="G2337">
        <v>8.5</v>
      </c>
      <c r="H2337" t="s">
        <v>39</v>
      </c>
      <c r="I2337">
        <v>5</v>
      </c>
      <c r="J2337" t="s">
        <v>326</v>
      </c>
      <c r="K2337">
        <v>5</v>
      </c>
      <c r="M2337" t="s">
        <v>248</v>
      </c>
      <c r="N2337" s="7">
        <v>0</v>
      </c>
      <c r="O2337" s="7">
        <v>3</v>
      </c>
      <c r="P2337" s="7">
        <v>4</v>
      </c>
      <c r="Q2337" s="7">
        <v>4</v>
      </c>
    </row>
    <row r="2338" spans="1:17">
      <c r="A2338" s="5">
        <v>43611</v>
      </c>
      <c r="B2338" s="6">
        <v>24</v>
      </c>
      <c r="C2338" s="6">
        <v>20</v>
      </c>
      <c r="D2338" s="2">
        <f t="shared" si="36"/>
        <v>22</v>
      </c>
      <c r="E2338" s="2">
        <v>22</v>
      </c>
      <c r="F2338" t="s">
        <v>137</v>
      </c>
      <c r="G2338">
        <v>7</v>
      </c>
      <c r="H2338" t="s">
        <v>39</v>
      </c>
      <c r="I2338">
        <v>5</v>
      </c>
      <c r="J2338" t="s">
        <v>326</v>
      </c>
      <c r="K2338">
        <v>5</v>
      </c>
      <c r="M2338" t="s">
        <v>217</v>
      </c>
      <c r="N2338" s="7">
        <v>0</v>
      </c>
      <c r="O2338" s="7">
        <v>3</v>
      </c>
      <c r="P2338" s="7">
        <v>4</v>
      </c>
      <c r="Q2338" s="7">
        <v>4</v>
      </c>
    </row>
    <row r="2339" spans="1:17">
      <c r="A2339" s="5">
        <v>43612</v>
      </c>
      <c r="B2339" s="6">
        <v>29</v>
      </c>
      <c r="C2339" s="6">
        <v>18</v>
      </c>
      <c r="D2339" s="2">
        <f t="shared" si="36"/>
        <v>23.5</v>
      </c>
      <c r="E2339" s="2">
        <v>23.5</v>
      </c>
      <c r="F2339" t="s">
        <v>43</v>
      </c>
      <c r="G2339">
        <v>10.5</v>
      </c>
      <c r="H2339" t="s">
        <v>42</v>
      </c>
      <c r="I2339">
        <v>1</v>
      </c>
      <c r="J2339" t="s">
        <v>321</v>
      </c>
      <c r="K2339">
        <v>4</v>
      </c>
      <c r="M2339" t="s">
        <v>244</v>
      </c>
      <c r="N2339" s="7">
        <v>0</v>
      </c>
      <c r="O2339" s="7">
        <v>3</v>
      </c>
      <c r="P2339" s="7">
        <v>4</v>
      </c>
      <c r="Q2339" s="7">
        <v>4</v>
      </c>
    </row>
    <row r="2340" spans="1:17">
      <c r="A2340" s="5">
        <v>43613</v>
      </c>
      <c r="B2340" s="6">
        <v>25</v>
      </c>
      <c r="C2340" s="6">
        <v>18</v>
      </c>
      <c r="D2340" s="2">
        <f t="shared" si="36"/>
        <v>21.5</v>
      </c>
      <c r="E2340" s="2">
        <v>21.5</v>
      </c>
      <c r="F2340" t="s">
        <v>37</v>
      </c>
      <c r="G2340">
        <v>12</v>
      </c>
      <c r="H2340" t="s">
        <v>27</v>
      </c>
      <c r="I2340">
        <v>3</v>
      </c>
      <c r="J2340" t="s">
        <v>321</v>
      </c>
      <c r="K2340">
        <v>4</v>
      </c>
      <c r="M2340" t="s">
        <v>266</v>
      </c>
      <c r="N2340" s="7">
        <v>0</v>
      </c>
      <c r="O2340" s="7">
        <v>3</v>
      </c>
      <c r="P2340" s="7">
        <v>4</v>
      </c>
      <c r="Q2340" s="7">
        <v>4</v>
      </c>
    </row>
    <row r="2341" spans="1:17">
      <c r="A2341" s="5">
        <v>43614</v>
      </c>
      <c r="B2341" s="6">
        <v>26</v>
      </c>
      <c r="C2341" s="6">
        <v>18</v>
      </c>
      <c r="D2341" s="2">
        <f t="shared" si="36"/>
        <v>22</v>
      </c>
      <c r="E2341" s="2">
        <v>22</v>
      </c>
      <c r="F2341" t="s">
        <v>37</v>
      </c>
      <c r="G2341">
        <v>12</v>
      </c>
      <c r="H2341" t="s">
        <v>39</v>
      </c>
      <c r="I2341">
        <v>5</v>
      </c>
      <c r="J2341" t="s">
        <v>322</v>
      </c>
      <c r="K2341">
        <v>3</v>
      </c>
      <c r="M2341" t="s">
        <v>201</v>
      </c>
      <c r="N2341" s="7">
        <v>0</v>
      </c>
      <c r="O2341" s="7">
        <v>3</v>
      </c>
      <c r="P2341" s="7">
        <v>4</v>
      </c>
      <c r="Q2341" s="7">
        <v>4</v>
      </c>
    </row>
    <row r="2342" spans="1:17">
      <c r="A2342" s="5">
        <v>43615</v>
      </c>
      <c r="B2342" s="6">
        <v>26</v>
      </c>
      <c r="C2342" s="6">
        <v>20</v>
      </c>
      <c r="D2342" s="2">
        <f t="shared" si="36"/>
        <v>23</v>
      </c>
      <c r="E2342" s="2">
        <v>23</v>
      </c>
      <c r="F2342" t="s">
        <v>41</v>
      </c>
      <c r="G2342">
        <v>9</v>
      </c>
      <c r="H2342" t="s">
        <v>39</v>
      </c>
      <c r="I2342">
        <v>5</v>
      </c>
      <c r="J2342" t="s">
        <v>321</v>
      </c>
      <c r="K2342">
        <v>4</v>
      </c>
      <c r="M2342" t="s">
        <v>244</v>
      </c>
      <c r="N2342" s="7">
        <v>0</v>
      </c>
      <c r="O2342" s="7">
        <v>3</v>
      </c>
      <c r="P2342" s="7">
        <v>4</v>
      </c>
      <c r="Q2342" s="7">
        <v>4</v>
      </c>
    </row>
    <row r="2343" spans="1:17">
      <c r="A2343" s="5">
        <v>43616</v>
      </c>
      <c r="B2343" s="6">
        <v>27</v>
      </c>
      <c r="C2343" s="6">
        <v>18</v>
      </c>
      <c r="D2343" s="2">
        <f t="shared" si="36"/>
        <v>22.5</v>
      </c>
      <c r="E2343" s="2">
        <v>22.5</v>
      </c>
      <c r="F2343" t="s">
        <v>43</v>
      </c>
      <c r="G2343">
        <v>10.5</v>
      </c>
      <c r="H2343" t="s">
        <v>27</v>
      </c>
      <c r="I2343">
        <v>3</v>
      </c>
      <c r="J2343" t="s">
        <v>322</v>
      </c>
      <c r="K2343">
        <v>3</v>
      </c>
      <c r="M2343" t="s">
        <v>172</v>
      </c>
      <c r="N2343" s="7">
        <v>0</v>
      </c>
      <c r="O2343" s="7">
        <v>3</v>
      </c>
      <c r="P2343" s="7">
        <v>4</v>
      </c>
      <c r="Q2343" s="7">
        <v>4</v>
      </c>
    </row>
    <row r="2344" spans="1:17">
      <c r="A2344" s="5">
        <v>43617</v>
      </c>
      <c r="B2344" s="6">
        <v>26</v>
      </c>
      <c r="C2344" s="6">
        <v>20</v>
      </c>
      <c r="D2344" s="2">
        <f t="shared" si="36"/>
        <v>23</v>
      </c>
      <c r="E2344" s="2">
        <v>23</v>
      </c>
      <c r="F2344" t="s">
        <v>49</v>
      </c>
      <c r="G2344">
        <v>11.5</v>
      </c>
      <c r="H2344" t="s">
        <v>39</v>
      </c>
      <c r="I2344">
        <v>5</v>
      </c>
      <c r="J2344" t="s">
        <v>322</v>
      </c>
      <c r="K2344">
        <v>3</v>
      </c>
      <c r="M2344" t="s">
        <v>201</v>
      </c>
      <c r="N2344" s="7">
        <v>0</v>
      </c>
      <c r="O2344" s="7">
        <v>4</v>
      </c>
      <c r="P2344" s="7">
        <v>4</v>
      </c>
      <c r="Q2344" s="7">
        <v>4</v>
      </c>
    </row>
    <row r="2345" spans="1:17">
      <c r="A2345" s="5">
        <v>43618</v>
      </c>
      <c r="B2345" s="6">
        <v>29</v>
      </c>
      <c r="C2345" s="6">
        <v>20</v>
      </c>
      <c r="D2345" s="2">
        <f t="shared" si="36"/>
        <v>24.5</v>
      </c>
      <c r="E2345" s="2">
        <v>24.5</v>
      </c>
      <c r="F2345" t="s">
        <v>37</v>
      </c>
      <c r="G2345">
        <v>12</v>
      </c>
      <c r="H2345" t="s">
        <v>39</v>
      </c>
      <c r="I2345">
        <v>5</v>
      </c>
      <c r="J2345" t="s">
        <v>322</v>
      </c>
      <c r="K2345">
        <v>3</v>
      </c>
      <c r="M2345" t="s">
        <v>272</v>
      </c>
      <c r="N2345" s="7">
        <v>0</v>
      </c>
      <c r="O2345" s="7">
        <v>4</v>
      </c>
      <c r="P2345" s="7">
        <v>4</v>
      </c>
      <c r="Q2345" s="7">
        <v>4</v>
      </c>
    </row>
    <row r="2346" spans="1:17">
      <c r="A2346" s="5">
        <v>43619</v>
      </c>
      <c r="B2346" s="6">
        <v>30</v>
      </c>
      <c r="C2346" s="6">
        <v>21</v>
      </c>
      <c r="D2346" s="2">
        <f t="shared" si="36"/>
        <v>25.5</v>
      </c>
      <c r="E2346" s="2">
        <v>25.5</v>
      </c>
      <c r="F2346" t="s">
        <v>29</v>
      </c>
      <c r="G2346">
        <v>12.5</v>
      </c>
      <c r="H2346" t="s">
        <v>39</v>
      </c>
      <c r="I2346">
        <v>5</v>
      </c>
      <c r="J2346" t="s">
        <v>321</v>
      </c>
      <c r="K2346">
        <v>4</v>
      </c>
      <c r="M2346" t="s">
        <v>188</v>
      </c>
      <c r="N2346" s="7">
        <v>0</v>
      </c>
      <c r="O2346" s="7">
        <v>4</v>
      </c>
      <c r="P2346" s="7">
        <v>4</v>
      </c>
      <c r="Q2346" s="7">
        <v>4</v>
      </c>
    </row>
    <row r="2347" spans="1:17">
      <c r="A2347" s="5">
        <v>43620</v>
      </c>
      <c r="B2347" s="6">
        <v>32</v>
      </c>
      <c r="C2347" s="6">
        <v>22</v>
      </c>
      <c r="D2347" s="2">
        <f t="shared" si="36"/>
        <v>27</v>
      </c>
      <c r="E2347" s="2">
        <v>27</v>
      </c>
      <c r="F2347" t="s">
        <v>16</v>
      </c>
      <c r="G2347">
        <v>13</v>
      </c>
      <c r="H2347" t="s">
        <v>39</v>
      </c>
      <c r="I2347">
        <v>5</v>
      </c>
      <c r="J2347" t="s">
        <v>322</v>
      </c>
      <c r="K2347">
        <v>3</v>
      </c>
      <c r="M2347" t="s">
        <v>193</v>
      </c>
      <c r="N2347" s="7">
        <v>0</v>
      </c>
      <c r="O2347" s="7">
        <v>4</v>
      </c>
      <c r="P2347" s="7">
        <v>4</v>
      </c>
      <c r="Q2347" s="7">
        <v>4</v>
      </c>
    </row>
    <row r="2348" spans="1:17">
      <c r="A2348" s="5">
        <v>43621</v>
      </c>
      <c r="B2348" s="6">
        <v>33</v>
      </c>
      <c r="C2348" s="6">
        <v>25</v>
      </c>
      <c r="D2348" s="2">
        <f t="shared" si="36"/>
        <v>29</v>
      </c>
      <c r="E2348" s="2">
        <v>29</v>
      </c>
      <c r="F2348" t="s">
        <v>56</v>
      </c>
      <c r="G2348">
        <v>10.5</v>
      </c>
      <c r="H2348" t="s">
        <v>39</v>
      </c>
      <c r="I2348">
        <v>5</v>
      </c>
      <c r="J2348" t="s">
        <v>321</v>
      </c>
      <c r="K2348">
        <v>4</v>
      </c>
      <c r="M2348" t="s">
        <v>274</v>
      </c>
      <c r="N2348" s="7">
        <v>0</v>
      </c>
      <c r="O2348" s="7">
        <v>4</v>
      </c>
      <c r="P2348" s="7">
        <v>4</v>
      </c>
      <c r="Q2348" s="7">
        <v>4</v>
      </c>
    </row>
    <row r="2349" spans="1:17">
      <c r="A2349" s="5">
        <v>43622</v>
      </c>
      <c r="B2349" s="6">
        <v>31</v>
      </c>
      <c r="C2349" s="6">
        <v>22</v>
      </c>
      <c r="D2349" s="2">
        <f t="shared" si="36"/>
        <v>26.5</v>
      </c>
      <c r="E2349" s="2">
        <v>26.5</v>
      </c>
      <c r="F2349" t="s">
        <v>43</v>
      </c>
      <c r="G2349">
        <v>10.5</v>
      </c>
      <c r="H2349" t="s">
        <v>70</v>
      </c>
      <c r="I2349">
        <v>7</v>
      </c>
      <c r="J2349" t="s">
        <v>326</v>
      </c>
      <c r="K2349">
        <v>5</v>
      </c>
      <c r="M2349" t="s">
        <v>272</v>
      </c>
      <c r="N2349" s="7">
        <v>0</v>
      </c>
      <c r="O2349" s="7">
        <v>4</v>
      </c>
      <c r="P2349" s="7">
        <v>4</v>
      </c>
      <c r="Q2349" s="7">
        <v>4</v>
      </c>
    </row>
    <row r="2350" spans="1:17">
      <c r="A2350" s="5">
        <v>43623</v>
      </c>
      <c r="B2350" s="6">
        <v>29</v>
      </c>
      <c r="C2350" s="6">
        <v>20</v>
      </c>
      <c r="D2350" s="2">
        <f t="shared" si="36"/>
        <v>24.5</v>
      </c>
      <c r="E2350" s="2">
        <v>24.5</v>
      </c>
      <c r="F2350" t="s">
        <v>37</v>
      </c>
      <c r="G2350">
        <v>12</v>
      </c>
      <c r="H2350" t="s">
        <v>42</v>
      </c>
      <c r="I2350">
        <v>1</v>
      </c>
      <c r="J2350" t="s">
        <v>321</v>
      </c>
      <c r="K2350">
        <v>4</v>
      </c>
      <c r="M2350" t="s">
        <v>217</v>
      </c>
      <c r="N2350" s="7">
        <v>0</v>
      </c>
      <c r="O2350" s="7">
        <v>4</v>
      </c>
      <c r="P2350" s="7">
        <v>4</v>
      </c>
      <c r="Q2350" s="7">
        <v>4</v>
      </c>
    </row>
    <row r="2351" spans="1:17">
      <c r="A2351" s="5">
        <v>43624</v>
      </c>
      <c r="B2351" s="6">
        <v>29</v>
      </c>
      <c r="C2351" s="6">
        <v>21</v>
      </c>
      <c r="D2351" s="2">
        <f t="shared" si="36"/>
        <v>25</v>
      </c>
      <c r="E2351" s="2">
        <v>25</v>
      </c>
      <c r="F2351" t="s">
        <v>37</v>
      </c>
      <c r="G2351">
        <v>12</v>
      </c>
      <c r="H2351" t="s">
        <v>39</v>
      </c>
      <c r="I2351">
        <v>5</v>
      </c>
      <c r="J2351" t="s">
        <v>322</v>
      </c>
      <c r="K2351">
        <v>3</v>
      </c>
      <c r="M2351" t="s">
        <v>219</v>
      </c>
      <c r="N2351" s="7">
        <v>0</v>
      </c>
      <c r="O2351" s="7">
        <v>4</v>
      </c>
      <c r="P2351" s="7">
        <v>4</v>
      </c>
      <c r="Q2351" s="7">
        <v>4</v>
      </c>
    </row>
    <row r="2352" spans="1:17">
      <c r="A2352" s="5">
        <v>43625</v>
      </c>
      <c r="B2352" s="6">
        <v>29</v>
      </c>
      <c r="C2352" s="6">
        <v>21</v>
      </c>
      <c r="D2352" s="2">
        <f t="shared" si="36"/>
        <v>25</v>
      </c>
      <c r="E2352" s="2">
        <v>25</v>
      </c>
      <c r="F2352" t="s">
        <v>37</v>
      </c>
      <c r="G2352">
        <v>12</v>
      </c>
      <c r="H2352" t="s">
        <v>39</v>
      </c>
      <c r="I2352">
        <v>5</v>
      </c>
      <c r="J2352" t="s">
        <v>322</v>
      </c>
      <c r="K2352">
        <v>3</v>
      </c>
      <c r="M2352" t="s">
        <v>218</v>
      </c>
      <c r="N2352" s="7">
        <v>0</v>
      </c>
      <c r="O2352" s="7">
        <v>4</v>
      </c>
      <c r="P2352" s="7">
        <v>4</v>
      </c>
      <c r="Q2352" s="7">
        <v>4</v>
      </c>
    </row>
    <row r="2353" spans="1:17">
      <c r="A2353" s="5">
        <v>43626</v>
      </c>
      <c r="B2353" s="6">
        <v>31</v>
      </c>
      <c r="C2353" s="6">
        <v>20</v>
      </c>
      <c r="D2353" s="2">
        <f t="shared" si="36"/>
        <v>25.5</v>
      </c>
      <c r="E2353" s="2">
        <v>25.5</v>
      </c>
      <c r="F2353" t="s">
        <v>43</v>
      </c>
      <c r="G2353">
        <v>10.5</v>
      </c>
      <c r="H2353" t="s">
        <v>39</v>
      </c>
      <c r="I2353">
        <v>5</v>
      </c>
      <c r="J2353" t="s">
        <v>322</v>
      </c>
      <c r="K2353">
        <v>3</v>
      </c>
      <c r="M2353" t="s">
        <v>227</v>
      </c>
      <c r="N2353" s="7">
        <v>0</v>
      </c>
      <c r="O2353" s="7">
        <v>4</v>
      </c>
      <c r="P2353" s="7">
        <v>4</v>
      </c>
      <c r="Q2353" s="7">
        <v>4</v>
      </c>
    </row>
    <row r="2354" spans="1:17">
      <c r="A2354" s="5">
        <v>43627</v>
      </c>
      <c r="B2354" s="6">
        <v>28</v>
      </c>
      <c r="C2354" s="6">
        <v>20</v>
      </c>
      <c r="D2354" s="2">
        <f t="shared" si="36"/>
        <v>24</v>
      </c>
      <c r="E2354" s="2">
        <v>24</v>
      </c>
      <c r="F2354" t="s">
        <v>37</v>
      </c>
      <c r="G2354">
        <v>12</v>
      </c>
      <c r="H2354" t="s">
        <v>27</v>
      </c>
      <c r="I2354">
        <v>3</v>
      </c>
      <c r="J2354" t="s">
        <v>322</v>
      </c>
      <c r="K2354">
        <v>3</v>
      </c>
      <c r="M2354" t="s">
        <v>260</v>
      </c>
      <c r="N2354" s="7">
        <v>0</v>
      </c>
      <c r="O2354" s="7">
        <v>4</v>
      </c>
      <c r="P2354" s="7">
        <v>4</v>
      </c>
      <c r="Q2354" s="7">
        <v>4</v>
      </c>
    </row>
    <row r="2355" spans="1:17">
      <c r="A2355" s="5">
        <v>43628</v>
      </c>
      <c r="B2355" s="6">
        <v>27</v>
      </c>
      <c r="C2355" s="6">
        <v>21</v>
      </c>
      <c r="D2355" s="2">
        <f t="shared" si="36"/>
        <v>24</v>
      </c>
      <c r="E2355" s="2">
        <v>24</v>
      </c>
      <c r="F2355" t="s">
        <v>79</v>
      </c>
      <c r="G2355">
        <v>11</v>
      </c>
      <c r="H2355" t="s">
        <v>39</v>
      </c>
      <c r="I2355">
        <v>5</v>
      </c>
      <c r="J2355" t="s">
        <v>322</v>
      </c>
      <c r="K2355">
        <v>3</v>
      </c>
      <c r="M2355" t="s">
        <v>182</v>
      </c>
      <c r="N2355" s="7">
        <v>0</v>
      </c>
      <c r="O2355" s="7">
        <v>4</v>
      </c>
      <c r="P2355" s="7">
        <v>4</v>
      </c>
      <c r="Q2355" s="7">
        <v>4</v>
      </c>
    </row>
    <row r="2356" spans="1:17">
      <c r="A2356" s="5">
        <v>43629</v>
      </c>
      <c r="B2356" s="6">
        <v>24</v>
      </c>
      <c r="C2356" s="6">
        <v>20</v>
      </c>
      <c r="D2356" s="2">
        <f t="shared" si="36"/>
        <v>22</v>
      </c>
      <c r="E2356" s="2">
        <v>22</v>
      </c>
      <c r="F2356" t="s">
        <v>41</v>
      </c>
      <c r="G2356">
        <v>9</v>
      </c>
      <c r="H2356" t="s">
        <v>39</v>
      </c>
      <c r="I2356">
        <v>5</v>
      </c>
      <c r="J2356" t="s">
        <v>321</v>
      </c>
      <c r="K2356">
        <v>4</v>
      </c>
      <c r="M2356" t="s">
        <v>217</v>
      </c>
      <c r="N2356" s="7">
        <v>0</v>
      </c>
      <c r="O2356" s="7">
        <v>4</v>
      </c>
      <c r="P2356" s="7">
        <v>4</v>
      </c>
      <c r="Q2356" s="7">
        <v>4</v>
      </c>
    </row>
    <row r="2357" spans="1:17">
      <c r="A2357" s="5">
        <v>43630</v>
      </c>
      <c r="B2357" s="6">
        <v>26</v>
      </c>
      <c r="C2357" s="6">
        <v>19</v>
      </c>
      <c r="D2357" s="2">
        <f t="shared" si="36"/>
        <v>22.5</v>
      </c>
      <c r="E2357" s="2">
        <v>22.5</v>
      </c>
      <c r="F2357" t="s">
        <v>49</v>
      </c>
      <c r="G2357">
        <v>11.5</v>
      </c>
      <c r="H2357" t="s">
        <v>27</v>
      </c>
      <c r="I2357">
        <v>3</v>
      </c>
      <c r="J2357" t="s">
        <v>321</v>
      </c>
      <c r="K2357">
        <v>4</v>
      </c>
      <c r="M2357" t="s">
        <v>250</v>
      </c>
      <c r="N2357" s="7">
        <v>0</v>
      </c>
      <c r="O2357" s="7">
        <v>4</v>
      </c>
      <c r="P2357" s="7">
        <v>4</v>
      </c>
      <c r="Q2357" s="7">
        <v>4</v>
      </c>
    </row>
    <row r="2358" spans="1:17">
      <c r="A2358" s="5">
        <v>43631</v>
      </c>
      <c r="B2358" s="6">
        <v>32</v>
      </c>
      <c r="C2358" s="6">
        <v>23</v>
      </c>
      <c r="D2358" s="2">
        <f t="shared" si="36"/>
        <v>27.5</v>
      </c>
      <c r="E2358" s="2">
        <v>27.5</v>
      </c>
      <c r="F2358" t="s">
        <v>37</v>
      </c>
      <c r="G2358">
        <v>12</v>
      </c>
      <c r="H2358" t="s">
        <v>27</v>
      </c>
      <c r="I2358">
        <v>3</v>
      </c>
      <c r="J2358" t="s">
        <v>322</v>
      </c>
      <c r="K2358">
        <v>3</v>
      </c>
      <c r="M2358" t="s">
        <v>192</v>
      </c>
      <c r="N2358" s="7">
        <v>0</v>
      </c>
      <c r="O2358" s="7">
        <v>4</v>
      </c>
      <c r="P2358" s="7">
        <v>4</v>
      </c>
      <c r="Q2358" s="7">
        <v>4</v>
      </c>
    </row>
    <row r="2359" spans="1:17">
      <c r="A2359" s="5">
        <v>43632</v>
      </c>
      <c r="B2359" s="6">
        <v>32</v>
      </c>
      <c r="C2359" s="6">
        <v>24</v>
      </c>
      <c r="D2359" s="2">
        <f t="shared" si="36"/>
        <v>28</v>
      </c>
      <c r="E2359" s="2">
        <v>28</v>
      </c>
      <c r="F2359" t="s">
        <v>37</v>
      </c>
      <c r="G2359">
        <v>12</v>
      </c>
      <c r="H2359" t="s">
        <v>39</v>
      </c>
      <c r="I2359">
        <v>5</v>
      </c>
      <c r="J2359" t="s">
        <v>322</v>
      </c>
      <c r="K2359">
        <v>3</v>
      </c>
      <c r="M2359" t="s">
        <v>295</v>
      </c>
      <c r="N2359" s="7">
        <v>0</v>
      </c>
      <c r="O2359" s="7">
        <v>4</v>
      </c>
      <c r="P2359" s="7">
        <v>4</v>
      </c>
      <c r="Q2359" s="7">
        <v>4</v>
      </c>
    </row>
    <row r="2360" spans="1:17">
      <c r="A2360" s="5">
        <v>43633</v>
      </c>
      <c r="B2360" s="6">
        <v>29</v>
      </c>
      <c r="C2360" s="6">
        <v>22</v>
      </c>
      <c r="D2360" s="2">
        <f t="shared" si="36"/>
        <v>25.5</v>
      </c>
      <c r="E2360" s="2">
        <v>25.5</v>
      </c>
      <c r="F2360" t="s">
        <v>124</v>
      </c>
      <c r="G2360">
        <v>9.5</v>
      </c>
      <c r="H2360" t="s">
        <v>39</v>
      </c>
      <c r="I2360">
        <v>5</v>
      </c>
      <c r="J2360" t="s">
        <v>321</v>
      </c>
      <c r="K2360">
        <v>4</v>
      </c>
      <c r="M2360" t="s">
        <v>206</v>
      </c>
      <c r="N2360" s="7">
        <v>0</v>
      </c>
      <c r="O2360" s="7">
        <v>4</v>
      </c>
      <c r="P2360" s="7">
        <v>4</v>
      </c>
      <c r="Q2360" s="7">
        <v>4</v>
      </c>
    </row>
    <row r="2361" spans="1:17">
      <c r="A2361" s="5">
        <v>43634</v>
      </c>
      <c r="B2361" s="6">
        <v>25</v>
      </c>
      <c r="C2361" s="6">
        <v>21</v>
      </c>
      <c r="D2361" s="2">
        <f t="shared" si="36"/>
        <v>23</v>
      </c>
      <c r="E2361" s="2">
        <v>23</v>
      </c>
      <c r="F2361" t="s">
        <v>89</v>
      </c>
      <c r="G2361">
        <v>8.5</v>
      </c>
      <c r="H2361" t="s">
        <v>59</v>
      </c>
      <c r="I2361">
        <v>6</v>
      </c>
      <c r="J2361" t="s">
        <v>321</v>
      </c>
      <c r="K2361">
        <v>4</v>
      </c>
      <c r="M2361" t="s">
        <v>217</v>
      </c>
      <c r="N2361" s="7">
        <v>0</v>
      </c>
      <c r="O2361" s="7">
        <v>4</v>
      </c>
      <c r="P2361" s="7">
        <v>4</v>
      </c>
      <c r="Q2361" s="7">
        <v>4</v>
      </c>
    </row>
    <row r="2362" spans="1:17">
      <c r="A2362" s="5">
        <v>43635</v>
      </c>
      <c r="B2362" s="6">
        <v>27</v>
      </c>
      <c r="C2362" s="6">
        <v>22</v>
      </c>
      <c r="D2362" s="2">
        <f t="shared" si="36"/>
        <v>24.5</v>
      </c>
      <c r="E2362" s="2">
        <v>24.5</v>
      </c>
      <c r="F2362" t="s">
        <v>49</v>
      </c>
      <c r="G2362">
        <v>11.5</v>
      </c>
      <c r="H2362" t="s">
        <v>27</v>
      </c>
      <c r="I2362">
        <v>3</v>
      </c>
      <c r="J2362" t="s">
        <v>322</v>
      </c>
      <c r="K2362">
        <v>3</v>
      </c>
      <c r="M2362" t="s">
        <v>167</v>
      </c>
      <c r="N2362" s="7">
        <v>0</v>
      </c>
      <c r="O2362" s="7">
        <v>4</v>
      </c>
      <c r="P2362" s="7">
        <v>4</v>
      </c>
      <c r="Q2362" s="7">
        <v>4</v>
      </c>
    </row>
    <row r="2363" spans="1:17">
      <c r="A2363" s="5">
        <v>43636</v>
      </c>
      <c r="B2363" s="6">
        <v>25</v>
      </c>
      <c r="C2363" s="6">
        <v>21</v>
      </c>
      <c r="D2363" s="2">
        <f t="shared" si="36"/>
        <v>23</v>
      </c>
      <c r="E2363" s="2">
        <v>23</v>
      </c>
      <c r="F2363" t="s">
        <v>93</v>
      </c>
      <c r="G2363">
        <v>7.5</v>
      </c>
      <c r="H2363" t="s">
        <v>39</v>
      </c>
      <c r="I2363">
        <v>5</v>
      </c>
      <c r="J2363" t="s">
        <v>322</v>
      </c>
      <c r="K2363">
        <v>3</v>
      </c>
      <c r="M2363" t="s">
        <v>183</v>
      </c>
      <c r="N2363" s="7">
        <v>0</v>
      </c>
      <c r="O2363" s="7">
        <v>4</v>
      </c>
      <c r="P2363" s="7">
        <v>4</v>
      </c>
      <c r="Q2363" s="7">
        <v>4</v>
      </c>
    </row>
    <row r="2364" spans="1:17">
      <c r="A2364" s="5">
        <v>43637</v>
      </c>
      <c r="B2364" s="6">
        <v>25</v>
      </c>
      <c r="C2364" s="6">
        <v>20</v>
      </c>
      <c r="D2364" s="2">
        <f t="shared" si="36"/>
        <v>22.5</v>
      </c>
      <c r="E2364" s="2">
        <v>22.5</v>
      </c>
      <c r="F2364" t="s">
        <v>43</v>
      </c>
      <c r="G2364">
        <v>10.5</v>
      </c>
      <c r="H2364" t="s">
        <v>27</v>
      </c>
      <c r="I2364">
        <v>3</v>
      </c>
      <c r="J2364" t="s">
        <v>321</v>
      </c>
      <c r="K2364">
        <v>4</v>
      </c>
      <c r="M2364" t="s">
        <v>259</v>
      </c>
      <c r="N2364" s="7">
        <v>0</v>
      </c>
      <c r="O2364" s="7">
        <v>4</v>
      </c>
      <c r="P2364" s="7">
        <v>4</v>
      </c>
      <c r="Q2364" s="7">
        <v>4</v>
      </c>
    </row>
    <row r="2365" spans="1:17">
      <c r="A2365" s="5">
        <v>43638</v>
      </c>
      <c r="B2365" s="6">
        <v>28</v>
      </c>
      <c r="C2365" s="6">
        <v>20</v>
      </c>
      <c r="D2365" s="2">
        <f t="shared" si="36"/>
        <v>24</v>
      </c>
      <c r="E2365" s="2">
        <v>24</v>
      </c>
      <c r="F2365" t="s">
        <v>37</v>
      </c>
      <c r="G2365">
        <v>12</v>
      </c>
      <c r="H2365" t="s">
        <v>27</v>
      </c>
      <c r="I2365">
        <v>3</v>
      </c>
      <c r="J2365" t="s">
        <v>322</v>
      </c>
      <c r="K2365">
        <v>3</v>
      </c>
      <c r="M2365" t="s">
        <v>218</v>
      </c>
      <c r="N2365" s="7">
        <v>0</v>
      </c>
      <c r="O2365" s="7">
        <v>4</v>
      </c>
      <c r="P2365" s="7">
        <v>4</v>
      </c>
      <c r="Q2365" s="7">
        <v>4</v>
      </c>
    </row>
    <row r="2366" spans="1:17">
      <c r="A2366" s="5">
        <v>43639</v>
      </c>
      <c r="B2366" s="6">
        <v>27</v>
      </c>
      <c r="C2366" s="6">
        <v>21</v>
      </c>
      <c r="D2366" s="2">
        <f t="shared" si="36"/>
        <v>24</v>
      </c>
      <c r="E2366" s="2">
        <v>24</v>
      </c>
      <c r="F2366" t="s">
        <v>37</v>
      </c>
      <c r="G2366">
        <v>12</v>
      </c>
      <c r="H2366" t="s">
        <v>27</v>
      </c>
      <c r="I2366">
        <v>3</v>
      </c>
      <c r="J2366" t="s">
        <v>322</v>
      </c>
      <c r="K2366">
        <v>3</v>
      </c>
      <c r="M2366" t="s">
        <v>260</v>
      </c>
      <c r="N2366" s="7">
        <v>0</v>
      </c>
      <c r="O2366" s="7">
        <v>4</v>
      </c>
      <c r="P2366" s="7">
        <v>4</v>
      </c>
      <c r="Q2366" s="7">
        <v>4</v>
      </c>
    </row>
    <row r="2367" spans="1:17">
      <c r="A2367" s="5">
        <v>43640</v>
      </c>
      <c r="B2367" s="6">
        <v>27</v>
      </c>
      <c r="C2367" s="6">
        <v>22</v>
      </c>
      <c r="D2367" s="2">
        <f t="shared" si="36"/>
        <v>24.5</v>
      </c>
      <c r="E2367" s="2">
        <v>24.5</v>
      </c>
      <c r="F2367" t="s">
        <v>20</v>
      </c>
      <c r="G2367">
        <v>11.5</v>
      </c>
      <c r="H2367" t="s">
        <v>39</v>
      </c>
      <c r="I2367">
        <v>5</v>
      </c>
      <c r="J2367" t="s">
        <v>321</v>
      </c>
      <c r="K2367">
        <v>4</v>
      </c>
      <c r="M2367" t="s">
        <v>271</v>
      </c>
      <c r="N2367" s="7">
        <v>0</v>
      </c>
      <c r="O2367" s="7">
        <v>4</v>
      </c>
      <c r="P2367" s="7">
        <v>4</v>
      </c>
      <c r="Q2367" s="7">
        <v>4</v>
      </c>
    </row>
    <row r="2368" spans="1:17">
      <c r="A2368" s="5">
        <v>43641</v>
      </c>
      <c r="B2368" s="6">
        <v>26</v>
      </c>
      <c r="C2368" s="6">
        <v>22</v>
      </c>
      <c r="D2368" s="2">
        <f t="shared" si="36"/>
        <v>24</v>
      </c>
      <c r="E2368" s="2">
        <v>24</v>
      </c>
      <c r="F2368" t="s">
        <v>118</v>
      </c>
      <c r="G2368">
        <v>8</v>
      </c>
      <c r="H2368" t="s">
        <v>39</v>
      </c>
      <c r="I2368">
        <v>5</v>
      </c>
      <c r="J2368" t="s">
        <v>321</v>
      </c>
      <c r="K2368">
        <v>4</v>
      </c>
      <c r="M2368" t="s">
        <v>254</v>
      </c>
      <c r="N2368" s="7">
        <v>0</v>
      </c>
      <c r="O2368" s="7">
        <v>4</v>
      </c>
      <c r="P2368" s="7">
        <v>4</v>
      </c>
      <c r="Q2368" s="7">
        <v>4</v>
      </c>
    </row>
    <row r="2369" spans="1:17">
      <c r="A2369" s="5">
        <v>43642</v>
      </c>
      <c r="B2369" s="6">
        <v>27</v>
      </c>
      <c r="C2369" s="6">
        <v>21</v>
      </c>
      <c r="D2369" s="2">
        <f t="shared" si="36"/>
        <v>24</v>
      </c>
      <c r="E2369" s="2">
        <v>24</v>
      </c>
      <c r="F2369" t="s">
        <v>43</v>
      </c>
      <c r="G2369">
        <v>10.5</v>
      </c>
      <c r="H2369" t="s">
        <v>39</v>
      </c>
      <c r="I2369">
        <v>5</v>
      </c>
      <c r="J2369" t="s">
        <v>322</v>
      </c>
      <c r="K2369">
        <v>3</v>
      </c>
      <c r="M2369" t="s">
        <v>264</v>
      </c>
      <c r="N2369" s="7">
        <v>0</v>
      </c>
      <c r="O2369" s="7">
        <v>4</v>
      </c>
      <c r="P2369" s="7">
        <v>4</v>
      </c>
      <c r="Q2369" s="7">
        <v>4</v>
      </c>
    </row>
    <row r="2370" spans="1:17">
      <c r="A2370" s="5">
        <v>43643</v>
      </c>
      <c r="B2370" s="6">
        <v>28</v>
      </c>
      <c r="C2370" s="6">
        <v>23</v>
      </c>
      <c r="D2370" s="2">
        <f t="shared" ref="D2370:D2433" si="37">(B2370+C2370)/2</f>
        <v>25.5</v>
      </c>
      <c r="E2370" s="2">
        <v>25.5</v>
      </c>
      <c r="F2370" t="s">
        <v>43</v>
      </c>
      <c r="G2370">
        <v>10.5</v>
      </c>
      <c r="H2370" t="s">
        <v>39</v>
      </c>
      <c r="I2370">
        <v>5</v>
      </c>
      <c r="J2370" t="s">
        <v>322</v>
      </c>
      <c r="K2370">
        <v>3</v>
      </c>
      <c r="M2370" t="s">
        <v>201</v>
      </c>
      <c r="N2370" s="7">
        <v>0</v>
      </c>
      <c r="O2370" s="7">
        <v>4</v>
      </c>
      <c r="P2370" s="7">
        <v>4</v>
      </c>
      <c r="Q2370" s="7">
        <v>4</v>
      </c>
    </row>
    <row r="2371" spans="1:17">
      <c r="A2371" s="5">
        <v>43644</v>
      </c>
      <c r="B2371" s="6">
        <v>33</v>
      </c>
      <c r="C2371" s="6">
        <v>26</v>
      </c>
      <c r="D2371" s="2">
        <f t="shared" si="37"/>
        <v>29.5</v>
      </c>
      <c r="E2371" s="2">
        <v>29.5</v>
      </c>
      <c r="F2371" t="s">
        <v>49</v>
      </c>
      <c r="G2371">
        <v>11.5</v>
      </c>
      <c r="H2371" t="s">
        <v>39</v>
      </c>
      <c r="I2371">
        <v>5</v>
      </c>
      <c r="J2371" t="s">
        <v>322</v>
      </c>
      <c r="K2371">
        <v>3</v>
      </c>
      <c r="M2371" t="s">
        <v>262</v>
      </c>
      <c r="N2371" s="7">
        <v>0</v>
      </c>
      <c r="O2371" s="7">
        <v>4</v>
      </c>
      <c r="P2371" s="7">
        <v>4</v>
      </c>
      <c r="Q2371" s="7">
        <v>4</v>
      </c>
    </row>
    <row r="2372" spans="1:17">
      <c r="A2372" s="5">
        <v>43645</v>
      </c>
      <c r="B2372" s="6">
        <v>32</v>
      </c>
      <c r="C2372" s="6">
        <v>25</v>
      </c>
      <c r="D2372" s="2">
        <f t="shared" si="37"/>
        <v>28.5</v>
      </c>
      <c r="E2372" s="2">
        <v>28.5</v>
      </c>
      <c r="F2372" t="s">
        <v>137</v>
      </c>
      <c r="G2372">
        <v>7</v>
      </c>
      <c r="H2372" t="s">
        <v>70</v>
      </c>
      <c r="I2372">
        <v>7</v>
      </c>
      <c r="J2372" t="s">
        <v>321</v>
      </c>
      <c r="K2372">
        <v>4</v>
      </c>
      <c r="M2372" t="s">
        <v>189</v>
      </c>
      <c r="N2372" s="7">
        <v>0</v>
      </c>
      <c r="O2372" s="7">
        <v>4</v>
      </c>
      <c r="P2372" s="7">
        <v>4</v>
      </c>
      <c r="Q2372" s="7">
        <v>4</v>
      </c>
    </row>
    <row r="2373" spans="1:17">
      <c r="A2373" s="5">
        <v>43646</v>
      </c>
      <c r="B2373" s="6">
        <v>29</v>
      </c>
      <c r="C2373" s="6">
        <v>24</v>
      </c>
      <c r="D2373" s="2">
        <f t="shared" si="37"/>
        <v>26.5</v>
      </c>
      <c r="E2373" s="2">
        <v>26.5</v>
      </c>
      <c r="F2373" t="s">
        <v>99</v>
      </c>
      <c r="G2373">
        <v>9.5</v>
      </c>
      <c r="H2373" t="s">
        <v>27</v>
      </c>
      <c r="I2373">
        <v>3</v>
      </c>
      <c r="J2373" t="s">
        <v>322</v>
      </c>
      <c r="K2373">
        <v>3</v>
      </c>
      <c r="M2373" t="s">
        <v>271</v>
      </c>
      <c r="N2373" s="7">
        <v>0</v>
      </c>
      <c r="O2373" s="7">
        <v>4</v>
      </c>
      <c r="P2373" s="7">
        <v>4</v>
      </c>
      <c r="Q2373" s="7">
        <v>4</v>
      </c>
    </row>
    <row r="2374" spans="1:17">
      <c r="A2374" s="5">
        <v>43647</v>
      </c>
      <c r="B2374" s="6">
        <v>28</v>
      </c>
      <c r="C2374" s="6">
        <v>23</v>
      </c>
      <c r="D2374" s="2">
        <f t="shared" si="37"/>
        <v>25.5</v>
      </c>
      <c r="E2374" s="2">
        <v>25.5</v>
      </c>
      <c r="F2374" t="s">
        <v>41</v>
      </c>
      <c r="G2374">
        <v>9</v>
      </c>
      <c r="H2374" t="s">
        <v>27</v>
      </c>
      <c r="I2374">
        <v>3</v>
      </c>
      <c r="J2374" t="s">
        <v>322</v>
      </c>
      <c r="K2374">
        <v>3</v>
      </c>
      <c r="M2374" t="s">
        <v>266</v>
      </c>
      <c r="N2374" s="7">
        <v>0</v>
      </c>
      <c r="O2374" s="7">
        <v>4</v>
      </c>
      <c r="P2374" s="7">
        <v>4</v>
      </c>
      <c r="Q2374" s="7">
        <v>4</v>
      </c>
    </row>
    <row r="2375" spans="1:17">
      <c r="A2375" s="5">
        <v>43648</v>
      </c>
      <c r="B2375" s="6">
        <v>27</v>
      </c>
      <c r="C2375" s="6">
        <v>22</v>
      </c>
      <c r="D2375" s="2">
        <f t="shared" si="37"/>
        <v>24.5</v>
      </c>
      <c r="E2375" s="2">
        <v>24.5</v>
      </c>
      <c r="F2375" t="s">
        <v>50</v>
      </c>
      <c r="G2375">
        <v>8.5</v>
      </c>
      <c r="H2375" t="s">
        <v>39</v>
      </c>
      <c r="I2375">
        <v>5</v>
      </c>
      <c r="J2375" t="s">
        <v>322</v>
      </c>
      <c r="K2375">
        <v>3</v>
      </c>
      <c r="M2375" t="s">
        <v>183</v>
      </c>
      <c r="N2375" s="7">
        <v>0</v>
      </c>
      <c r="O2375" s="7">
        <v>4</v>
      </c>
      <c r="P2375" s="7">
        <v>4</v>
      </c>
      <c r="Q2375" s="7">
        <v>4</v>
      </c>
    </row>
    <row r="2376" spans="1:17">
      <c r="A2376" s="5">
        <v>43649</v>
      </c>
      <c r="B2376" s="6">
        <v>27</v>
      </c>
      <c r="C2376" s="6">
        <v>23</v>
      </c>
      <c r="D2376" s="2">
        <f t="shared" si="37"/>
        <v>25</v>
      </c>
      <c r="E2376" s="2">
        <v>25</v>
      </c>
      <c r="F2376" t="s">
        <v>43</v>
      </c>
      <c r="G2376">
        <v>10.5</v>
      </c>
      <c r="H2376" t="s">
        <v>27</v>
      </c>
      <c r="I2376">
        <v>3</v>
      </c>
      <c r="J2376" t="s">
        <v>322</v>
      </c>
      <c r="K2376">
        <v>3</v>
      </c>
      <c r="M2376" t="s">
        <v>260</v>
      </c>
      <c r="N2376" s="7">
        <v>0</v>
      </c>
      <c r="O2376" s="7">
        <v>4</v>
      </c>
      <c r="P2376" s="7">
        <v>4</v>
      </c>
      <c r="Q2376" s="7">
        <v>4</v>
      </c>
    </row>
    <row r="2377" spans="1:17">
      <c r="A2377" s="5">
        <v>43650</v>
      </c>
      <c r="B2377" s="6">
        <v>28</v>
      </c>
      <c r="C2377" s="6">
        <v>23</v>
      </c>
      <c r="D2377" s="2">
        <f t="shared" si="37"/>
        <v>25.5</v>
      </c>
      <c r="E2377" s="2">
        <v>25.5</v>
      </c>
      <c r="F2377" t="s">
        <v>79</v>
      </c>
      <c r="G2377">
        <v>11</v>
      </c>
      <c r="H2377" t="s">
        <v>39</v>
      </c>
      <c r="I2377">
        <v>5</v>
      </c>
      <c r="J2377" t="s">
        <v>322</v>
      </c>
      <c r="K2377">
        <v>3</v>
      </c>
      <c r="M2377" t="s">
        <v>203</v>
      </c>
      <c r="N2377" s="7">
        <v>0</v>
      </c>
      <c r="O2377" s="7">
        <v>4</v>
      </c>
      <c r="P2377" s="7">
        <v>4</v>
      </c>
      <c r="Q2377" s="7">
        <v>4</v>
      </c>
    </row>
    <row r="2378" spans="1:17">
      <c r="A2378" s="5">
        <v>43651</v>
      </c>
      <c r="B2378" s="6">
        <v>28</v>
      </c>
      <c r="C2378" s="6">
        <v>22</v>
      </c>
      <c r="D2378" s="2">
        <f t="shared" si="37"/>
        <v>25</v>
      </c>
      <c r="E2378" s="2">
        <v>25</v>
      </c>
      <c r="F2378" t="s">
        <v>43</v>
      </c>
      <c r="G2378">
        <v>10.5</v>
      </c>
      <c r="H2378" t="s">
        <v>39</v>
      </c>
      <c r="I2378">
        <v>5</v>
      </c>
      <c r="J2378" t="s">
        <v>322</v>
      </c>
      <c r="K2378">
        <v>3</v>
      </c>
      <c r="M2378" t="s">
        <v>203</v>
      </c>
      <c r="N2378" s="7">
        <v>0</v>
      </c>
      <c r="O2378" s="7">
        <v>4</v>
      </c>
      <c r="P2378" s="7">
        <v>4</v>
      </c>
      <c r="Q2378" s="7">
        <v>4</v>
      </c>
    </row>
    <row r="2379" spans="1:17">
      <c r="A2379" s="5">
        <v>43652</v>
      </c>
      <c r="B2379" s="6">
        <v>30</v>
      </c>
      <c r="C2379" s="6">
        <v>23</v>
      </c>
      <c r="D2379" s="2">
        <f t="shared" si="37"/>
        <v>26.5</v>
      </c>
      <c r="E2379" s="2">
        <v>26.5</v>
      </c>
      <c r="F2379" t="s">
        <v>41</v>
      </c>
      <c r="G2379">
        <v>9</v>
      </c>
      <c r="H2379" t="s">
        <v>39</v>
      </c>
      <c r="I2379">
        <v>5</v>
      </c>
      <c r="J2379" t="s">
        <v>321</v>
      </c>
      <c r="K2379">
        <v>4</v>
      </c>
      <c r="M2379" t="s">
        <v>189</v>
      </c>
      <c r="N2379" s="7">
        <v>0</v>
      </c>
      <c r="O2379" s="7">
        <v>4</v>
      </c>
      <c r="P2379" s="7">
        <v>4</v>
      </c>
      <c r="Q2379" s="7">
        <v>4</v>
      </c>
    </row>
    <row r="2380" spans="1:17">
      <c r="A2380" s="5">
        <v>43653</v>
      </c>
      <c r="B2380" s="6">
        <v>33</v>
      </c>
      <c r="C2380" s="6">
        <v>24</v>
      </c>
      <c r="D2380" s="2">
        <f t="shared" si="37"/>
        <v>28.5</v>
      </c>
      <c r="E2380" s="2">
        <v>28.5</v>
      </c>
      <c r="F2380" t="s">
        <v>49</v>
      </c>
      <c r="G2380">
        <v>11.5</v>
      </c>
      <c r="H2380" t="s">
        <v>70</v>
      </c>
      <c r="I2380">
        <v>7</v>
      </c>
      <c r="J2380" t="s">
        <v>321</v>
      </c>
      <c r="K2380">
        <v>4</v>
      </c>
      <c r="M2380" t="s">
        <v>224</v>
      </c>
      <c r="N2380" s="7">
        <v>0</v>
      </c>
      <c r="O2380" s="7">
        <v>4</v>
      </c>
      <c r="P2380" s="7">
        <v>4</v>
      </c>
      <c r="Q2380" s="7">
        <v>4</v>
      </c>
    </row>
    <row r="2381" spans="1:17">
      <c r="A2381" s="5">
        <v>43654</v>
      </c>
      <c r="B2381" s="6">
        <v>31</v>
      </c>
      <c r="C2381" s="6">
        <v>24</v>
      </c>
      <c r="D2381" s="2">
        <f t="shared" si="37"/>
        <v>27.5</v>
      </c>
      <c r="E2381" s="2">
        <v>27.5</v>
      </c>
      <c r="F2381" t="s">
        <v>41</v>
      </c>
      <c r="G2381">
        <v>9</v>
      </c>
      <c r="H2381" t="s">
        <v>42</v>
      </c>
      <c r="I2381">
        <v>1</v>
      </c>
      <c r="J2381" t="s">
        <v>322</v>
      </c>
      <c r="K2381">
        <v>3</v>
      </c>
      <c r="M2381" t="s">
        <v>261</v>
      </c>
      <c r="N2381" s="7">
        <v>0</v>
      </c>
      <c r="O2381" s="7">
        <v>4</v>
      </c>
      <c r="P2381" s="7">
        <v>4</v>
      </c>
      <c r="Q2381" s="7">
        <v>4</v>
      </c>
    </row>
    <row r="2382" spans="1:17">
      <c r="A2382" s="5">
        <v>43655</v>
      </c>
      <c r="B2382" s="6">
        <v>25</v>
      </c>
      <c r="C2382" s="6">
        <v>22</v>
      </c>
      <c r="D2382" s="2">
        <f t="shared" si="37"/>
        <v>23.5</v>
      </c>
      <c r="E2382" s="2">
        <v>23.5</v>
      </c>
      <c r="F2382" t="s">
        <v>89</v>
      </c>
      <c r="G2382">
        <v>8.5</v>
      </c>
      <c r="H2382" t="s">
        <v>27</v>
      </c>
      <c r="I2382">
        <v>3</v>
      </c>
      <c r="J2382" t="s">
        <v>321</v>
      </c>
      <c r="K2382">
        <v>4</v>
      </c>
      <c r="M2382" t="s">
        <v>270</v>
      </c>
      <c r="N2382" s="7">
        <v>0</v>
      </c>
      <c r="O2382" s="7">
        <v>4</v>
      </c>
      <c r="P2382" s="7">
        <v>4</v>
      </c>
      <c r="Q2382" s="7">
        <v>4</v>
      </c>
    </row>
    <row r="2383" spans="1:17">
      <c r="A2383" s="5">
        <v>43656</v>
      </c>
      <c r="B2383" s="6">
        <v>27</v>
      </c>
      <c r="C2383" s="6">
        <v>22</v>
      </c>
      <c r="D2383" s="2">
        <f t="shared" si="37"/>
        <v>24.5</v>
      </c>
      <c r="E2383" s="2">
        <v>24.5</v>
      </c>
      <c r="F2383" t="s">
        <v>63</v>
      </c>
      <c r="G2383">
        <v>10</v>
      </c>
      <c r="H2383" t="s">
        <v>27</v>
      </c>
      <c r="I2383">
        <v>3</v>
      </c>
      <c r="J2383" t="s">
        <v>322</v>
      </c>
      <c r="K2383">
        <v>3</v>
      </c>
      <c r="M2383" t="s">
        <v>270</v>
      </c>
      <c r="N2383" s="7">
        <v>0</v>
      </c>
      <c r="O2383" s="7">
        <v>4</v>
      </c>
      <c r="P2383" s="7">
        <v>4</v>
      </c>
      <c r="Q2383" s="7">
        <v>4</v>
      </c>
    </row>
    <row r="2384" spans="1:17">
      <c r="A2384" s="5">
        <v>43657</v>
      </c>
      <c r="B2384" s="6">
        <v>29</v>
      </c>
      <c r="C2384" s="6">
        <v>24</v>
      </c>
      <c r="D2384" s="2">
        <f t="shared" si="37"/>
        <v>26.5</v>
      </c>
      <c r="E2384" s="2">
        <v>26.5</v>
      </c>
      <c r="F2384" t="s">
        <v>49</v>
      </c>
      <c r="G2384">
        <v>11.5</v>
      </c>
      <c r="H2384" t="s">
        <v>39</v>
      </c>
      <c r="I2384">
        <v>5</v>
      </c>
      <c r="J2384" t="s">
        <v>322</v>
      </c>
      <c r="K2384">
        <v>3</v>
      </c>
      <c r="M2384" t="s">
        <v>248</v>
      </c>
      <c r="N2384" s="7">
        <v>0</v>
      </c>
      <c r="O2384" s="7">
        <v>4</v>
      </c>
      <c r="P2384" s="7">
        <v>4</v>
      </c>
      <c r="Q2384" s="7">
        <v>4</v>
      </c>
    </row>
    <row r="2385" spans="1:17">
      <c r="A2385" s="5">
        <v>43658</v>
      </c>
      <c r="B2385" s="6">
        <v>28</v>
      </c>
      <c r="C2385" s="6">
        <v>22</v>
      </c>
      <c r="D2385" s="2">
        <f t="shared" si="37"/>
        <v>25</v>
      </c>
      <c r="E2385" s="2">
        <v>25</v>
      </c>
      <c r="F2385" t="s">
        <v>93</v>
      </c>
      <c r="G2385">
        <v>7.5</v>
      </c>
      <c r="H2385" t="s">
        <v>39</v>
      </c>
      <c r="I2385">
        <v>5</v>
      </c>
      <c r="J2385" t="s">
        <v>322</v>
      </c>
      <c r="K2385">
        <v>3</v>
      </c>
      <c r="M2385" t="s">
        <v>271</v>
      </c>
      <c r="N2385" s="7">
        <v>1</v>
      </c>
      <c r="O2385" s="7">
        <v>4</v>
      </c>
      <c r="P2385" s="7">
        <v>4</v>
      </c>
      <c r="Q2385" s="7">
        <v>5</v>
      </c>
    </row>
    <row r="2386" spans="1:17">
      <c r="A2386" s="5">
        <v>43659</v>
      </c>
      <c r="B2386" s="6">
        <v>23</v>
      </c>
      <c r="C2386" s="6">
        <v>21</v>
      </c>
      <c r="D2386" s="2">
        <f t="shared" si="37"/>
        <v>22</v>
      </c>
      <c r="E2386" s="2">
        <v>22</v>
      </c>
      <c r="F2386" t="s">
        <v>89</v>
      </c>
      <c r="G2386">
        <v>8.5</v>
      </c>
      <c r="H2386" t="s">
        <v>27</v>
      </c>
      <c r="I2386">
        <v>3</v>
      </c>
      <c r="J2386" t="s">
        <v>322</v>
      </c>
      <c r="K2386">
        <v>3</v>
      </c>
      <c r="M2386" t="s">
        <v>182</v>
      </c>
      <c r="N2386" s="7">
        <v>1</v>
      </c>
      <c r="O2386" s="7">
        <v>4</v>
      </c>
      <c r="P2386" s="7">
        <v>4</v>
      </c>
      <c r="Q2386" s="7">
        <v>5</v>
      </c>
    </row>
    <row r="2387" spans="1:17">
      <c r="A2387" s="5">
        <v>43660</v>
      </c>
      <c r="B2387" s="6">
        <v>29</v>
      </c>
      <c r="C2387" s="6">
        <v>23</v>
      </c>
      <c r="D2387" s="2">
        <f t="shared" si="37"/>
        <v>26</v>
      </c>
      <c r="E2387" s="2">
        <v>26</v>
      </c>
      <c r="F2387" t="s">
        <v>37</v>
      </c>
      <c r="G2387">
        <v>12</v>
      </c>
      <c r="H2387" t="s">
        <v>27</v>
      </c>
      <c r="I2387">
        <v>3</v>
      </c>
      <c r="J2387" t="s">
        <v>322</v>
      </c>
      <c r="K2387">
        <v>3</v>
      </c>
      <c r="M2387" t="s">
        <v>167</v>
      </c>
      <c r="N2387" s="7">
        <v>1</v>
      </c>
      <c r="O2387" s="7">
        <v>4</v>
      </c>
      <c r="P2387" s="7">
        <v>4</v>
      </c>
      <c r="Q2387" s="7">
        <v>5</v>
      </c>
    </row>
    <row r="2388" spans="1:17">
      <c r="A2388" s="5">
        <v>43661</v>
      </c>
      <c r="B2388" s="6">
        <v>29</v>
      </c>
      <c r="C2388" s="6">
        <v>23</v>
      </c>
      <c r="D2388" s="2">
        <f t="shared" si="37"/>
        <v>26</v>
      </c>
      <c r="E2388" s="2">
        <v>26</v>
      </c>
      <c r="F2388" t="s">
        <v>37</v>
      </c>
      <c r="G2388">
        <v>12</v>
      </c>
      <c r="H2388" t="s">
        <v>39</v>
      </c>
      <c r="I2388">
        <v>5</v>
      </c>
      <c r="J2388" t="s">
        <v>322</v>
      </c>
      <c r="K2388">
        <v>3</v>
      </c>
      <c r="M2388" t="s">
        <v>199</v>
      </c>
      <c r="N2388" s="7">
        <v>1</v>
      </c>
      <c r="O2388" s="7">
        <v>4</v>
      </c>
      <c r="P2388" s="7">
        <v>4</v>
      </c>
      <c r="Q2388" s="7">
        <v>5</v>
      </c>
    </row>
    <row r="2389" spans="1:17">
      <c r="A2389" s="5">
        <v>43662</v>
      </c>
      <c r="B2389" s="6">
        <v>28</v>
      </c>
      <c r="C2389" s="6">
        <v>24</v>
      </c>
      <c r="D2389" s="2">
        <f t="shared" si="37"/>
        <v>26</v>
      </c>
      <c r="E2389" s="2">
        <v>26</v>
      </c>
      <c r="F2389" t="s">
        <v>41</v>
      </c>
      <c r="G2389">
        <v>9</v>
      </c>
      <c r="H2389" t="s">
        <v>39</v>
      </c>
      <c r="I2389">
        <v>5</v>
      </c>
      <c r="J2389" t="s">
        <v>321</v>
      </c>
      <c r="K2389">
        <v>4</v>
      </c>
      <c r="M2389" t="s">
        <v>254</v>
      </c>
      <c r="N2389" s="7">
        <v>1</v>
      </c>
      <c r="O2389" s="7">
        <v>4</v>
      </c>
      <c r="P2389" s="7">
        <v>4</v>
      </c>
      <c r="Q2389" s="7">
        <v>5</v>
      </c>
    </row>
    <row r="2390" spans="1:17">
      <c r="A2390" s="5">
        <v>43663</v>
      </c>
      <c r="B2390" s="6">
        <v>30</v>
      </c>
      <c r="C2390" s="6">
        <v>26</v>
      </c>
      <c r="D2390" s="2">
        <f t="shared" si="37"/>
        <v>28</v>
      </c>
      <c r="E2390" s="2">
        <v>28</v>
      </c>
      <c r="F2390" t="s">
        <v>41</v>
      </c>
      <c r="G2390">
        <v>9</v>
      </c>
      <c r="H2390" t="s">
        <v>39</v>
      </c>
      <c r="I2390">
        <v>5</v>
      </c>
      <c r="J2390" t="s">
        <v>321</v>
      </c>
      <c r="K2390">
        <v>4</v>
      </c>
      <c r="M2390" t="s">
        <v>266</v>
      </c>
      <c r="N2390" s="7">
        <v>1</v>
      </c>
      <c r="O2390" s="7">
        <v>4</v>
      </c>
      <c r="P2390" s="7">
        <v>4</v>
      </c>
      <c r="Q2390" s="7">
        <v>5</v>
      </c>
    </row>
    <row r="2391" spans="1:17">
      <c r="A2391" s="5">
        <v>43664</v>
      </c>
      <c r="B2391" s="6">
        <v>33</v>
      </c>
      <c r="C2391" s="6">
        <v>26</v>
      </c>
      <c r="D2391" s="2">
        <f t="shared" si="37"/>
        <v>29.5</v>
      </c>
      <c r="E2391" s="2">
        <v>29.5</v>
      </c>
      <c r="F2391" t="s">
        <v>41</v>
      </c>
      <c r="G2391">
        <v>9</v>
      </c>
      <c r="H2391" t="s">
        <v>39</v>
      </c>
      <c r="I2391">
        <v>5</v>
      </c>
      <c r="J2391" t="s">
        <v>321</v>
      </c>
      <c r="K2391">
        <v>4</v>
      </c>
      <c r="M2391" t="s">
        <v>305</v>
      </c>
      <c r="N2391" s="7">
        <v>1</v>
      </c>
      <c r="O2391" s="7">
        <v>4</v>
      </c>
      <c r="P2391" s="7">
        <v>4</v>
      </c>
      <c r="Q2391" s="7">
        <v>5</v>
      </c>
    </row>
    <row r="2392" spans="1:17">
      <c r="A2392" s="5">
        <v>43665</v>
      </c>
      <c r="B2392" s="6">
        <v>30</v>
      </c>
      <c r="C2392" s="6">
        <v>26</v>
      </c>
      <c r="D2392" s="2">
        <f t="shared" si="37"/>
        <v>28</v>
      </c>
      <c r="E2392" s="2">
        <v>28</v>
      </c>
      <c r="F2392" t="s">
        <v>41</v>
      </c>
      <c r="G2392">
        <v>9</v>
      </c>
      <c r="H2392" t="s">
        <v>27</v>
      </c>
      <c r="I2392">
        <v>3</v>
      </c>
      <c r="J2392" t="s">
        <v>321</v>
      </c>
      <c r="K2392">
        <v>4</v>
      </c>
      <c r="M2392" t="s">
        <v>275</v>
      </c>
      <c r="N2392" s="7">
        <v>1</v>
      </c>
      <c r="O2392" s="7">
        <v>4</v>
      </c>
      <c r="P2392" s="7">
        <v>4</v>
      </c>
      <c r="Q2392" s="7">
        <v>5</v>
      </c>
    </row>
    <row r="2393" spans="1:17">
      <c r="A2393" s="5">
        <v>43666</v>
      </c>
      <c r="B2393" s="6">
        <v>33</v>
      </c>
      <c r="C2393" s="6">
        <v>26</v>
      </c>
      <c r="D2393" s="2">
        <f t="shared" si="37"/>
        <v>29.5</v>
      </c>
      <c r="E2393" s="2">
        <v>29.5</v>
      </c>
      <c r="F2393" t="s">
        <v>43</v>
      </c>
      <c r="G2393">
        <v>10.5</v>
      </c>
      <c r="H2393" t="s">
        <v>42</v>
      </c>
      <c r="I2393">
        <v>1</v>
      </c>
      <c r="J2393" t="s">
        <v>322</v>
      </c>
      <c r="K2393">
        <v>3</v>
      </c>
      <c r="M2393" t="s">
        <v>259</v>
      </c>
      <c r="N2393" s="7">
        <v>1</v>
      </c>
      <c r="O2393" s="7">
        <v>4</v>
      </c>
      <c r="P2393" s="7">
        <v>4</v>
      </c>
      <c r="Q2393" s="7">
        <v>5</v>
      </c>
    </row>
    <row r="2394" spans="1:17">
      <c r="A2394" s="5">
        <v>43667</v>
      </c>
      <c r="B2394" s="6">
        <v>34</v>
      </c>
      <c r="C2394" s="6">
        <v>28</v>
      </c>
      <c r="D2394" s="2">
        <f t="shared" si="37"/>
        <v>31</v>
      </c>
      <c r="E2394" s="2">
        <v>31</v>
      </c>
      <c r="F2394" t="s">
        <v>37</v>
      </c>
      <c r="G2394">
        <v>12</v>
      </c>
      <c r="H2394" t="s">
        <v>39</v>
      </c>
      <c r="I2394">
        <v>5</v>
      </c>
      <c r="J2394" t="s">
        <v>322</v>
      </c>
      <c r="K2394">
        <v>3</v>
      </c>
      <c r="M2394" t="s">
        <v>186</v>
      </c>
      <c r="N2394" s="7">
        <v>1</v>
      </c>
      <c r="O2394" s="7">
        <v>4</v>
      </c>
      <c r="P2394" s="7">
        <v>4</v>
      </c>
      <c r="Q2394" s="7">
        <v>5</v>
      </c>
    </row>
    <row r="2395" spans="1:17">
      <c r="A2395" s="5">
        <v>43668</v>
      </c>
      <c r="B2395" s="6">
        <v>35</v>
      </c>
      <c r="C2395" s="6">
        <v>28</v>
      </c>
      <c r="D2395" s="2">
        <f t="shared" si="37"/>
        <v>31.5</v>
      </c>
      <c r="E2395" s="2">
        <v>31.5</v>
      </c>
      <c r="F2395" t="s">
        <v>37</v>
      </c>
      <c r="G2395">
        <v>12</v>
      </c>
      <c r="H2395" t="s">
        <v>39</v>
      </c>
      <c r="I2395">
        <v>5</v>
      </c>
      <c r="J2395" t="s">
        <v>322</v>
      </c>
      <c r="K2395">
        <v>3</v>
      </c>
      <c r="M2395" t="s">
        <v>248</v>
      </c>
      <c r="N2395" s="7">
        <v>1</v>
      </c>
      <c r="O2395" s="7">
        <v>4</v>
      </c>
      <c r="P2395" s="7">
        <v>4</v>
      </c>
      <c r="Q2395" s="7">
        <v>5</v>
      </c>
    </row>
    <row r="2396" spans="1:17">
      <c r="A2396" s="5">
        <v>43669</v>
      </c>
      <c r="B2396" s="6">
        <v>35</v>
      </c>
      <c r="C2396" s="6">
        <v>29</v>
      </c>
      <c r="D2396" s="2">
        <f t="shared" si="37"/>
        <v>32</v>
      </c>
      <c r="E2396" s="2">
        <v>32</v>
      </c>
      <c r="F2396" t="s">
        <v>49</v>
      </c>
      <c r="G2396">
        <v>11.5</v>
      </c>
      <c r="H2396" t="s">
        <v>70</v>
      </c>
      <c r="I2396">
        <v>7</v>
      </c>
      <c r="J2396" t="s">
        <v>322</v>
      </c>
      <c r="K2396">
        <v>3</v>
      </c>
      <c r="M2396" t="s">
        <v>188</v>
      </c>
      <c r="N2396" s="7">
        <v>1</v>
      </c>
      <c r="O2396" s="7">
        <v>4</v>
      </c>
      <c r="P2396" s="7">
        <v>4</v>
      </c>
      <c r="Q2396" s="7">
        <v>5</v>
      </c>
    </row>
    <row r="2397" spans="1:17">
      <c r="A2397" s="5">
        <v>43670</v>
      </c>
      <c r="B2397" s="6">
        <v>37</v>
      </c>
      <c r="C2397" s="6">
        <v>29</v>
      </c>
      <c r="D2397" s="2">
        <f t="shared" si="37"/>
        <v>33</v>
      </c>
      <c r="E2397" s="2">
        <v>33</v>
      </c>
      <c r="F2397" t="s">
        <v>29</v>
      </c>
      <c r="G2397">
        <v>12.5</v>
      </c>
      <c r="H2397" t="s">
        <v>70</v>
      </c>
      <c r="I2397">
        <v>7</v>
      </c>
      <c r="J2397" t="s">
        <v>322</v>
      </c>
      <c r="K2397">
        <v>3</v>
      </c>
      <c r="M2397" t="s">
        <v>248</v>
      </c>
      <c r="N2397" s="7">
        <v>1</v>
      </c>
      <c r="O2397" s="7">
        <v>4</v>
      </c>
      <c r="P2397" s="7">
        <v>4</v>
      </c>
      <c r="Q2397" s="7">
        <v>5</v>
      </c>
    </row>
    <row r="2398" spans="1:17">
      <c r="A2398" s="5">
        <v>43671</v>
      </c>
      <c r="B2398" s="6">
        <v>36</v>
      </c>
      <c r="C2398" s="6">
        <v>29</v>
      </c>
      <c r="D2398" s="2">
        <f t="shared" si="37"/>
        <v>32.5</v>
      </c>
      <c r="E2398" s="2">
        <v>32.5</v>
      </c>
      <c r="F2398" t="s">
        <v>43</v>
      </c>
      <c r="G2398">
        <v>10.5</v>
      </c>
      <c r="H2398" t="s">
        <v>70</v>
      </c>
      <c r="I2398">
        <v>7</v>
      </c>
      <c r="J2398" t="s">
        <v>322</v>
      </c>
      <c r="K2398">
        <v>3</v>
      </c>
      <c r="M2398" t="s">
        <v>224</v>
      </c>
      <c r="N2398" s="7">
        <v>1</v>
      </c>
      <c r="O2398" s="7">
        <v>4</v>
      </c>
      <c r="P2398" s="7">
        <v>4</v>
      </c>
      <c r="Q2398" s="7">
        <v>5</v>
      </c>
    </row>
    <row r="2399" spans="1:17">
      <c r="A2399" s="5">
        <v>43672</v>
      </c>
      <c r="B2399" s="6">
        <v>36</v>
      </c>
      <c r="C2399" s="6">
        <v>29</v>
      </c>
      <c r="D2399" s="2">
        <f t="shared" si="37"/>
        <v>32.5</v>
      </c>
      <c r="E2399" s="2">
        <v>32.5</v>
      </c>
      <c r="F2399" t="s">
        <v>63</v>
      </c>
      <c r="G2399">
        <v>10</v>
      </c>
      <c r="H2399" t="s">
        <v>39</v>
      </c>
      <c r="I2399">
        <v>5</v>
      </c>
      <c r="J2399" t="s">
        <v>322</v>
      </c>
      <c r="K2399">
        <v>3</v>
      </c>
      <c r="M2399" t="s">
        <v>174</v>
      </c>
      <c r="N2399" s="7">
        <v>1</v>
      </c>
      <c r="O2399" s="7">
        <v>4</v>
      </c>
      <c r="P2399" s="7">
        <v>4</v>
      </c>
      <c r="Q2399" s="7">
        <v>5</v>
      </c>
    </row>
    <row r="2400" spans="1:17">
      <c r="A2400" s="5">
        <v>43673</v>
      </c>
      <c r="B2400" s="6">
        <v>35</v>
      </c>
      <c r="C2400" s="6">
        <v>28</v>
      </c>
      <c r="D2400" s="2">
        <f t="shared" si="37"/>
        <v>31.5</v>
      </c>
      <c r="E2400" s="2">
        <v>31.5</v>
      </c>
      <c r="F2400" t="s">
        <v>43</v>
      </c>
      <c r="G2400">
        <v>10.5</v>
      </c>
      <c r="H2400" t="s">
        <v>39</v>
      </c>
      <c r="I2400">
        <v>5</v>
      </c>
      <c r="J2400" t="s">
        <v>322</v>
      </c>
      <c r="K2400">
        <v>3</v>
      </c>
      <c r="M2400" t="s">
        <v>206</v>
      </c>
      <c r="N2400" s="7">
        <v>1</v>
      </c>
      <c r="O2400" s="7">
        <v>4</v>
      </c>
      <c r="P2400" s="7">
        <v>4</v>
      </c>
      <c r="Q2400" s="7">
        <v>5</v>
      </c>
    </row>
    <row r="2401" spans="1:17">
      <c r="A2401" s="5">
        <v>43674</v>
      </c>
      <c r="B2401" s="6">
        <v>36</v>
      </c>
      <c r="C2401" s="6">
        <v>29</v>
      </c>
      <c r="D2401" s="2">
        <f t="shared" si="37"/>
        <v>32.5</v>
      </c>
      <c r="E2401" s="2">
        <v>32.5</v>
      </c>
      <c r="F2401" t="s">
        <v>29</v>
      </c>
      <c r="G2401">
        <v>12.5</v>
      </c>
      <c r="H2401" t="s">
        <v>39</v>
      </c>
      <c r="I2401">
        <v>5</v>
      </c>
      <c r="J2401" t="s">
        <v>321</v>
      </c>
      <c r="K2401">
        <v>4</v>
      </c>
      <c r="M2401" t="s">
        <v>260</v>
      </c>
      <c r="N2401" s="7">
        <v>1</v>
      </c>
      <c r="O2401" s="7">
        <v>4</v>
      </c>
      <c r="P2401" s="7">
        <v>4</v>
      </c>
      <c r="Q2401" s="7">
        <v>5</v>
      </c>
    </row>
    <row r="2402" spans="1:17">
      <c r="A2402" s="5">
        <v>43675</v>
      </c>
      <c r="B2402" s="6">
        <v>36</v>
      </c>
      <c r="C2402" s="6">
        <v>29</v>
      </c>
      <c r="D2402" s="2">
        <f t="shared" si="37"/>
        <v>32.5</v>
      </c>
      <c r="E2402" s="2">
        <v>32.5</v>
      </c>
      <c r="F2402" t="s">
        <v>37</v>
      </c>
      <c r="G2402">
        <v>12</v>
      </c>
      <c r="H2402" t="s">
        <v>39</v>
      </c>
      <c r="I2402">
        <v>5</v>
      </c>
      <c r="J2402" t="s">
        <v>321</v>
      </c>
      <c r="K2402">
        <v>4</v>
      </c>
      <c r="M2402" t="s">
        <v>277</v>
      </c>
      <c r="N2402" s="7">
        <v>1</v>
      </c>
      <c r="O2402" s="7">
        <v>4</v>
      </c>
      <c r="P2402" s="7">
        <v>4</v>
      </c>
      <c r="Q2402" s="7">
        <v>5</v>
      </c>
    </row>
    <row r="2403" spans="1:17">
      <c r="A2403" s="5">
        <v>43676</v>
      </c>
      <c r="B2403" s="6">
        <v>37</v>
      </c>
      <c r="C2403" s="6">
        <v>29</v>
      </c>
      <c r="D2403" s="2">
        <f t="shared" si="37"/>
        <v>33</v>
      </c>
      <c r="E2403" s="2">
        <v>33</v>
      </c>
      <c r="F2403" t="s">
        <v>29</v>
      </c>
      <c r="G2403">
        <v>12.5</v>
      </c>
      <c r="H2403" t="s">
        <v>39</v>
      </c>
      <c r="I2403">
        <v>5</v>
      </c>
      <c r="J2403" t="s">
        <v>321</v>
      </c>
      <c r="K2403">
        <v>4</v>
      </c>
      <c r="M2403" t="s">
        <v>260</v>
      </c>
      <c r="N2403" s="7">
        <v>1</v>
      </c>
      <c r="O2403" s="7">
        <v>4</v>
      </c>
      <c r="P2403" s="7">
        <v>4</v>
      </c>
      <c r="Q2403" s="7">
        <v>5</v>
      </c>
    </row>
    <row r="2404" spans="1:17">
      <c r="A2404" s="5">
        <v>43677</v>
      </c>
      <c r="B2404" s="6">
        <v>36</v>
      </c>
      <c r="C2404" s="6">
        <v>28</v>
      </c>
      <c r="D2404" s="2">
        <f t="shared" si="37"/>
        <v>32</v>
      </c>
      <c r="E2404" s="2">
        <v>32</v>
      </c>
      <c r="F2404" t="s">
        <v>29</v>
      </c>
      <c r="G2404">
        <v>12.5</v>
      </c>
      <c r="H2404" t="s">
        <v>39</v>
      </c>
      <c r="I2404">
        <v>5</v>
      </c>
      <c r="J2404" t="s">
        <v>321</v>
      </c>
      <c r="K2404">
        <v>4</v>
      </c>
      <c r="M2404" t="s">
        <v>270</v>
      </c>
      <c r="N2404" s="7">
        <v>1</v>
      </c>
      <c r="O2404" s="7">
        <v>4</v>
      </c>
      <c r="P2404" s="7">
        <v>4</v>
      </c>
      <c r="Q2404" s="7">
        <v>5</v>
      </c>
    </row>
    <row r="2405" spans="1:17">
      <c r="A2405" s="5">
        <v>43678</v>
      </c>
      <c r="B2405" s="6">
        <v>35</v>
      </c>
      <c r="C2405" s="6">
        <v>28</v>
      </c>
      <c r="D2405" s="2">
        <f t="shared" si="37"/>
        <v>31.5</v>
      </c>
      <c r="E2405" s="2">
        <v>31.5</v>
      </c>
      <c r="F2405" t="s">
        <v>37</v>
      </c>
      <c r="G2405">
        <v>12</v>
      </c>
      <c r="H2405" t="s">
        <v>39</v>
      </c>
      <c r="I2405">
        <v>5</v>
      </c>
      <c r="J2405" t="s">
        <v>321</v>
      </c>
      <c r="K2405">
        <v>4</v>
      </c>
      <c r="M2405" t="s">
        <v>258</v>
      </c>
      <c r="N2405" s="7">
        <v>1</v>
      </c>
      <c r="O2405" s="7">
        <v>4</v>
      </c>
      <c r="P2405" s="7">
        <v>4</v>
      </c>
      <c r="Q2405" s="7">
        <v>5</v>
      </c>
    </row>
    <row r="2406" spans="1:17">
      <c r="A2406" s="5">
        <v>43679</v>
      </c>
      <c r="B2406" s="6">
        <v>34</v>
      </c>
      <c r="C2406" s="6">
        <v>27</v>
      </c>
      <c r="D2406" s="2">
        <f t="shared" si="37"/>
        <v>30.5</v>
      </c>
      <c r="E2406" s="2">
        <v>30.5</v>
      </c>
      <c r="F2406" t="s">
        <v>37</v>
      </c>
      <c r="G2406">
        <v>12</v>
      </c>
      <c r="H2406" t="s">
        <v>39</v>
      </c>
      <c r="I2406">
        <v>5</v>
      </c>
      <c r="J2406" t="s">
        <v>321</v>
      </c>
      <c r="K2406">
        <v>4</v>
      </c>
      <c r="M2406" t="s">
        <v>267</v>
      </c>
      <c r="N2406" s="7">
        <v>1</v>
      </c>
      <c r="O2406" s="7">
        <v>4</v>
      </c>
      <c r="P2406" s="7">
        <v>4</v>
      </c>
      <c r="Q2406" s="7">
        <v>5</v>
      </c>
    </row>
    <row r="2407" spans="1:17">
      <c r="A2407" s="5">
        <v>43680</v>
      </c>
      <c r="B2407" s="6">
        <v>32</v>
      </c>
      <c r="C2407" s="6">
        <v>27</v>
      </c>
      <c r="D2407" s="2">
        <f t="shared" si="37"/>
        <v>29.5</v>
      </c>
      <c r="E2407" s="2">
        <v>29.5</v>
      </c>
      <c r="F2407" t="s">
        <v>50</v>
      </c>
      <c r="G2407">
        <v>8.5</v>
      </c>
      <c r="H2407" t="s">
        <v>39</v>
      </c>
      <c r="I2407">
        <v>5</v>
      </c>
      <c r="J2407" t="s">
        <v>321</v>
      </c>
      <c r="K2407">
        <v>4</v>
      </c>
      <c r="M2407" t="s">
        <v>269</v>
      </c>
      <c r="N2407" s="7">
        <v>1</v>
      </c>
      <c r="O2407" s="7">
        <v>4</v>
      </c>
      <c r="P2407" s="7">
        <v>4</v>
      </c>
      <c r="Q2407" s="7">
        <v>5</v>
      </c>
    </row>
    <row r="2408" spans="1:17">
      <c r="A2408" s="5">
        <v>43681</v>
      </c>
      <c r="B2408" s="6">
        <v>32</v>
      </c>
      <c r="C2408" s="6">
        <v>27</v>
      </c>
      <c r="D2408" s="2">
        <f t="shared" si="37"/>
        <v>29.5</v>
      </c>
      <c r="E2408" s="2">
        <v>29.5</v>
      </c>
      <c r="F2408" t="s">
        <v>89</v>
      </c>
      <c r="G2408">
        <v>8.5</v>
      </c>
      <c r="H2408" t="s">
        <v>39</v>
      </c>
      <c r="I2408">
        <v>5</v>
      </c>
      <c r="J2408" t="s">
        <v>321</v>
      </c>
      <c r="K2408">
        <v>4</v>
      </c>
      <c r="M2408" t="s">
        <v>275</v>
      </c>
      <c r="N2408" s="7">
        <v>1</v>
      </c>
      <c r="O2408" s="7">
        <v>4</v>
      </c>
      <c r="P2408" s="7">
        <v>4</v>
      </c>
      <c r="Q2408" s="7">
        <v>5</v>
      </c>
    </row>
    <row r="2409" spans="1:17">
      <c r="A2409" s="5">
        <v>43682</v>
      </c>
      <c r="B2409" s="6">
        <v>33</v>
      </c>
      <c r="C2409" s="6">
        <v>27</v>
      </c>
      <c r="D2409" s="2">
        <f t="shared" si="37"/>
        <v>30</v>
      </c>
      <c r="E2409" s="2">
        <v>30</v>
      </c>
      <c r="F2409" t="s">
        <v>37</v>
      </c>
      <c r="G2409">
        <v>12</v>
      </c>
      <c r="H2409" t="s">
        <v>39</v>
      </c>
      <c r="I2409">
        <v>5</v>
      </c>
      <c r="J2409" t="s">
        <v>321</v>
      </c>
      <c r="K2409">
        <v>4</v>
      </c>
      <c r="M2409" t="s">
        <v>268</v>
      </c>
      <c r="N2409" s="7">
        <v>1</v>
      </c>
      <c r="O2409" s="7">
        <v>4</v>
      </c>
      <c r="P2409" s="7">
        <v>4</v>
      </c>
      <c r="Q2409" s="7">
        <v>5</v>
      </c>
    </row>
    <row r="2410" spans="1:17">
      <c r="A2410" s="5">
        <v>43683</v>
      </c>
      <c r="B2410" s="6">
        <v>34</v>
      </c>
      <c r="C2410" s="6">
        <v>27</v>
      </c>
      <c r="D2410" s="2">
        <f t="shared" si="37"/>
        <v>30.5</v>
      </c>
      <c r="E2410" s="2">
        <v>30.5</v>
      </c>
      <c r="F2410" t="s">
        <v>37</v>
      </c>
      <c r="G2410">
        <v>12</v>
      </c>
      <c r="H2410" t="s">
        <v>39</v>
      </c>
      <c r="I2410">
        <v>5</v>
      </c>
      <c r="J2410" t="s">
        <v>321</v>
      </c>
      <c r="K2410">
        <v>4</v>
      </c>
      <c r="M2410" t="s">
        <v>270</v>
      </c>
      <c r="N2410" s="7">
        <v>1</v>
      </c>
      <c r="O2410" s="7">
        <v>4</v>
      </c>
      <c r="P2410" s="7">
        <v>4</v>
      </c>
      <c r="Q2410" s="7">
        <v>5</v>
      </c>
    </row>
    <row r="2411" spans="1:17">
      <c r="A2411" s="5">
        <v>43684</v>
      </c>
      <c r="B2411" s="6">
        <v>34</v>
      </c>
      <c r="C2411" s="6">
        <v>27</v>
      </c>
      <c r="D2411" s="2">
        <f t="shared" si="37"/>
        <v>30.5</v>
      </c>
      <c r="E2411" s="2">
        <v>30.5</v>
      </c>
      <c r="F2411" t="s">
        <v>20</v>
      </c>
      <c r="G2411">
        <v>11.5</v>
      </c>
      <c r="H2411" t="s">
        <v>39</v>
      </c>
      <c r="I2411">
        <v>5</v>
      </c>
      <c r="J2411" t="s">
        <v>321</v>
      </c>
      <c r="K2411">
        <v>4</v>
      </c>
      <c r="M2411" t="s">
        <v>271</v>
      </c>
      <c r="N2411" s="7">
        <v>1</v>
      </c>
      <c r="O2411" s="7">
        <v>4</v>
      </c>
      <c r="P2411" s="7">
        <v>4</v>
      </c>
      <c r="Q2411" s="7">
        <v>5</v>
      </c>
    </row>
    <row r="2412" spans="1:17">
      <c r="A2412" s="5">
        <v>43685</v>
      </c>
      <c r="B2412" s="6">
        <v>33</v>
      </c>
      <c r="C2412" s="6">
        <v>27</v>
      </c>
      <c r="D2412" s="2">
        <f t="shared" si="37"/>
        <v>30</v>
      </c>
      <c r="E2412" s="2">
        <v>30</v>
      </c>
      <c r="F2412" t="s">
        <v>41</v>
      </c>
      <c r="G2412">
        <v>9</v>
      </c>
      <c r="H2412" t="s">
        <v>39</v>
      </c>
      <c r="I2412">
        <v>5</v>
      </c>
      <c r="J2412" t="s">
        <v>321</v>
      </c>
      <c r="K2412">
        <v>4</v>
      </c>
      <c r="M2412" t="s">
        <v>270</v>
      </c>
      <c r="N2412" s="7">
        <v>1</v>
      </c>
      <c r="O2412" s="7">
        <v>4</v>
      </c>
      <c r="P2412" s="7">
        <v>2</v>
      </c>
      <c r="Q2412" s="7">
        <v>3</v>
      </c>
    </row>
    <row r="2413" spans="1:17">
      <c r="A2413" s="5">
        <v>43686</v>
      </c>
      <c r="B2413" s="6">
        <v>32</v>
      </c>
      <c r="C2413" s="6">
        <v>27</v>
      </c>
      <c r="D2413" s="2">
        <f t="shared" si="37"/>
        <v>29.5</v>
      </c>
      <c r="E2413" s="2">
        <v>29.5</v>
      </c>
      <c r="F2413" t="s">
        <v>137</v>
      </c>
      <c r="G2413">
        <v>7</v>
      </c>
      <c r="H2413" t="s">
        <v>27</v>
      </c>
      <c r="I2413">
        <v>3</v>
      </c>
      <c r="J2413" t="s">
        <v>332</v>
      </c>
      <c r="K2413">
        <v>6</v>
      </c>
      <c r="M2413" t="s">
        <v>264</v>
      </c>
      <c r="N2413" s="7">
        <v>1</v>
      </c>
      <c r="O2413" s="7">
        <v>4</v>
      </c>
      <c r="P2413" s="7">
        <v>2</v>
      </c>
      <c r="Q2413" s="7">
        <v>3</v>
      </c>
    </row>
    <row r="2414" spans="1:17">
      <c r="A2414" s="5">
        <v>43687</v>
      </c>
      <c r="B2414" s="6">
        <v>28</v>
      </c>
      <c r="C2414" s="6">
        <v>25</v>
      </c>
      <c r="D2414" s="2">
        <f t="shared" si="37"/>
        <v>26.5</v>
      </c>
      <c r="E2414" s="2">
        <v>26.5</v>
      </c>
      <c r="F2414" t="s">
        <v>300</v>
      </c>
      <c r="G2414">
        <v>4</v>
      </c>
      <c r="H2414" t="s">
        <v>39</v>
      </c>
      <c r="I2414">
        <v>5</v>
      </c>
      <c r="J2414" t="s">
        <v>333</v>
      </c>
      <c r="K2414">
        <v>7</v>
      </c>
      <c r="M2414" t="s">
        <v>275</v>
      </c>
      <c r="N2414" s="7">
        <v>1</v>
      </c>
      <c r="O2414" s="7">
        <v>4</v>
      </c>
      <c r="P2414" s="7">
        <v>2</v>
      </c>
      <c r="Q2414" s="7">
        <v>3</v>
      </c>
    </row>
    <row r="2415" spans="1:17">
      <c r="A2415" s="5">
        <v>43688</v>
      </c>
      <c r="B2415" s="6">
        <v>31</v>
      </c>
      <c r="C2415" s="6">
        <v>26</v>
      </c>
      <c r="D2415" s="2">
        <f t="shared" si="37"/>
        <v>28.5</v>
      </c>
      <c r="E2415" s="2">
        <v>28.5</v>
      </c>
      <c r="F2415" t="s">
        <v>43</v>
      </c>
      <c r="G2415">
        <v>10.5</v>
      </c>
      <c r="H2415" t="s">
        <v>70</v>
      </c>
      <c r="I2415">
        <v>7</v>
      </c>
      <c r="J2415" t="s">
        <v>326</v>
      </c>
      <c r="K2415">
        <v>5</v>
      </c>
      <c r="M2415" t="s">
        <v>320</v>
      </c>
      <c r="N2415" s="7">
        <v>1</v>
      </c>
      <c r="O2415" s="7">
        <v>4</v>
      </c>
      <c r="P2415" s="7">
        <v>2</v>
      </c>
      <c r="Q2415" s="7">
        <v>3</v>
      </c>
    </row>
    <row r="2416" spans="1:17">
      <c r="A2416" s="5">
        <v>43689</v>
      </c>
      <c r="B2416" s="6">
        <v>34</v>
      </c>
      <c r="C2416" s="6">
        <v>27</v>
      </c>
      <c r="D2416" s="2">
        <f t="shared" si="37"/>
        <v>30.5</v>
      </c>
      <c r="E2416" s="2">
        <v>30.5</v>
      </c>
      <c r="F2416" t="s">
        <v>49</v>
      </c>
      <c r="G2416">
        <v>11.5</v>
      </c>
      <c r="H2416" t="s">
        <v>70</v>
      </c>
      <c r="I2416">
        <v>7</v>
      </c>
      <c r="J2416" t="s">
        <v>321</v>
      </c>
      <c r="K2416">
        <v>4</v>
      </c>
      <c r="M2416" t="s">
        <v>277</v>
      </c>
      <c r="N2416" s="7">
        <v>1</v>
      </c>
      <c r="O2416" s="7">
        <v>4</v>
      </c>
      <c r="P2416" s="7">
        <v>2</v>
      </c>
      <c r="Q2416" s="7">
        <v>3</v>
      </c>
    </row>
    <row r="2417" spans="1:17">
      <c r="A2417" s="5">
        <v>43690</v>
      </c>
      <c r="B2417" s="6">
        <v>35</v>
      </c>
      <c r="C2417" s="6">
        <v>27</v>
      </c>
      <c r="D2417" s="2">
        <f t="shared" si="37"/>
        <v>31</v>
      </c>
      <c r="E2417" s="2">
        <v>31</v>
      </c>
      <c r="F2417" t="s">
        <v>29</v>
      </c>
      <c r="G2417">
        <v>12.5</v>
      </c>
      <c r="H2417" t="s">
        <v>27</v>
      </c>
      <c r="I2417">
        <v>3</v>
      </c>
      <c r="J2417" t="s">
        <v>322</v>
      </c>
      <c r="K2417">
        <v>3</v>
      </c>
      <c r="M2417" t="s">
        <v>201</v>
      </c>
      <c r="N2417" s="7">
        <v>1</v>
      </c>
      <c r="O2417" s="7">
        <v>4</v>
      </c>
      <c r="P2417" s="7">
        <v>2</v>
      </c>
      <c r="Q2417" s="7">
        <v>3</v>
      </c>
    </row>
    <row r="2418" spans="1:17">
      <c r="A2418" s="5">
        <v>43691</v>
      </c>
      <c r="B2418" s="6">
        <v>34</v>
      </c>
      <c r="C2418" s="6">
        <v>27</v>
      </c>
      <c r="D2418" s="2">
        <f t="shared" si="37"/>
        <v>30.5</v>
      </c>
      <c r="E2418" s="2">
        <v>30.5</v>
      </c>
      <c r="F2418" t="s">
        <v>37</v>
      </c>
      <c r="G2418">
        <v>12</v>
      </c>
      <c r="H2418" t="s">
        <v>27</v>
      </c>
      <c r="I2418">
        <v>3</v>
      </c>
      <c r="J2418" t="s">
        <v>322</v>
      </c>
      <c r="K2418">
        <v>3</v>
      </c>
      <c r="M2418" t="s">
        <v>255</v>
      </c>
      <c r="N2418" s="7">
        <v>1</v>
      </c>
      <c r="O2418" s="7">
        <v>4</v>
      </c>
      <c r="P2418" s="7">
        <v>2</v>
      </c>
      <c r="Q2418" s="7">
        <v>3</v>
      </c>
    </row>
    <row r="2419" spans="1:17">
      <c r="A2419" s="5">
        <v>43692</v>
      </c>
      <c r="B2419" s="6">
        <v>33</v>
      </c>
      <c r="C2419" s="6">
        <v>27</v>
      </c>
      <c r="D2419" s="2">
        <f t="shared" si="37"/>
        <v>30</v>
      </c>
      <c r="E2419" s="2">
        <v>30</v>
      </c>
      <c r="F2419" t="s">
        <v>43</v>
      </c>
      <c r="G2419">
        <v>10.5</v>
      </c>
      <c r="H2419" t="s">
        <v>42</v>
      </c>
      <c r="I2419">
        <v>1</v>
      </c>
      <c r="J2419" t="s">
        <v>321</v>
      </c>
      <c r="K2419">
        <v>4</v>
      </c>
      <c r="M2419" t="s">
        <v>181</v>
      </c>
      <c r="N2419" s="7">
        <v>1</v>
      </c>
      <c r="O2419" s="7">
        <v>4</v>
      </c>
      <c r="P2419" s="7">
        <v>2</v>
      </c>
      <c r="Q2419" s="7">
        <v>3</v>
      </c>
    </row>
    <row r="2420" spans="1:17">
      <c r="A2420" s="5">
        <v>43693</v>
      </c>
      <c r="B2420" s="6">
        <v>34</v>
      </c>
      <c r="C2420" s="6">
        <v>27</v>
      </c>
      <c r="D2420" s="2">
        <f t="shared" si="37"/>
        <v>30.5</v>
      </c>
      <c r="E2420" s="2">
        <v>30.5</v>
      </c>
      <c r="F2420" t="s">
        <v>29</v>
      </c>
      <c r="G2420">
        <v>12.5</v>
      </c>
      <c r="H2420" t="s">
        <v>39</v>
      </c>
      <c r="I2420">
        <v>5</v>
      </c>
      <c r="J2420" t="s">
        <v>322</v>
      </c>
      <c r="K2420">
        <v>3</v>
      </c>
      <c r="M2420" t="s">
        <v>235</v>
      </c>
      <c r="N2420" s="7">
        <v>1</v>
      </c>
      <c r="O2420" s="7">
        <v>4</v>
      </c>
      <c r="P2420" s="7">
        <v>2</v>
      </c>
      <c r="Q2420" s="7">
        <v>3</v>
      </c>
    </row>
    <row r="2421" spans="1:17">
      <c r="A2421" s="5">
        <v>43694</v>
      </c>
      <c r="B2421" s="6">
        <v>35</v>
      </c>
      <c r="C2421" s="6">
        <v>27</v>
      </c>
      <c r="D2421" s="2">
        <f t="shared" si="37"/>
        <v>31</v>
      </c>
      <c r="E2421" s="2">
        <v>31</v>
      </c>
      <c r="F2421" t="s">
        <v>37</v>
      </c>
      <c r="G2421">
        <v>12</v>
      </c>
      <c r="H2421" t="s">
        <v>39</v>
      </c>
      <c r="I2421">
        <v>5</v>
      </c>
      <c r="J2421" t="s">
        <v>322</v>
      </c>
      <c r="K2421">
        <v>3</v>
      </c>
      <c r="M2421" t="s">
        <v>330</v>
      </c>
      <c r="N2421" s="7">
        <v>1</v>
      </c>
      <c r="O2421" s="7">
        <v>4</v>
      </c>
      <c r="P2421" s="7">
        <v>2</v>
      </c>
      <c r="Q2421" s="7">
        <v>3</v>
      </c>
    </row>
    <row r="2422" spans="1:17">
      <c r="A2422" s="5">
        <v>43695</v>
      </c>
      <c r="B2422" s="6">
        <v>31</v>
      </c>
      <c r="C2422" s="6">
        <v>25</v>
      </c>
      <c r="D2422" s="2">
        <f t="shared" si="37"/>
        <v>28</v>
      </c>
      <c r="E2422" s="2">
        <v>28</v>
      </c>
      <c r="F2422" t="s">
        <v>41</v>
      </c>
      <c r="G2422">
        <v>9</v>
      </c>
      <c r="H2422" t="s">
        <v>27</v>
      </c>
      <c r="I2422">
        <v>3</v>
      </c>
      <c r="J2422" t="s">
        <v>322</v>
      </c>
      <c r="K2422">
        <v>3</v>
      </c>
      <c r="M2422" t="s">
        <v>284</v>
      </c>
      <c r="N2422" s="7">
        <v>1</v>
      </c>
      <c r="O2422" s="7">
        <v>4</v>
      </c>
      <c r="P2422" s="7">
        <v>2</v>
      </c>
      <c r="Q2422" s="7">
        <v>3</v>
      </c>
    </row>
    <row r="2423" spans="1:17">
      <c r="A2423" s="5">
        <v>43696</v>
      </c>
      <c r="B2423" s="6">
        <v>31</v>
      </c>
      <c r="C2423" s="6">
        <v>26</v>
      </c>
      <c r="D2423" s="2">
        <f t="shared" si="37"/>
        <v>28.5</v>
      </c>
      <c r="E2423" s="2">
        <v>28.5</v>
      </c>
      <c r="F2423" t="s">
        <v>43</v>
      </c>
      <c r="G2423">
        <v>10.5</v>
      </c>
      <c r="H2423" t="s">
        <v>27</v>
      </c>
      <c r="I2423">
        <v>3</v>
      </c>
      <c r="J2423" t="s">
        <v>321</v>
      </c>
      <c r="K2423">
        <v>4</v>
      </c>
      <c r="M2423" t="s">
        <v>250</v>
      </c>
      <c r="N2423" s="7">
        <v>1</v>
      </c>
      <c r="O2423" s="7">
        <v>4</v>
      </c>
      <c r="P2423" s="7">
        <v>2</v>
      </c>
      <c r="Q2423" s="7">
        <v>3</v>
      </c>
    </row>
    <row r="2424" spans="1:17">
      <c r="A2424" s="5">
        <v>43697</v>
      </c>
      <c r="B2424" s="6">
        <v>32</v>
      </c>
      <c r="C2424" s="6">
        <v>25</v>
      </c>
      <c r="D2424" s="2">
        <f t="shared" si="37"/>
        <v>28.5</v>
      </c>
      <c r="E2424" s="2">
        <v>28.5</v>
      </c>
      <c r="F2424" t="s">
        <v>37</v>
      </c>
      <c r="G2424">
        <v>12</v>
      </c>
      <c r="H2424" t="s">
        <v>27</v>
      </c>
      <c r="I2424">
        <v>3</v>
      </c>
      <c r="J2424" t="s">
        <v>322</v>
      </c>
      <c r="K2424">
        <v>3</v>
      </c>
      <c r="M2424" t="s">
        <v>259</v>
      </c>
      <c r="N2424" s="7">
        <v>1</v>
      </c>
      <c r="O2424" s="7">
        <v>4</v>
      </c>
      <c r="P2424" s="7">
        <v>2</v>
      </c>
      <c r="Q2424" s="7">
        <v>3</v>
      </c>
    </row>
    <row r="2425" spans="1:17">
      <c r="A2425" s="5">
        <v>43698</v>
      </c>
      <c r="B2425" s="6">
        <v>33</v>
      </c>
      <c r="C2425" s="6">
        <v>25</v>
      </c>
      <c r="D2425" s="2">
        <f t="shared" si="37"/>
        <v>29</v>
      </c>
      <c r="E2425" s="2">
        <v>29</v>
      </c>
      <c r="F2425" t="s">
        <v>37</v>
      </c>
      <c r="G2425">
        <v>12</v>
      </c>
      <c r="H2425" t="s">
        <v>27</v>
      </c>
      <c r="I2425">
        <v>3</v>
      </c>
      <c r="J2425" t="s">
        <v>322</v>
      </c>
      <c r="K2425">
        <v>3</v>
      </c>
      <c r="M2425" t="s">
        <v>173</v>
      </c>
      <c r="N2425" s="7">
        <v>1</v>
      </c>
      <c r="O2425" s="7">
        <v>4</v>
      </c>
      <c r="P2425" s="7">
        <v>2</v>
      </c>
      <c r="Q2425" s="7">
        <v>3</v>
      </c>
    </row>
    <row r="2426" spans="1:17">
      <c r="A2426" s="5">
        <v>43699</v>
      </c>
      <c r="B2426" s="6">
        <v>33</v>
      </c>
      <c r="C2426" s="6">
        <v>26</v>
      </c>
      <c r="D2426" s="2">
        <f t="shared" si="37"/>
        <v>29.5</v>
      </c>
      <c r="E2426" s="2">
        <v>29.5</v>
      </c>
      <c r="F2426" t="s">
        <v>41</v>
      </c>
      <c r="G2426">
        <v>9</v>
      </c>
      <c r="H2426" t="s">
        <v>27</v>
      </c>
      <c r="I2426">
        <v>3</v>
      </c>
      <c r="J2426" t="s">
        <v>322</v>
      </c>
      <c r="K2426">
        <v>3</v>
      </c>
      <c r="M2426" t="s">
        <v>203</v>
      </c>
      <c r="N2426" s="7">
        <v>0</v>
      </c>
      <c r="O2426" s="7">
        <v>4</v>
      </c>
      <c r="P2426" s="7">
        <v>2</v>
      </c>
      <c r="Q2426" s="7">
        <v>2</v>
      </c>
    </row>
    <row r="2427" spans="1:17">
      <c r="A2427" s="5">
        <v>43700</v>
      </c>
      <c r="B2427" s="6">
        <v>32</v>
      </c>
      <c r="C2427" s="6">
        <v>26</v>
      </c>
      <c r="D2427" s="2">
        <f t="shared" si="37"/>
        <v>29</v>
      </c>
      <c r="E2427" s="2">
        <v>29</v>
      </c>
      <c r="F2427" t="s">
        <v>50</v>
      </c>
      <c r="G2427">
        <v>8.5</v>
      </c>
      <c r="H2427" t="s">
        <v>27</v>
      </c>
      <c r="I2427">
        <v>3</v>
      </c>
      <c r="J2427" t="s">
        <v>322</v>
      </c>
      <c r="K2427">
        <v>3</v>
      </c>
      <c r="M2427" t="s">
        <v>188</v>
      </c>
      <c r="N2427" s="7">
        <v>0</v>
      </c>
      <c r="O2427" s="7">
        <v>4</v>
      </c>
      <c r="P2427" s="7">
        <v>2</v>
      </c>
      <c r="Q2427" s="7">
        <v>2</v>
      </c>
    </row>
    <row r="2428" spans="1:17">
      <c r="A2428" s="5">
        <v>43701</v>
      </c>
      <c r="B2428" s="6">
        <v>32</v>
      </c>
      <c r="C2428" s="6">
        <v>26</v>
      </c>
      <c r="D2428" s="2">
        <f t="shared" si="37"/>
        <v>29</v>
      </c>
      <c r="E2428" s="2">
        <v>29</v>
      </c>
      <c r="F2428" t="s">
        <v>41</v>
      </c>
      <c r="G2428">
        <v>9</v>
      </c>
      <c r="H2428" t="s">
        <v>27</v>
      </c>
      <c r="I2428">
        <v>3</v>
      </c>
      <c r="J2428" t="s">
        <v>321</v>
      </c>
      <c r="K2428">
        <v>4</v>
      </c>
      <c r="M2428" t="s">
        <v>266</v>
      </c>
      <c r="N2428" s="7">
        <v>0</v>
      </c>
      <c r="O2428" s="7">
        <v>4</v>
      </c>
      <c r="P2428" s="7">
        <v>2</v>
      </c>
      <c r="Q2428" s="7">
        <v>2</v>
      </c>
    </row>
    <row r="2429" spans="1:17">
      <c r="A2429" s="5">
        <v>43702</v>
      </c>
      <c r="B2429" s="6">
        <v>32</v>
      </c>
      <c r="C2429" s="6">
        <v>27</v>
      </c>
      <c r="D2429" s="2">
        <f t="shared" si="37"/>
        <v>29.5</v>
      </c>
      <c r="E2429" s="2">
        <v>29.5</v>
      </c>
      <c r="F2429" t="s">
        <v>41</v>
      </c>
      <c r="G2429">
        <v>9</v>
      </c>
      <c r="H2429" t="s">
        <v>39</v>
      </c>
      <c r="I2429">
        <v>5</v>
      </c>
      <c r="J2429" t="s">
        <v>321</v>
      </c>
      <c r="K2429">
        <v>4</v>
      </c>
      <c r="M2429" t="s">
        <v>267</v>
      </c>
      <c r="N2429" s="7">
        <v>0</v>
      </c>
      <c r="O2429" s="7">
        <v>4</v>
      </c>
      <c r="P2429" s="7">
        <v>2</v>
      </c>
      <c r="Q2429" s="7">
        <v>2</v>
      </c>
    </row>
    <row r="2430" spans="1:17">
      <c r="A2430" s="5">
        <v>43703</v>
      </c>
      <c r="B2430" s="6">
        <v>35</v>
      </c>
      <c r="C2430" s="6">
        <v>28</v>
      </c>
      <c r="D2430" s="2">
        <f t="shared" si="37"/>
        <v>31.5</v>
      </c>
      <c r="E2430" s="2">
        <v>31.5</v>
      </c>
      <c r="F2430" t="s">
        <v>20</v>
      </c>
      <c r="G2430">
        <v>11.5</v>
      </c>
      <c r="H2430" t="s">
        <v>70</v>
      </c>
      <c r="I2430">
        <v>7</v>
      </c>
      <c r="J2430" t="s">
        <v>321</v>
      </c>
      <c r="K2430">
        <v>4</v>
      </c>
      <c r="M2430" t="s">
        <v>266</v>
      </c>
      <c r="N2430" s="7">
        <v>0</v>
      </c>
      <c r="O2430" s="7">
        <v>4</v>
      </c>
      <c r="P2430" s="7">
        <v>2</v>
      </c>
      <c r="Q2430" s="7">
        <v>2</v>
      </c>
    </row>
    <row r="2431" spans="1:17">
      <c r="A2431" s="5">
        <v>43704</v>
      </c>
      <c r="B2431" s="6">
        <v>36</v>
      </c>
      <c r="C2431" s="6">
        <v>28</v>
      </c>
      <c r="D2431" s="2">
        <f t="shared" si="37"/>
        <v>32</v>
      </c>
      <c r="E2431" s="2">
        <v>32</v>
      </c>
      <c r="F2431" t="s">
        <v>41</v>
      </c>
      <c r="G2431">
        <v>9</v>
      </c>
      <c r="H2431" t="s">
        <v>70</v>
      </c>
      <c r="I2431">
        <v>7</v>
      </c>
      <c r="J2431" t="s">
        <v>322</v>
      </c>
      <c r="K2431">
        <v>3</v>
      </c>
      <c r="M2431" t="s">
        <v>188</v>
      </c>
      <c r="N2431" s="7">
        <v>0</v>
      </c>
      <c r="O2431" s="7">
        <v>4</v>
      </c>
      <c r="P2431" s="7">
        <v>2</v>
      </c>
      <c r="Q2431" s="7">
        <v>2</v>
      </c>
    </row>
    <row r="2432" spans="1:17">
      <c r="A2432" s="5">
        <v>43705</v>
      </c>
      <c r="B2432" s="6">
        <v>31</v>
      </c>
      <c r="C2432" s="6">
        <v>24</v>
      </c>
      <c r="D2432" s="2">
        <f t="shared" si="37"/>
        <v>27.5</v>
      </c>
      <c r="E2432" s="2">
        <v>27.5</v>
      </c>
      <c r="F2432" t="s">
        <v>334</v>
      </c>
      <c r="G2432">
        <v>6</v>
      </c>
      <c r="H2432" t="s">
        <v>27</v>
      </c>
      <c r="I2432">
        <v>3</v>
      </c>
      <c r="J2432" t="s">
        <v>322</v>
      </c>
      <c r="K2432">
        <v>3</v>
      </c>
      <c r="M2432" t="s">
        <v>182</v>
      </c>
      <c r="N2432" s="7">
        <v>0</v>
      </c>
      <c r="O2432" s="7">
        <v>4</v>
      </c>
      <c r="P2432" s="7">
        <v>2</v>
      </c>
      <c r="Q2432" s="7">
        <v>2</v>
      </c>
    </row>
    <row r="2433" spans="1:17">
      <c r="A2433" s="5">
        <v>43706</v>
      </c>
      <c r="B2433" s="6">
        <v>26</v>
      </c>
      <c r="C2433" s="6">
        <v>22</v>
      </c>
      <c r="D2433" s="2">
        <f t="shared" si="37"/>
        <v>24</v>
      </c>
      <c r="E2433" s="2">
        <v>24</v>
      </c>
      <c r="F2433" t="s">
        <v>150</v>
      </c>
      <c r="G2433">
        <v>10</v>
      </c>
      <c r="H2433" t="s">
        <v>27</v>
      </c>
      <c r="I2433">
        <v>3</v>
      </c>
      <c r="J2433" t="s">
        <v>322</v>
      </c>
      <c r="K2433">
        <v>3</v>
      </c>
      <c r="M2433" t="s">
        <v>182</v>
      </c>
      <c r="N2433" s="7">
        <v>0</v>
      </c>
      <c r="O2433" s="7">
        <v>4</v>
      </c>
      <c r="P2433" s="7">
        <v>2</v>
      </c>
      <c r="Q2433" s="7">
        <v>2</v>
      </c>
    </row>
    <row r="2434" spans="1:17">
      <c r="A2434" s="5">
        <v>43707</v>
      </c>
      <c r="B2434" s="6">
        <v>30</v>
      </c>
      <c r="C2434" s="6">
        <v>22</v>
      </c>
      <c r="D2434" s="2">
        <f t="shared" ref="D2434:D2497" si="38">(B2434+C2434)/2</f>
        <v>26</v>
      </c>
      <c r="E2434" s="2">
        <v>26</v>
      </c>
      <c r="F2434" t="s">
        <v>49</v>
      </c>
      <c r="G2434">
        <v>11.5</v>
      </c>
      <c r="H2434" t="s">
        <v>27</v>
      </c>
      <c r="I2434">
        <v>3</v>
      </c>
      <c r="J2434" t="s">
        <v>322</v>
      </c>
      <c r="K2434">
        <v>3</v>
      </c>
      <c r="M2434" t="s">
        <v>255</v>
      </c>
      <c r="N2434" s="7">
        <v>0</v>
      </c>
      <c r="O2434" s="7">
        <v>4</v>
      </c>
      <c r="P2434" s="7">
        <v>2</v>
      </c>
      <c r="Q2434" s="7">
        <v>2</v>
      </c>
    </row>
    <row r="2435" spans="1:17">
      <c r="A2435" s="5">
        <v>43708</v>
      </c>
      <c r="B2435" s="6">
        <v>30</v>
      </c>
      <c r="C2435" s="6">
        <v>22</v>
      </c>
      <c r="D2435" s="2">
        <f t="shared" si="38"/>
        <v>26</v>
      </c>
      <c r="E2435" s="2">
        <v>26</v>
      </c>
      <c r="F2435" t="s">
        <v>41</v>
      </c>
      <c r="G2435">
        <v>9</v>
      </c>
      <c r="H2435" t="s">
        <v>39</v>
      </c>
      <c r="I2435">
        <v>5</v>
      </c>
      <c r="J2435" t="s">
        <v>321</v>
      </c>
      <c r="K2435">
        <v>4</v>
      </c>
      <c r="M2435" t="s">
        <v>226</v>
      </c>
      <c r="N2435" s="7">
        <v>0</v>
      </c>
      <c r="O2435" s="7">
        <v>4</v>
      </c>
      <c r="P2435" s="7">
        <v>2</v>
      </c>
      <c r="Q2435" s="7">
        <v>2</v>
      </c>
    </row>
    <row r="2436" spans="1:17">
      <c r="A2436" s="5">
        <v>43709</v>
      </c>
      <c r="B2436" s="6">
        <v>24</v>
      </c>
      <c r="C2436" s="6">
        <v>21</v>
      </c>
      <c r="D2436" s="2">
        <f t="shared" si="38"/>
        <v>22.5</v>
      </c>
      <c r="E2436" s="2">
        <v>22.5</v>
      </c>
      <c r="F2436" t="s">
        <v>118</v>
      </c>
      <c r="G2436">
        <v>8</v>
      </c>
      <c r="H2436" t="s">
        <v>27</v>
      </c>
      <c r="I2436">
        <v>3</v>
      </c>
      <c r="J2436" t="s">
        <v>321</v>
      </c>
      <c r="K2436">
        <v>4</v>
      </c>
      <c r="M2436" t="s">
        <v>259</v>
      </c>
      <c r="N2436" s="7">
        <v>0</v>
      </c>
      <c r="O2436" s="7">
        <v>2</v>
      </c>
      <c r="P2436" s="7">
        <v>2</v>
      </c>
      <c r="Q2436" s="7">
        <v>2</v>
      </c>
    </row>
    <row r="2437" spans="1:17">
      <c r="A2437" s="5">
        <v>43710</v>
      </c>
      <c r="B2437" s="6">
        <v>25</v>
      </c>
      <c r="C2437" s="6">
        <v>22</v>
      </c>
      <c r="D2437" s="2">
        <f t="shared" si="38"/>
        <v>23.5</v>
      </c>
      <c r="E2437" s="2">
        <v>23.5</v>
      </c>
      <c r="F2437" t="s">
        <v>118</v>
      </c>
      <c r="G2437">
        <v>8</v>
      </c>
      <c r="H2437" t="s">
        <v>27</v>
      </c>
      <c r="I2437">
        <v>3</v>
      </c>
      <c r="J2437" t="s">
        <v>321</v>
      </c>
      <c r="K2437">
        <v>4</v>
      </c>
      <c r="M2437" t="s">
        <v>320</v>
      </c>
      <c r="N2437" s="7">
        <v>0</v>
      </c>
      <c r="O2437" s="7">
        <v>2</v>
      </c>
      <c r="P2437" s="7">
        <v>2</v>
      </c>
      <c r="Q2437" s="7">
        <v>2</v>
      </c>
    </row>
    <row r="2438" spans="1:17">
      <c r="A2438" s="5">
        <v>43711</v>
      </c>
      <c r="B2438" s="6">
        <v>26</v>
      </c>
      <c r="C2438" s="6">
        <v>23</v>
      </c>
      <c r="D2438" s="2">
        <f t="shared" si="38"/>
        <v>24.5</v>
      </c>
      <c r="E2438" s="2">
        <v>24.5</v>
      </c>
      <c r="F2438" t="s">
        <v>41</v>
      </c>
      <c r="G2438">
        <v>9</v>
      </c>
      <c r="H2438" t="s">
        <v>39</v>
      </c>
      <c r="I2438">
        <v>5</v>
      </c>
      <c r="J2438" t="s">
        <v>322</v>
      </c>
      <c r="K2438">
        <v>3</v>
      </c>
      <c r="M2438" t="s">
        <v>269</v>
      </c>
      <c r="N2438" s="7">
        <v>0</v>
      </c>
      <c r="O2438" s="7">
        <v>2</v>
      </c>
      <c r="P2438" s="7">
        <v>2</v>
      </c>
      <c r="Q2438" s="7">
        <v>2</v>
      </c>
    </row>
    <row r="2439" spans="1:17">
      <c r="A2439" s="5">
        <v>43712</v>
      </c>
      <c r="B2439" s="6">
        <v>28</v>
      </c>
      <c r="C2439" s="6">
        <v>23</v>
      </c>
      <c r="D2439" s="2">
        <f t="shared" si="38"/>
        <v>25.5</v>
      </c>
      <c r="E2439" s="2">
        <v>25.5</v>
      </c>
      <c r="F2439" t="s">
        <v>89</v>
      </c>
      <c r="G2439">
        <v>8.5</v>
      </c>
      <c r="H2439" t="s">
        <v>27</v>
      </c>
      <c r="I2439">
        <v>3</v>
      </c>
      <c r="J2439" t="s">
        <v>322</v>
      </c>
      <c r="K2439">
        <v>3</v>
      </c>
      <c r="M2439" t="s">
        <v>248</v>
      </c>
      <c r="N2439" s="7">
        <v>0</v>
      </c>
      <c r="O2439" s="7">
        <v>2</v>
      </c>
      <c r="P2439" s="7">
        <v>2</v>
      </c>
      <c r="Q2439" s="7">
        <v>2</v>
      </c>
    </row>
    <row r="2440" spans="1:17">
      <c r="A2440" s="5">
        <v>43713</v>
      </c>
      <c r="B2440" s="6">
        <v>29</v>
      </c>
      <c r="C2440" s="6">
        <v>24</v>
      </c>
      <c r="D2440" s="2">
        <f t="shared" si="38"/>
        <v>26.5</v>
      </c>
      <c r="E2440" s="2">
        <v>26.5</v>
      </c>
      <c r="F2440" t="s">
        <v>41</v>
      </c>
      <c r="G2440">
        <v>9</v>
      </c>
      <c r="H2440" t="s">
        <v>27</v>
      </c>
      <c r="I2440">
        <v>3</v>
      </c>
      <c r="J2440" t="s">
        <v>322</v>
      </c>
      <c r="K2440">
        <v>3</v>
      </c>
      <c r="M2440" t="s">
        <v>320</v>
      </c>
      <c r="N2440" s="7">
        <v>0</v>
      </c>
      <c r="O2440" s="7">
        <v>2</v>
      </c>
      <c r="P2440" s="7">
        <v>2</v>
      </c>
      <c r="Q2440" s="7">
        <v>2</v>
      </c>
    </row>
    <row r="2441" spans="1:17">
      <c r="A2441" s="5">
        <v>43714</v>
      </c>
      <c r="B2441" s="6">
        <v>29</v>
      </c>
      <c r="C2441" s="6">
        <v>25</v>
      </c>
      <c r="D2441" s="2">
        <f t="shared" si="38"/>
        <v>27</v>
      </c>
      <c r="E2441" s="2">
        <v>27</v>
      </c>
      <c r="F2441" t="s">
        <v>41</v>
      </c>
      <c r="G2441">
        <v>9</v>
      </c>
      <c r="H2441" t="s">
        <v>27</v>
      </c>
      <c r="I2441">
        <v>3</v>
      </c>
      <c r="J2441" t="s">
        <v>326</v>
      </c>
      <c r="K2441">
        <v>5</v>
      </c>
      <c r="M2441" t="s">
        <v>335</v>
      </c>
      <c r="N2441" s="7">
        <v>0</v>
      </c>
      <c r="O2441" s="7">
        <v>2</v>
      </c>
      <c r="P2441" s="7">
        <v>2</v>
      </c>
      <c r="Q2441" s="7">
        <v>2</v>
      </c>
    </row>
    <row r="2442" spans="1:17">
      <c r="A2442" s="5">
        <v>43715</v>
      </c>
      <c r="B2442" s="6">
        <v>30</v>
      </c>
      <c r="C2442" s="6">
        <v>24</v>
      </c>
      <c r="D2442" s="2">
        <f t="shared" si="38"/>
        <v>27</v>
      </c>
      <c r="E2442" s="2">
        <v>27</v>
      </c>
      <c r="F2442" t="s">
        <v>37</v>
      </c>
      <c r="G2442">
        <v>12</v>
      </c>
      <c r="H2442" t="s">
        <v>42</v>
      </c>
      <c r="I2442">
        <v>1</v>
      </c>
      <c r="J2442" t="s">
        <v>321</v>
      </c>
      <c r="K2442">
        <v>4</v>
      </c>
      <c r="M2442" t="s">
        <v>183</v>
      </c>
      <c r="N2442" s="7">
        <v>0</v>
      </c>
      <c r="O2442" s="7">
        <v>2</v>
      </c>
      <c r="P2442" s="7">
        <v>2</v>
      </c>
      <c r="Q2442" s="7">
        <v>2</v>
      </c>
    </row>
    <row r="2443" spans="1:17">
      <c r="A2443" s="5">
        <v>43716</v>
      </c>
      <c r="B2443" s="6">
        <v>31</v>
      </c>
      <c r="C2443" s="6">
        <v>23</v>
      </c>
      <c r="D2443" s="2">
        <f t="shared" si="38"/>
        <v>27</v>
      </c>
      <c r="E2443" s="2">
        <v>27</v>
      </c>
      <c r="F2443" t="s">
        <v>40</v>
      </c>
      <c r="G2443">
        <v>10</v>
      </c>
      <c r="H2443" t="s">
        <v>27</v>
      </c>
      <c r="I2443">
        <v>3</v>
      </c>
      <c r="J2443" t="s">
        <v>322</v>
      </c>
      <c r="K2443">
        <v>3</v>
      </c>
      <c r="M2443" t="s">
        <v>213</v>
      </c>
      <c r="N2443" s="7">
        <v>0</v>
      </c>
      <c r="O2443" s="7">
        <v>2</v>
      </c>
      <c r="P2443" s="7">
        <v>2</v>
      </c>
      <c r="Q2443" s="7">
        <v>2</v>
      </c>
    </row>
    <row r="2444" spans="1:17">
      <c r="A2444" s="5">
        <v>43717</v>
      </c>
      <c r="B2444" s="6">
        <v>28</v>
      </c>
      <c r="C2444" s="6">
        <v>24</v>
      </c>
      <c r="D2444" s="2">
        <f t="shared" si="38"/>
        <v>26</v>
      </c>
      <c r="E2444" s="2">
        <v>26</v>
      </c>
      <c r="F2444" t="s">
        <v>41</v>
      </c>
      <c r="G2444">
        <v>9</v>
      </c>
      <c r="H2444" t="s">
        <v>42</v>
      </c>
      <c r="I2444">
        <v>1</v>
      </c>
      <c r="J2444" t="s">
        <v>321</v>
      </c>
      <c r="K2444">
        <v>4</v>
      </c>
      <c r="M2444" t="s">
        <v>271</v>
      </c>
      <c r="N2444" s="7">
        <v>0</v>
      </c>
      <c r="O2444" s="7">
        <v>2</v>
      </c>
      <c r="P2444" s="7">
        <v>2</v>
      </c>
      <c r="Q2444" s="7">
        <v>2</v>
      </c>
    </row>
    <row r="2445" spans="1:17">
      <c r="A2445" s="5">
        <v>43718</v>
      </c>
      <c r="B2445" s="6">
        <v>32</v>
      </c>
      <c r="C2445" s="6">
        <v>25</v>
      </c>
      <c r="D2445" s="2">
        <f t="shared" si="38"/>
        <v>28.5</v>
      </c>
      <c r="E2445" s="2">
        <v>28.5</v>
      </c>
      <c r="F2445" t="s">
        <v>37</v>
      </c>
      <c r="G2445">
        <v>12</v>
      </c>
      <c r="H2445" t="s">
        <v>39</v>
      </c>
      <c r="I2445">
        <v>5</v>
      </c>
      <c r="J2445" t="s">
        <v>322</v>
      </c>
      <c r="K2445">
        <v>3</v>
      </c>
      <c r="M2445" t="s">
        <v>223</v>
      </c>
      <c r="N2445" s="7">
        <v>0</v>
      </c>
      <c r="O2445" s="7">
        <v>2</v>
      </c>
      <c r="P2445" s="7">
        <v>2</v>
      </c>
      <c r="Q2445" s="7">
        <v>2</v>
      </c>
    </row>
    <row r="2446" spans="1:17">
      <c r="A2446" s="5">
        <v>43719</v>
      </c>
      <c r="B2446" s="6">
        <v>32</v>
      </c>
      <c r="C2446" s="6">
        <v>25</v>
      </c>
      <c r="D2446" s="2">
        <f t="shared" si="38"/>
        <v>28.5</v>
      </c>
      <c r="E2446" s="2">
        <v>28.5</v>
      </c>
      <c r="F2446" t="s">
        <v>49</v>
      </c>
      <c r="G2446">
        <v>11.5</v>
      </c>
      <c r="H2446" t="s">
        <v>27</v>
      </c>
      <c r="I2446">
        <v>3</v>
      </c>
      <c r="J2446" t="s">
        <v>322</v>
      </c>
      <c r="K2446">
        <v>3</v>
      </c>
      <c r="M2446" t="s">
        <v>188</v>
      </c>
      <c r="N2446" s="7">
        <v>0</v>
      </c>
      <c r="O2446" s="7">
        <v>2</v>
      </c>
      <c r="P2446" s="7">
        <v>2</v>
      </c>
      <c r="Q2446" s="7">
        <v>2</v>
      </c>
    </row>
    <row r="2447" spans="1:17">
      <c r="A2447" s="5">
        <v>43720</v>
      </c>
      <c r="B2447" s="6">
        <v>31</v>
      </c>
      <c r="C2447" s="6">
        <v>24</v>
      </c>
      <c r="D2447" s="2">
        <f t="shared" si="38"/>
        <v>27.5</v>
      </c>
      <c r="E2447" s="2">
        <v>27.5</v>
      </c>
      <c r="F2447" t="s">
        <v>49</v>
      </c>
      <c r="G2447">
        <v>11.5</v>
      </c>
      <c r="H2447" t="s">
        <v>27</v>
      </c>
      <c r="I2447">
        <v>3</v>
      </c>
      <c r="J2447" t="s">
        <v>322</v>
      </c>
      <c r="K2447">
        <v>3</v>
      </c>
      <c r="M2447" t="s">
        <v>182</v>
      </c>
      <c r="N2447" s="7">
        <v>0</v>
      </c>
      <c r="O2447" s="7">
        <v>2</v>
      </c>
      <c r="P2447" s="7">
        <v>2</v>
      </c>
      <c r="Q2447" s="7">
        <v>2</v>
      </c>
    </row>
    <row r="2448" spans="1:17">
      <c r="A2448" s="5">
        <v>43721</v>
      </c>
      <c r="B2448" s="6">
        <v>31</v>
      </c>
      <c r="C2448" s="6">
        <v>25</v>
      </c>
      <c r="D2448" s="2">
        <f t="shared" si="38"/>
        <v>28</v>
      </c>
      <c r="E2448" s="2">
        <v>28</v>
      </c>
      <c r="F2448" t="s">
        <v>37</v>
      </c>
      <c r="G2448">
        <v>12</v>
      </c>
      <c r="H2448" t="s">
        <v>27</v>
      </c>
      <c r="I2448">
        <v>3</v>
      </c>
      <c r="J2448" t="s">
        <v>322</v>
      </c>
      <c r="K2448">
        <v>3</v>
      </c>
      <c r="M2448" t="s">
        <v>182</v>
      </c>
      <c r="N2448" s="7">
        <v>0</v>
      </c>
      <c r="O2448" s="7">
        <v>2</v>
      </c>
      <c r="P2448" s="7">
        <v>2</v>
      </c>
      <c r="Q2448" s="7">
        <v>2</v>
      </c>
    </row>
    <row r="2449" spans="1:17">
      <c r="A2449" s="5">
        <v>43722</v>
      </c>
      <c r="B2449" s="6">
        <v>32</v>
      </c>
      <c r="C2449" s="6">
        <v>25</v>
      </c>
      <c r="D2449" s="2">
        <f t="shared" si="38"/>
        <v>28.5</v>
      </c>
      <c r="E2449" s="2">
        <v>28.5</v>
      </c>
      <c r="F2449" t="s">
        <v>29</v>
      </c>
      <c r="G2449">
        <v>12.5</v>
      </c>
      <c r="H2449" t="s">
        <v>27</v>
      </c>
      <c r="I2449">
        <v>3</v>
      </c>
      <c r="J2449" t="s">
        <v>322</v>
      </c>
      <c r="K2449">
        <v>3</v>
      </c>
      <c r="M2449" t="s">
        <v>264</v>
      </c>
      <c r="N2449" s="7">
        <v>0</v>
      </c>
      <c r="O2449" s="7">
        <v>2</v>
      </c>
      <c r="P2449" s="7">
        <v>2</v>
      </c>
      <c r="Q2449" s="7">
        <v>2</v>
      </c>
    </row>
    <row r="2450" spans="1:17">
      <c r="A2450" s="5">
        <v>43723</v>
      </c>
      <c r="B2450" s="6">
        <v>30</v>
      </c>
      <c r="C2450" s="6">
        <v>24</v>
      </c>
      <c r="D2450" s="2">
        <f t="shared" si="38"/>
        <v>27</v>
      </c>
      <c r="E2450" s="2">
        <v>27</v>
      </c>
      <c r="F2450" t="s">
        <v>43</v>
      </c>
      <c r="G2450">
        <v>10.5</v>
      </c>
      <c r="H2450" t="s">
        <v>27</v>
      </c>
      <c r="I2450">
        <v>3</v>
      </c>
      <c r="J2450" t="s">
        <v>321</v>
      </c>
      <c r="K2450">
        <v>4</v>
      </c>
      <c r="M2450" t="s">
        <v>264</v>
      </c>
      <c r="N2450" s="7">
        <v>0</v>
      </c>
      <c r="O2450" s="7">
        <v>2</v>
      </c>
      <c r="P2450" s="7">
        <v>2</v>
      </c>
      <c r="Q2450" s="7">
        <v>2</v>
      </c>
    </row>
    <row r="2451" spans="1:17">
      <c r="A2451" s="5">
        <v>43724</v>
      </c>
      <c r="B2451" s="6">
        <v>29</v>
      </c>
      <c r="C2451" s="6">
        <v>24</v>
      </c>
      <c r="D2451" s="2">
        <f t="shared" si="38"/>
        <v>26.5</v>
      </c>
      <c r="E2451" s="2">
        <v>26.5</v>
      </c>
      <c r="F2451" t="s">
        <v>37</v>
      </c>
      <c r="G2451">
        <v>12</v>
      </c>
      <c r="H2451" t="s">
        <v>27</v>
      </c>
      <c r="I2451">
        <v>3</v>
      </c>
      <c r="J2451" t="s">
        <v>321</v>
      </c>
      <c r="K2451">
        <v>4</v>
      </c>
      <c r="M2451" t="s">
        <v>277</v>
      </c>
      <c r="N2451" s="7">
        <v>0</v>
      </c>
      <c r="O2451" s="7">
        <v>2</v>
      </c>
      <c r="P2451" s="7">
        <v>2</v>
      </c>
      <c r="Q2451" s="7">
        <v>2</v>
      </c>
    </row>
    <row r="2452" spans="1:17">
      <c r="A2452" s="5">
        <v>43725</v>
      </c>
      <c r="B2452" s="6">
        <v>29</v>
      </c>
      <c r="C2452" s="6">
        <v>24</v>
      </c>
      <c r="D2452" s="2">
        <f t="shared" si="38"/>
        <v>26.5</v>
      </c>
      <c r="E2452" s="2">
        <v>26.5</v>
      </c>
      <c r="F2452" t="s">
        <v>37</v>
      </c>
      <c r="G2452">
        <v>12</v>
      </c>
      <c r="H2452" t="s">
        <v>27</v>
      </c>
      <c r="I2452">
        <v>3</v>
      </c>
      <c r="J2452" t="s">
        <v>321</v>
      </c>
      <c r="K2452">
        <v>4</v>
      </c>
      <c r="M2452" t="s">
        <v>218</v>
      </c>
      <c r="N2452" s="7">
        <v>0</v>
      </c>
      <c r="O2452" s="7">
        <v>2</v>
      </c>
      <c r="P2452" s="7">
        <v>2</v>
      </c>
      <c r="Q2452" s="7">
        <v>2</v>
      </c>
    </row>
    <row r="2453" spans="1:17">
      <c r="A2453" s="5">
        <v>43726</v>
      </c>
      <c r="B2453" s="6">
        <v>29</v>
      </c>
      <c r="C2453" s="6">
        <v>23</v>
      </c>
      <c r="D2453" s="2">
        <f t="shared" si="38"/>
        <v>26</v>
      </c>
      <c r="E2453" s="2">
        <v>26</v>
      </c>
      <c r="F2453" t="s">
        <v>37</v>
      </c>
      <c r="G2453">
        <v>12</v>
      </c>
      <c r="H2453" t="s">
        <v>27</v>
      </c>
      <c r="I2453">
        <v>3</v>
      </c>
      <c r="J2453" t="s">
        <v>326</v>
      </c>
      <c r="K2453">
        <v>5</v>
      </c>
      <c r="M2453" t="s">
        <v>199</v>
      </c>
      <c r="N2453" s="7">
        <v>0</v>
      </c>
      <c r="O2453" s="7">
        <v>2</v>
      </c>
      <c r="P2453" s="7">
        <v>2</v>
      </c>
      <c r="Q2453" s="7">
        <v>2</v>
      </c>
    </row>
    <row r="2454" spans="1:17">
      <c r="A2454" s="5">
        <v>43727</v>
      </c>
      <c r="B2454" s="6">
        <v>27</v>
      </c>
      <c r="C2454" s="6">
        <v>21</v>
      </c>
      <c r="D2454" s="2">
        <f t="shared" si="38"/>
        <v>24</v>
      </c>
      <c r="E2454" s="2">
        <v>24</v>
      </c>
      <c r="F2454" t="s">
        <v>37</v>
      </c>
      <c r="G2454">
        <v>12</v>
      </c>
      <c r="H2454" t="s">
        <v>27</v>
      </c>
      <c r="I2454">
        <v>3</v>
      </c>
      <c r="J2454" t="s">
        <v>321</v>
      </c>
      <c r="K2454">
        <v>4</v>
      </c>
      <c r="M2454" t="s">
        <v>250</v>
      </c>
      <c r="N2454" s="7">
        <v>0</v>
      </c>
      <c r="O2454" s="7">
        <v>2</v>
      </c>
      <c r="P2454" s="7">
        <v>2</v>
      </c>
      <c r="Q2454" s="7">
        <v>2</v>
      </c>
    </row>
    <row r="2455" spans="1:17">
      <c r="A2455" s="5">
        <v>43728</v>
      </c>
      <c r="B2455" s="6">
        <v>27</v>
      </c>
      <c r="C2455" s="6">
        <v>22</v>
      </c>
      <c r="D2455" s="2">
        <f t="shared" si="38"/>
        <v>24.5</v>
      </c>
      <c r="E2455" s="2">
        <v>24.5</v>
      </c>
      <c r="F2455" t="s">
        <v>37</v>
      </c>
      <c r="G2455">
        <v>12</v>
      </c>
      <c r="H2455" t="s">
        <v>27</v>
      </c>
      <c r="I2455">
        <v>3</v>
      </c>
      <c r="J2455" t="s">
        <v>321</v>
      </c>
      <c r="K2455">
        <v>4</v>
      </c>
      <c r="M2455" t="s">
        <v>266</v>
      </c>
      <c r="N2455" s="7">
        <v>0</v>
      </c>
      <c r="O2455" s="7">
        <v>2</v>
      </c>
      <c r="P2455" s="7">
        <v>2</v>
      </c>
      <c r="Q2455" s="7">
        <v>2</v>
      </c>
    </row>
    <row r="2456" spans="1:17">
      <c r="A2456" s="5">
        <v>43729</v>
      </c>
      <c r="B2456" s="6">
        <v>26</v>
      </c>
      <c r="C2456" s="6">
        <v>21</v>
      </c>
      <c r="D2456" s="2">
        <f t="shared" si="38"/>
        <v>23.5</v>
      </c>
      <c r="E2456" s="2">
        <v>23.5</v>
      </c>
      <c r="F2456" t="s">
        <v>41</v>
      </c>
      <c r="G2456">
        <v>9</v>
      </c>
      <c r="H2456" t="s">
        <v>27</v>
      </c>
      <c r="I2456">
        <v>3</v>
      </c>
      <c r="J2456" t="s">
        <v>326</v>
      </c>
      <c r="K2456">
        <v>5</v>
      </c>
      <c r="M2456" t="s">
        <v>264</v>
      </c>
      <c r="N2456" s="7">
        <v>0</v>
      </c>
      <c r="O2456" s="7">
        <v>2</v>
      </c>
      <c r="P2456" s="7">
        <v>2</v>
      </c>
      <c r="Q2456" s="7">
        <v>2</v>
      </c>
    </row>
    <row r="2457" spans="1:17">
      <c r="A2457" s="5">
        <v>43730</v>
      </c>
      <c r="B2457" s="6">
        <v>24</v>
      </c>
      <c r="C2457" s="6">
        <v>20</v>
      </c>
      <c r="D2457" s="2">
        <f t="shared" si="38"/>
        <v>22</v>
      </c>
      <c r="E2457" s="2">
        <v>22</v>
      </c>
      <c r="F2457" t="s">
        <v>43</v>
      </c>
      <c r="G2457">
        <v>10.5</v>
      </c>
      <c r="H2457" t="s">
        <v>42</v>
      </c>
      <c r="I2457">
        <v>1</v>
      </c>
      <c r="J2457" t="s">
        <v>332</v>
      </c>
      <c r="K2457">
        <v>6</v>
      </c>
      <c r="M2457" t="s">
        <v>264</v>
      </c>
      <c r="N2457" s="7">
        <v>0</v>
      </c>
      <c r="O2457" s="7">
        <v>2</v>
      </c>
      <c r="P2457" s="7">
        <v>2</v>
      </c>
      <c r="Q2457" s="7">
        <v>2</v>
      </c>
    </row>
    <row r="2458" spans="1:17">
      <c r="A2458" s="5">
        <v>43731</v>
      </c>
      <c r="B2458" s="6">
        <v>26</v>
      </c>
      <c r="C2458" s="6">
        <v>18</v>
      </c>
      <c r="D2458" s="2">
        <f t="shared" si="38"/>
        <v>22</v>
      </c>
      <c r="E2458" s="2">
        <v>22</v>
      </c>
      <c r="F2458" t="s">
        <v>37</v>
      </c>
      <c r="G2458">
        <v>12</v>
      </c>
      <c r="H2458" t="s">
        <v>42</v>
      </c>
      <c r="I2458">
        <v>1</v>
      </c>
      <c r="J2458" t="s">
        <v>321</v>
      </c>
      <c r="K2458">
        <v>4</v>
      </c>
      <c r="M2458" t="s">
        <v>167</v>
      </c>
      <c r="N2458" s="7">
        <v>0</v>
      </c>
      <c r="O2458" s="7">
        <v>2</v>
      </c>
      <c r="P2458" s="7">
        <v>2</v>
      </c>
      <c r="Q2458" s="7">
        <v>2</v>
      </c>
    </row>
    <row r="2459" spans="1:17">
      <c r="A2459" s="5">
        <v>43732</v>
      </c>
      <c r="B2459" s="6">
        <v>28</v>
      </c>
      <c r="C2459" s="6">
        <v>18</v>
      </c>
      <c r="D2459" s="2">
        <f t="shared" si="38"/>
        <v>23</v>
      </c>
      <c r="E2459" s="2">
        <v>23</v>
      </c>
      <c r="F2459" t="s">
        <v>37</v>
      </c>
      <c r="G2459">
        <v>12</v>
      </c>
      <c r="H2459" t="s">
        <v>42</v>
      </c>
      <c r="I2459">
        <v>1</v>
      </c>
      <c r="J2459" t="s">
        <v>322</v>
      </c>
      <c r="K2459">
        <v>3</v>
      </c>
      <c r="M2459" t="s">
        <v>243</v>
      </c>
      <c r="N2459" s="7">
        <v>0</v>
      </c>
      <c r="O2459" s="7">
        <v>2</v>
      </c>
      <c r="P2459" s="7">
        <v>2</v>
      </c>
      <c r="Q2459" s="7">
        <v>2</v>
      </c>
    </row>
    <row r="2460" spans="1:17">
      <c r="A2460" s="5">
        <v>43733</v>
      </c>
      <c r="B2460" s="6">
        <v>27</v>
      </c>
      <c r="C2460" s="6">
        <v>19</v>
      </c>
      <c r="D2460" s="2">
        <f t="shared" si="38"/>
        <v>23</v>
      </c>
      <c r="E2460" s="2">
        <v>23</v>
      </c>
      <c r="F2460" t="s">
        <v>20</v>
      </c>
      <c r="G2460">
        <v>11.5</v>
      </c>
      <c r="H2460" t="s">
        <v>27</v>
      </c>
      <c r="I2460">
        <v>3</v>
      </c>
      <c r="J2460" t="s">
        <v>322</v>
      </c>
      <c r="K2460">
        <v>3</v>
      </c>
      <c r="M2460" t="s">
        <v>190</v>
      </c>
      <c r="N2460" s="7">
        <v>0</v>
      </c>
      <c r="O2460" s="7">
        <v>2</v>
      </c>
      <c r="P2460" s="7">
        <v>2</v>
      </c>
      <c r="Q2460" s="7">
        <v>2</v>
      </c>
    </row>
    <row r="2461" spans="1:17">
      <c r="A2461" s="5">
        <v>43734</v>
      </c>
      <c r="B2461" s="6">
        <v>27</v>
      </c>
      <c r="C2461" s="6">
        <v>20</v>
      </c>
      <c r="D2461" s="2">
        <f t="shared" si="38"/>
        <v>23.5</v>
      </c>
      <c r="E2461" s="2">
        <v>23.5</v>
      </c>
      <c r="F2461" t="s">
        <v>37</v>
      </c>
      <c r="G2461">
        <v>12</v>
      </c>
      <c r="H2461" t="s">
        <v>27</v>
      </c>
      <c r="I2461">
        <v>3</v>
      </c>
      <c r="J2461" t="s">
        <v>322</v>
      </c>
      <c r="K2461">
        <v>3</v>
      </c>
      <c r="M2461" t="s">
        <v>271</v>
      </c>
      <c r="N2461" s="7">
        <v>0</v>
      </c>
      <c r="O2461" s="7">
        <v>2</v>
      </c>
      <c r="P2461" s="7">
        <v>2</v>
      </c>
      <c r="Q2461" s="7">
        <v>2</v>
      </c>
    </row>
    <row r="2462" spans="1:17">
      <c r="A2462" s="5">
        <v>43735</v>
      </c>
      <c r="B2462" s="6">
        <v>28</v>
      </c>
      <c r="C2462" s="6">
        <v>21</v>
      </c>
      <c r="D2462" s="2">
        <f t="shared" si="38"/>
        <v>24.5</v>
      </c>
      <c r="E2462" s="2">
        <v>24.5</v>
      </c>
      <c r="F2462" t="s">
        <v>37</v>
      </c>
      <c r="G2462">
        <v>12</v>
      </c>
      <c r="H2462" t="s">
        <v>27</v>
      </c>
      <c r="I2462">
        <v>3</v>
      </c>
      <c r="J2462" t="s">
        <v>322</v>
      </c>
      <c r="K2462">
        <v>3</v>
      </c>
      <c r="M2462" t="s">
        <v>202</v>
      </c>
      <c r="N2462" s="7">
        <v>0</v>
      </c>
      <c r="O2462" s="7">
        <v>2</v>
      </c>
      <c r="P2462" s="7">
        <v>2</v>
      </c>
      <c r="Q2462" s="7">
        <v>2</v>
      </c>
    </row>
    <row r="2463" spans="1:17">
      <c r="A2463" s="5">
        <v>43736</v>
      </c>
      <c r="B2463" s="6">
        <v>28</v>
      </c>
      <c r="C2463" s="6">
        <v>21</v>
      </c>
      <c r="D2463" s="2">
        <f t="shared" si="38"/>
        <v>24.5</v>
      </c>
      <c r="E2463" s="2">
        <v>24.5</v>
      </c>
      <c r="F2463" t="s">
        <v>37</v>
      </c>
      <c r="G2463">
        <v>12</v>
      </c>
      <c r="H2463" t="s">
        <v>27</v>
      </c>
      <c r="I2463">
        <v>3</v>
      </c>
      <c r="J2463" t="s">
        <v>322</v>
      </c>
      <c r="K2463">
        <v>3</v>
      </c>
      <c r="M2463" t="s">
        <v>186</v>
      </c>
      <c r="N2463" s="7">
        <v>0</v>
      </c>
      <c r="O2463" s="7">
        <v>2</v>
      </c>
      <c r="P2463" s="7">
        <v>2</v>
      </c>
      <c r="Q2463" s="7">
        <v>2</v>
      </c>
    </row>
    <row r="2464" spans="1:17">
      <c r="A2464" s="5">
        <v>43737</v>
      </c>
      <c r="B2464" s="6">
        <v>28</v>
      </c>
      <c r="C2464" s="6">
        <v>22</v>
      </c>
      <c r="D2464" s="2">
        <f t="shared" si="38"/>
        <v>25</v>
      </c>
      <c r="E2464" s="2">
        <v>25</v>
      </c>
      <c r="F2464" t="s">
        <v>37</v>
      </c>
      <c r="G2464">
        <v>12</v>
      </c>
      <c r="H2464" t="s">
        <v>27</v>
      </c>
      <c r="I2464">
        <v>3</v>
      </c>
      <c r="J2464" t="s">
        <v>322</v>
      </c>
      <c r="K2464">
        <v>3</v>
      </c>
      <c r="M2464" t="s">
        <v>213</v>
      </c>
      <c r="N2464" s="7">
        <v>0</v>
      </c>
      <c r="O2464" s="7">
        <v>2</v>
      </c>
      <c r="P2464" s="7">
        <v>2</v>
      </c>
      <c r="Q2464" s="7">
        <v>2</v>
      </c>
    </row>
    <row r="2465" spans="1:17">
      <c r="A2465" s="5">
        <v>43738</v>
      </c>
      <c r="B2465" s="6">
        <v>28</v>
      </c>
      <c r="C2465" s="6">
        <v>22</v>
      </c>
      <c r="D2465" s="2">
        <f t="shared" si="38"/>
        <v>25</v>
      </c>
      <c r="E2465" s="2">
        <v>25</v>
      </c>
      <c r="F2465" t="s">
        <v>56</v>
      </c>
      <c r="G2465">
        <v>10.5</v>
      </c>
      <c r="H2465" t="s">
        <v>27</v>
      </c>
      <c r="I2465">
        <v>3</v>
      </c>
      <c r="J2465" t="s">
        <v>322</v>
      </c>
      <c r="K2465">
        <v>3</v>
      </c>
      <c r="M2465" t="s">
        <v>188</v>
      </c>
      <c r="N2465" s="7">
        <v>0</v>
      </c>
      <c r="O2465" s="7">
        <v>2</v>
      </c>
      <c r="P2465" s="7">
        <v>2</v>
      </c>
      <c r="Q2465" s="7">
        <v>2</v>
      </c>
    </row>
    <row r="2466" spans="1:17">
      <c r="A2466" s="5">
        <v>43739</v>
      </c>
      <c r="B2466" s="6">
        <v>26</v>
      </c>
      <c r="C2466" s="6">
        <v>23</v>
      </c>
      <c r="D2466" s="2">
        <f t="shared" si="38"/>
        <v>24.5</v>
      </c>
      <c r="E2466" s="2">
        <v>24.5</v>
      </c>
      <c r="F2466" t="s">
        <v>101</v>
      </c>
      <c r="G2466">
        <v>6</v>
      </c>
      <c r="H2466" t="s">
        <v>27</v>
      </c>
      <c r="I2466">
        <v>3</v>
      </c>
      <c r="J2466" t="s">
        <v>326</v>
      </c>
      <c r="K2466">
        <v>5</v>
      </c>
      <c r="M2466" t="s">
        <v>206</v>
      </c>
      <c r="N2466" s="7">
        <v>0</v>
      </c>
      <c r="O2466" s="7">
        <v>2</v>
      </c>
      <c r="P2466" s="7">
        <v>2</v>
      </c>
      <c r="Q2466" s="7">
        <v>2</v>
      </c>
    </row>
    <row r="2467" spans="1:17">
      <c r="A2467" s="5">
        <v>43740</v>
      </c>
      <c r="B2467" s="6">
        <v>27</v>
      </c>
      <c r="C2467" s="6">
        <v>22</v>
      </c>
      <c r="D2467" s="2">
        <f t="shared" si="38"/>
        <v>24.5</v>
      </c>
      <c r="E2467" s="2">
        <v>24.5</v>
      </c>
      <c r="F2467" t="s">
        <v>43</v>
      </c>
      <c r="G2467">
        <v>10.5</v>
      </c>
      <c r="H2467" t="s">
        <v>42</v>
      </c>
      <c r="I2467">
        <v>1</v>
      </c>
      <c r="J2467" t="s">
        <v>326</v>
      </c>
      <c r="K2467">
        <v>5</v>
      </c>
      <c r="M2467" t="s">
        <v>276</v>
      </c>
      <c r="N2467" s="7">
        <v>0</v>
      </c>
      <c r="O2467" s="7">
        <v>2</v>
      </c>
      <c r="P2467" s="7">
        <v>2</v>
      </c>
      <c r="Q2467" s="7">
        <v>2</v>
      </c>
    </row>
    <row r="2468" spans="1:17">
      <c r="A2468" s="5">
        <v>43741</v>
      </c>
      <c r="B2468" s="6">
        <v>30</v>
      </c>
      <c r="C2468" s="6">
        <v>23</v>
      </c>
      <c r="D2468" s="2">
        <f t="shared" si="38"/>
        <v>26.5</v>
      </c>
      <c r="E2468" s="2">
        <v>26.5</v>
      </c>
      <c r="F2468" t="s">
        <v>43</v>
      </c>
      <c r="G2468">
        <v>10.5</v>
      </c>
      <c r="H2468" t="s">
        <v>39</v>
      </c>
      <c r="I2468">
        <v>5</v>
      </c>
      <c r="J2468" t="s">
        <v>322</v>
      </c>
      <c r="K2468">
        <v>3</v>
      </c>
      <c r="M2468" t="s">
        <v>266</v>
      </c>
      <c r="N2468" s="7">
        <v>0</v>
      </c>
      <c r="O2468" s="7">
        <v>2</v>
      </c>
      <c r="P2468" s="7">
        <v>2</v>
      </c>
      <c r="Q2468" s="7">
        <v>2</v>
      </c>
    </row>
    <row r="2469" spans="1:17">
      <c r="A2469" s="5">
        <v>43742</v>
      </c>
      <c r="B2469" s="6">
        <v>29</v>
      </c>
      <c r="C2469" s="6">
        <v>21</v>
      </c>
      <c r="D2469" s="2">
        <f t="shared" si="38"/>
        <v>25</v>
      </c>
      <c r="E2469" s="2">
        <v>25</v>
      </c>
      <c r="F2469" t="s">
        <v>37</v>
      </c>
      <c r="G2469">
        <v>12</v>
      </c>
      <c r="H2469" t="s">
        <v>27</v>
      </c>
      <c r="I2469">
        <v>3</v>
      </c>
      <c r="J2469" t="s">
        <v>322</v>
      </c>
      <c r="K2469">
        <v>3</v>
      </c>
      <c r="M2469" t="s">
        <v>185</v>
      </c>
      <c r="N2469" s="7">
        <v>0</v>
      </c>
      <c r="O2469" s="7">
        <v>2</v>
      </c>
      <c r="P2469" s="7">
        <v>2</v>
      </c>
      <c r="Q2469" s="7">
        <v>2</v>
      </c>
    </row>
    <row r="2470" spans="1:17">
      <c r="A2470" s="5">
        <v>43743</v>
      </c>
      <c r="B2470" s="6">
        <v>25</v>
      </c>
      <c r="C2470" s="6">
        <v>19</v>
      </c>
      <c r="D2470" s="2">
        <f t="shared" si="38"/>
        <v>22</v>
      </c>
      <c r="E2470" s="2">
        <v>22</v>
      </c>
      <c r="F2470" t="s">
        <v>63</v>
      </c>
      <c r="G2470">
        <v>10</v>
      </c>
      <c r="H2470" t="s">
        <v>27</v>
      </c>
      <c r="I2470">
        <v>3</v>
      </c>
      <c r="J2470" t="s">
        <v>321</v>
      </c>
      <c r="K2470">
        <v>4</v>
      </c>
      <c r="M2470" t="s">
        <v>167</v>
      </c>
      <c r="N2470" s="7">
        <v>0</v>
      </c>
      <c r="O2470" s="7">
        <v>2</v>
      </c>
      <c r="P2470" s="7">
        <v>2</v>
      </c>
      <c r="Q2470" s="7">
        <v>2</v>
      </c>
    </row>
    <row r="2471" spans="1:17">
      <c r="A2471" s="5">
        <v>43744</v>
      </c>
      <c r="B2471" s="6">
        <v>24</v>
      </c>
      <c r="C2471" s="6">
        <v>18</v>
      </c>
      <c r="D2471" s="2">
        <f t="shared" si="38"/>
        <v>21</v>
      </c>
      <c r="E2471" s="2">
        <v>21</v>
      </c>
      <c r="F2471" t="s">
        <v>37</v>
      </c>
      <c r="G2471">
        <v>12</v>
      </c>
      <c r="H2471" t="s">
        <v>27</v>
      </c>
      <c r="I2471">
        <v>3</v>
      </c>
      <c r="J2471" t="s">
        <v>321</v>
      </c>
      <c r="K2471">
        <v>4</v>
      </c>
      <c r="M2471" t="s">
        <v>183</v>
      </c>
      <c r="N2471" s="7">
        <v>0</v>
      </c>
      <c r="O2471" s="7">
        <v>2</v>
      </c>
      <c r="P2471" s="7">
        <v>2</v>
      </c>
      <c r="Q2471" s="7">
        <v>2</v>
      </c>
    </row>
    <row r="2472" spans="1:17">
      <c r="A2472" s="5">
        <v>43745</v>
      </c>
      <c r="B2472" s="6">
        <v>25</v>
      </c>
      <c r="C2472" s="6">
        <v>19</v>
      </c>
      <c r="D2472" s="2">
        <f t="shared" si="38"/>
        <v>22</v>
      </c>
      <c r="E2472" s="2">
        <v>22</v>
      </c>
      <c r="F2472" t="s">
        <v>49</v>
      </c>
      <c r="G2472">
        <v>11.5</v>
      </c>
      <c r="H2472" t="s">
        <v>42</v>
      </c>
      <c r="I2472">
        <v>1</v>
      </c>
      <c r="J2472" t="s">
        <v>322</v>
      </c>
      <c r="K2472">
        <v>3</v>
      </c>
      <c r="M2472" t="s">
        <v>189</v>
      </c>
      <c r="N2472" s="7">
        <v>0</v>
      </c>
      <c r="O2472" s="7">
        <v>2</v>
      </c>
      <c r="P2472" s="7">
        <v>2</v>
      </c>
      <c r="Q2472" s="7">
        <v>2</v>
      </c>
    </row>
    <row r="2473" spans="1:17">
      <c r="A2473" s="5">
        <v>43746</v>
      </c>
      <c r="B2473" s="6">
        <v>23</v>
      </c>
      <c r="C2473" s="6">
        <v>19</v>
      </c>
      <c r="D2473" s="2">
        <f t="shared" si="38"/>
        <v>21</v>
      </c>
      <c r="E2473" s="2">
        <v>21</v>
      </c>
      <c r="F2473" t="s">
        <v>37</v>
      </c>
      <c r="G2473">
        <v>12</v>
      </c>
      <c r="H2473" t="s">
        <v>42</v>
      </c>
      <c r="I2473">
        <v>1</v>
      </c>
      <c r="J2473" t="s">
        <v>321</v>
      </c>
      <c r="K2473">
        <v>4</v>
      </c>
      <c r="M2473" t="s">
        <v>225</v>
      </c>
      <c r="N2473" s="7">
        <v>0</v>
      </c>
      <c r="O2473" s="7">
        <v>2</v>
      </c>
      <c r="P2473" s="7">
        <v>2</v>
      </c>
      <c r="Q2473" s="7">
        <v>2</v>
      </c>
    </row>
    <row r="2474" spans="1:17">
      <c r="A2474" s="5">
        <v>43747</v>
      </c>
      <c r="B2474" s="6">
        <v>24</v>
      </c>
      <c r="C2474" s="6">
        <v>19</v>
      </c>
      <c r="D2474" s="2">
        <f t="shared" si="38"/>
        <v>21.5</v>
      </c>
      <c r="E2474" s="2">
        <v>21.5</v>
      </c>
      <c r="F2474" t="s">
        <v>37</v>
      </c>
      <c r="G2474">
        <v>12</v>
      </c>
      <c r="H2474" t="s">
        <v>27</v>
      </c>
      <c r="I2474">
        <v>3</v>
      </c>
      <c r="J2474" t="s">
        <v>322</v>
      </c>
      <c r="K2474">
        <v>3</v>
      </c>
      <c r="M2474" t="s">
        <v>181</v>
      </c>
      <c r="N2474" s="7">
        <v>0</v>
      </c>
      <c r="O2474" s="7">
        <v>2</v>
      </c>
      <c r="P2474" s="7">
        <v>2</v>
      </c>
      <c r="Q2474" s="7">
        <v>2</v>
      </c>
    </row>
    <row r="2475" spans="1:17">
      <c r="A2475" s="5">
        <v>43748</v>
      </c>
      <c r="B2475" s="6">
        <v>27</v>
      </c>
      <c r="C2475" s="6">
        <v>20</v>
      </c>
      <c r="D2475" s="2">
        <f t="shared" si="38"/>
        <v>23.5</v>
      </c>
      <c r="E2475" s="2">
        <v>23.5</v>
      </c>
      <c r="F2475" t="s">
        <v>37</v>
      </c>
      <c r="G2475">
        <v>12</v>
      </c>
      <c r="H2475" t="s">
        <v>39</v>
      </c>
      <c r="I2475">
        <v>5</v>
      </c>
      <c r="J2475" t="s">
        <v>322</v>
      </c>
      <c r="K2475">
        <v>3</v>
      </c>
      <c r="M2475" t="s">
        <v>219</v>
      </c>
      <c r="N2475" s="7">
        <v>0</v>
      </c>
      <c r="O2475" s="7">
        <v>2</v>
      </c>
      <c r="P2475" s="7">
        <v>2</v>
      </c>
      <c r="Q2475" s="7">
        <v>2</v>
      </c>
    </row>
    <row r="2476" spans="1:17">
      <c r="A2476" s="5">
        <v>43749</v>
      </c>
      <c r="B2476" s="6">
        <v>26</v>
      </c>
      <c r="C2476" s="6">
        <v>21</v>
      </c>
      <c r="D2476" s="2">
        <f t="shared" si="38"/>
        <v>23.5</v>
      </c>
      <c r="E2476" s="2">
        <v>23.5</v>
      </c>
      <c r="F2476" t="s">
        <v>43</v>
      </c>
      <c r="G2476">
        <v>10.5</v>
      </c>
      <c r="H2476" t="s">
        <v>27</v>
      </c>
      <c r="I2476">
        <v>3</v>
      </c>
      <c r="J2476" t="s">
        <v>322</v>
      </c>
      <c r="K2476">
        <v>3</v>
      </c>
      <c r="M2476" t="s">
        <v>262</v>
      </c>
      <c r="N2476" s="7">
        <v>0</v>
      </c>
      <c r="O2476" s="7">
        <v>2</v>
      </c>
      <c r="P2476" s="7">
        <v>2</v>
      </c>
      <c r="Q2476" s="7">
        <v>2</v>
      </c>
    </row>
    <row r="2477" spans="1:17">
      <c r="A2477" s="5">
        <v>43750</v>
      </c>
      <c r="B2477" s="6">
        <v>25</v>
      </c>
      <c r="C2477" s="6">
        <v>19</v>
      </c>
      <c r="D2477" s="2">
        <f t="shared" si="38"/>
        <v>22</v>
      </c>
      <c r="E2477" s="2">
        <v>22</v>
      </c>
      <c r="F2477" t="s">
        <v>37</v>
      </c>
      <c r="G2477">
        <v>12</v>
      </c>
      <c r="H2477" t="s">
        <v>27</v>
      </c>
      <c r="I2477">
        <v>3</v>
      </c>
      <c r="J2477" t="s">
        <v>321</v>
      </c>
      <c r="K2477">
        <v>4</v>
      </c>
      <c r="M2477" t="s">
        <v>206</v>
      </c>
      <c r="N2477" s="7">
        <v>0</v>
      </c>
      <c r="O2477" s="7">
        <v>2</v>
      </c>
      <c r="P2477" s="7">
        <v>2</v>
      </c>
      <c r="Q2477" s="7">
        <v>2</v>
      </c>
    </row>
    <row r="2478" spans="1:17">
      <c r="A2478" s="5">
        <v>43751</v>
      </c>
      <c r="B2478" s="6">
        <v>24</v>
      </c>
      <c r="C2478" s="6">
        <v>19</v>
      </c>
      <c r="D2478" s="2">
        <f t="shared" si="38"/>
        <v>21.5</v>
      </c>
      <c r="E2478" s="2">
        <v>21.5</v>
      </c>
      <c r="F2478" t="s">
        <v>37</v>
      </c>
      <c r="G2478">
        <v>12</v>
      </c>
      <c r="H2478" t="s">
        <v>27</v>
      </c>
      <c r="I2478">
        <v>3</v>
      </c>
      <c r="J2478" t="s">
        <v>322</v>
      </c>
      <c r="K2478">
        <v>3</v>
      </c>
      <c r="M2478" t="s">
        <v>217</v>
      </c>
      <c r="N2478" s="7">
        <v>0</v>
      </c>
      <c r="O2478" s="7">
        <v>2</v>
      </c>
      <c r="P2478" s="7">
        <v>2</v>
      </c>
      <c r="Q2478" s="7">
        <v>2</v>
      </c>
    </row>
    <row r="2479" spans="1:17">
      <c r="A2479" s="5">
        <v>43752</v>
      </c>
      <c r="B2479" s="6">
        <v>25</v>
      </c>
      <c r="C2479" s="6">
        <v>17</v>
      </c>
      <c r="D2479" s="2">
        <f t="shared" si="38"/>
        <v>21</v>
      </c>
      <c r="E2479" s="2">
        <v>21</v>
      </c>
      <c r="F2479" t="s">
        <v>43</v>
      </c>
      <c r="G2479">
        <v>10.5</v>
      </c>
      <c r="H2479" t="s">
        <v>27</v>
      </c>
      <c r="I2479">
        <v>3</v>
      </c>
      <c r="J2479" t="s">
        <v>321</v>
      </c>
      <c r="K2479">
        <v>4</v>
      </c>
      <c r="M2479" t="s">
        <v>167</v>
      </c>
      <c r="N2479" s="7">
        <v>0</v>
      </c>
      <c r="O2479" s="7">
        <v>2</v>
      </c>
      <c r="P2479" s="7">
        <v>2</v>
      </c>
      <c r="Q2479" s="7">
        <v>2</v>
      </c>
    </row>
    <row r="2480" spans="1:17">
      <c r="A2480" s="5">
        <v>43753</v>
      </c>
      <c r="B2480" s="6">
        <v>20</v>
      </c>
      <c r="C2480" s="6">
        <v>17</v>
      </c>
      <c r="D2480" s="2">
        <f t="shared" si="38"/>
        <v>18.5</v>
      </c>
      <c r="E2480" s="2">
        <v>18.5</v>
      </c>
      <c r="F2480" t="s">
        <v>49</v>
      </c>
      <c r="G2480">
        <v>11.5</v>
      </c>
      <c r="H2480" t="s">
        <v>27</v>
      </c>
      <c r="I2480">
        <v>3</v>
      </c>
      <c r="J2480" t="s">
        <v>321</v>
      </c>
      <c r="K2480">
        <v>4</v>
      </c>
      <c r="M2480" t="s">
        <v>199</v>
      </c>
      <c r="N2480" s="7">
        <v>0</v>
      </c>
      <c r="O2480" s="7">
        <v>2</v>
      </c>
      <c r="P2480" s="7">
        <v>2</v>
      </c>
      <c r="Q2480" s="7">
        <v>2</v>
      </c>
    </row>
    <row r="2481" spans="1:17">
      <c r="A2481" s="5">
        <v>43754</v>
      </c>
      <c r="B2481" s="6">
        <v>22</v>
      </c>
      <c r="C2481" s="6">
        <v>15</v>
      </c>
      <c r="D2481" s="2">
        <f t="shared" si="38"/>
        <v>18.5</v>
      </c>
      <c r="E2481" s="2">
        <v>18.5</v>
      </c>
      <c r="F2481" t="s">
        <v>40</v>
      </c>
      <c r="G2481">
        <v>10</v>
      </c>
      <c r="H2481" t="s">
        <v>27</v>
      </c>
      <c r="I2481">
        <v>3</v>
      </c>
      <c r="J2481" t="s">
        <v>321</v>
      </c>
      <c r="K2481">
        <v>4</v>
      </c>
      <c r="M2481" t="s">
        <v>202</v>
      </c>
      <c r="N2481" s="7">
        <v>0</v>
      </c>
      <c r="O2481" s="7">
        <v>2</v>
      </c>
      <c r="P2481" s="7">
        <v>2</v>
      </c>
      <c r="Q2481" s="7">
        <v>2</v>
      </c>
    </row>
    <row r="2482" spans="1:17">
      <c r="A2482" s="5">
        <v>43755</v>
      </c>
      <c r="B2482" s="6">
        <v>21</v>
      </c>
      <c r="C2482" s="6">
        <v>18</v>
      </c>
      <c r="D2482" s="2">
        <f t="shared" si="38"/>
        <v>19.5</v>
      </c>
      <c r="E2482" s="2">
        <v>19.5</v>
      </c>
      <c r="F2482" t="s">
        <v>43</v>
      </c>
      <c r="G2482">
        <v>10.5</v>
      </c>
      <c r="H2482" t="s">
        <v>27</v>
      </c>
      <c r="I2482">
        <v>3</v>
      </c>
      <c r="J2482" t="s">
        <v>321</v>
      </c>
      <c r="K2482">
        <v>4</v>
      </c>
      <c r="M2482" t="s">
        <v>202</v>
      </c>
      <c r="N2482" s="7">
        <v>0</v>
      </c>
      <c r="O2482" s="7">
        <v>2</v>
      </c>
      <c r="P2482" s="7">
        <v>2</v>
      </c>
      <c r="Q2482" s="7">
        <v>2</v>
      </c>
    </row>
    <row r="2483" spans="1:17">
      <c r="A2483" s="5">
        <v>43756</v>
      </c>
      <c r="B2483" s="6">
        <v>23</v>
      </c>
      <c r="C2483" s="6">
        <v>16</v>
      </c>
      <c r="D2483" s="2">
        <f t="shared" si="38"/>
        <v>19.5</v>
      </c>
      <c r="E2483" s="2">
        <v>19.5</v>
      </c>
      <c r="F2483" t="s">
        <v>29</v>
      </c>
      <c r="G2483">
        <v>12.5</v>
      </c>
      <c r="H2483" t="s">
        <v>27</v>
      </c>
      <c r="I2483">
        <v>3</v>
      </c>
      <c r="J2483" t="s">
        <v>321</v>
      </c>
      <c r="K2483">
        <v>4</v>
      </c>
      <c r="M2483" t="s">
        <v>272</v>
      </c>
      <c r="N2483" s="7">
        <v>0</v>
      </c>
      <c r="O2483" s="7">
        <v>2</v>
      </c>
      <c r="P2483" s="7">
        <v>2</v>
      </c>
      <c r="Q2483" s="7">
        <v>2</v>
      </c>
    </row>
    <row r="2484" spans="1:17">
      <c r="A2484" s="5">
        <v>43757</v>
      </c>
      <c r="B2484" s="6">
        <v>23</v>
      </c>
      <c r="C2484" s="6">
        <v>16</v>
      </c>
      <c r="D2484" s="2">
        <f t="shared" si="38"/>
        <v>19.5</v>
      </c>
      <c r="E2484" s="2">
        <v>19.5</v>
      </c>
      <c r="F2484" t="s">
        <v>37</v>
      </c>
      <c r="G2484">
        <v>12</v>
      </c>
      <c r="H2484" t="s">
        <v>27</v>
      </c>
      <c r="I2484">
        <v>3</v>
      </c>
      <c r="J2484" t="s">
        <v>322</v>
      </c>
      <c r="K2484">
        <v>3</v>
      </c>
      <c r="M2484" t="s">
        <v>213</v>
      </c>
      <c r="N2484" s="7">
        <v>0</v>
      </c>
      <c r="O2484" s="7">
        <v>2</v>
      </c>
      <c r="P2484" s="7">
        <v>2</v>
      </c>
      <c r="Q2484" s="7">
        <v>2</v>
      </c>
    </row>
    <row r="2485" spans="1:17">
      <c r="A2485" s="5">
        <v>43758</v>
      </c>
      <c r="B2485" s="6">
        <v>24</v>
      </c>
      <c r="C2485" s="6">
        <v>16</v>
      </c>
      <c r="D2485" s="2">
        <f t="shared" si="38"/>
        <v>20</v>
      </c>
      <c r="E2485" s="2">
        <v>20</v>
      </c>
      <c r="F2485" t="s">
        <v>37</v>
      </c>
      <c r="G2485">
        <v>12</v>
      </c>
      <c r="H2485" t="s">
        <v>27</v>
      </c>
      <c r="I2485">
        <v>3</v>
      </c>
      <c r="J2485" t="s">
        <v>322</v>
      </c>
      <c r="K2485">
        <v>3</v>
      </c>
      <c r="M2485" t="s">
        <v>243</v>
      </c>
      <c r="N2485" s="7">
        <v>0</v>
      </c>
      <c r="O2485" s="7">
        <v>2</v>
      </c>
      <c r="P2485" s="7">
        <v>2</v>
      </c>
      <c r="Q2485" s="7">
        <v>2</v>
      </c>
    </row>
    <row r="2486" spans="1:17">
      <c r="A2486" s="5">
        <v>43759</v>
      </c>
      <c r="B2486" s="6">
        <v>23</v>
      </c>
      <c r="C2486" s="6">
        <v>17</v>
      </c>
      <c r="D2486" s="2">
        <f t="shared" si="38"/>
        <v>20</v>
      </c>
      <c r="E2486" s="2">
        <v>20</v>
      </c>
      <c r="F2486" t="s">
        <v>38</v>
      </c>
      <c r="G2486">
        <v>12.5</v>
      </c>
      <c r="H2486" t="s">
        <v>27</v>
      </c>
      <c r="I2486">
        <v>3</v>
      </c>
      <c r="J2486" t="s">
        <v>322</v>
      </c>
      <c r="K2486">
        <v>3</v>
      </c>
      <c r="M2486" t="s">
        <v>189</v>
      </c>
      <c r="N2486" s="7">
        <v>0</v>
      </c>
      <c r="O2486" s="7">
        <v>2</v>
      </c>
      <c r="P2486" s="7">
        <v>2</v>
      </c>
      <c r="Q2486" s="7">
        <v>2</v>
      </c>
    </row>
    <row r="2487" spans="1:17">
      <c r="A2487" s="5">
        <v>43760</v>
      </c>
      <c r="B2487" s="6">
        <v>23</v>
      </c>
      <c r="C2487" s="6">
        <v>18</v>
      </c>
      <c r="D2487" s="2">
        <f t="shared" si="38"/>
        <v>20.5</v>
      </c>
      <c r="E2487" s="2">
        <v>20.5</v>
      </c>
      <c r="F2487" t="s">
        <v>79</v>
      </c>
      <c r="G2487">
        <v>11</v>
      </c>
      <c r="H2487" t="s">
        <v>27</v>
      </c>
      <c r="I2487">
        <v>3</v>
      </c>
      <c r="J2487" t="s">
        <v>322</v>
      </c>
      <c r="K2487">
        <v>3</v>
      </c>
      <c r="M2487" t="s">
        <v>188</v>
      </c>
      <c r="N2487" s="7">
        <v>0</v>
      </c>
      <c r="O2487" s="7">
        <v>2</v>
      </c>
      <c r="P2487" s="7">
        <v>2</v>
      </c>
      <c r="Q2487" s="7">
        <v>2</v>
      </c>
    </row>
    <row r="2488" spans="1:17">
      <c r="A2488" s="5">
        <v>43761</v>
      </c>
      <c r="B2488" s="6">
        <v>23</v>
      </c>
      <c r="C2488" s="6">
        <v>18</v>
      </c>
      <c r="D2488" s="2">
        <f t="shared" si="38"/>
        <v>20.5</v>
      </c>
      <c r="E2488" s="2">
        <v>20.5</v>
      </c>
      <c r="F2488" t="s">
        <v>49</v>
      </c>
      <c r="G2488">
        <v>11.5</v>
      </c>
      <c r="H2488" t="s">
        <v>27</v>
      </c>
      <c r="I2488">
        <v>3</v>
      </c>
      <c r="J2488" t="s">
        <v>321</v>
      </c>
      <c r="K2488">
        <v>4</v>
      </c>
      <c r="M2488" t="s">
        <v>213</v>
      </c>
      <c r="N2488" s="7">
        <v>0</v>
      </c>
      <c r="O2488" s="7">
        <v>2</v>
      </c>
      <c r="P2488" s="7">
        <v>2</v>
      </c>
      <c r="Q2488" s="7">
        <v>2</v>
      </c>
    </row>
    <row r="2489" spans="1:17">
      <c r="A2489" s="5">
        <v>43762</v>
      </c>
      <c r="B2489" s="6">
        <v>24</v>
      </c>
      <c r="C2489" s="6">
        <v>17</v>
      </c>
      <c r="D2489" s="2">
        <f t="shared" si="38"/>
        <v>20.5</v>
      </c>
      <c r="E2489" s="2">
        <v>20.5</v>
      </c>
      <c r="F2489" t="s">
        <v>38</v>
      </c>
      <c r="G2489">
        <v>12.5</v>
      </c>
      <c r="H2489" t="s">
        <v>27</v>
      </c>
      <c r="I2489">
        <v>3</v>
      </c>
      <c r="J2489" t="s">
        <v>321</v>
      </c>
      <c r="K2489">
        <v>4</v>
      </c>
      <c r="M2489" t="s">
        <v>173</v>
      </c>
      <c r="N2489" s="7">
        <v>0</v>
      </c>
      <c r="O2489" s="7">
        <v>2</v>
      </c>
      <c r="P2489" s="7">
        <v>2</v>
      </c>
      <c r="Q2489" s="7">
        <v>2</v>
      </c>
    </row>
    <row r="2490" spans="1:17">
      <c r="A2490" s="5">
        <v>43763</v>
      </c>
      <c r="B2490" s="6">
        <v>23</v>
      </c>
      <c r="C2490" s="6">
        <v>17</v>
      </c>
      <c r="D2490" s="2">
        <f t="shared" si="38"/>
        <v>20</v>
      </c>
      <c r="E2490" s="2">
        <v>20</v>
      </c>
      <c r="F2490" t="s">
        <v>20</v>
      </c>
      <c r="G2490">
        <v>11.5</v>
      </c>
      <c r="H2490" t="s">
        <v>27</v>
      </c>
      <c r="I2490">
        <v>3</v>
      </c>
      <c r="J2490" t="s">
        <v>321</v>
      </c>
      <c r="K2490">
        <v>4</v>
      </c>
      <c r="M2490" t="s">
        <v>225</v>
      </c>
      <c r="N2490" s="7">
        <v>0</v>
      </c>
      <c r="O2490" s="7">
        <v>2</v>
      </c>
      <c r="P2490" s="7">
        <v>2</v>
      </c>
      <c r="Q2490" s="7">
        <v>2</v>
      </c>
    </row>
    <row r="2491" spans="1:17">
      <c r="A2491" s="5">
        <v>43764</v>
      </c>
      <c r="B2491" s="6">
        <v>20</v>
      </c>
      <c r="C2491" s="6">
        <v>14</v>
      </c>
      <c r="D2491" s="2">
        <f t="shared" si="38"/>
        <v>17</v>
      </c>
      <c r="E2491" s="2">
        <v>17</v>
      </c>
      <c r="F2491" t="s">
        <v>37</v>
      </c>
      <c r="G2491">
        <v>12</v>
      </c>
      <c r="H2491" t="s">
        <v>27</v>
      </c>
      <c r="I2491">
        <v>3</v>
      </c>
      <c r="J2491" t="s">
        <v>321</v>
      </c>
      <c r="K2491">
        <v>4</v>
      </c>
      <c r="M2491" t="s">
        <v>243</v>
      </c>
      <c r="N2491" s="7">
        <v>0</v>
      </c>
      <c r="O2491" s="7">
        <v>2</v>
      </c>
      <c r="P2491" s="7">
        <v>2</v>
      </c>
      <c r="Q2491" s="7">
        <v>2</v>
      </c>
    </row>
    <row r="2492" spans="1:17">
      <c r="A2492" s="5">
        <v>43765</v>
      </c>
      <c r="B2492" s="6">
        <v>19</v>
      </c>
      <c r="C2492" s="6">
        <v>15</v>
      </c>
      <c r="D2492" s="2">
        <f t="shared" si="38"/>
        <v>17</v>
      </c>
      <c r="E2492" s="2">
        <v>17</v>
      </c>
      <c r="F2492" t="s">
        <v>20</v>
      </c>
      <c r="G2492">
        <v>11.5</v>
      </c>
      <c r="H2492" t="s">
        <v>27</v>
      </c>
      <c r="I2492">
        <v>3</v>
      </c>
      <c r="J2492" t="s">
        <v>322</v>
      </c>
      <c r="K2492">
        <v>3</v>
      </c>
      <c r="M2492" t="s">
        <v>202</v>
      </c>
      <c r="N2492" s="7">
        <v>0</v>
      </c>
      <c r="O2492" s="7">
        <v>2</v>
      </c>
      <c r="P2492" s="7">
        <v>2</v>
      </c>
      <c r="Q2492" s="7">
        <v>2</v>
      </c>
    </row>
    <row r="2493" spans="1:17">
      <c r="A2493" s="5">
        <v>43766</v>
      </c>
      <c r="B2493" s="6">
        <v>20</v>
      </c>
      <c r="C2493" s="6">
        <v>14</v>
      </c>
      <c r="D2493" s="2">
        <f t="shared" si="38"/>
        <v>17</v>
      </c>
      <c r="E2493" s="2">
        <v>17</v>
      </c>
      <c r="F2493" t="s">
        <v>37</v>
      </c>
      <c r="G2493">
        <v>12</v>
      </c>
      <c r="H2493" t="s">
        <v>70</v>
      </c>
      <c r="I2493">
        <v>7</v>
      </c>
      <c r="J2493" t="s">
        <v>322</v>
      </c>
      <c r="K2493">
        <v>3</v>
      </c>
      <c r="M2493" t="s">
        <v>184</v>
      </c>
      <c r="N2493" s="7">
        <v>0</v>
      </c>
      <c r="O2493" s="7">
        <v>2</v>
      </c>
      <c r="P2493" s="7">
        <v>2</v>
      </c>
      <c r="Q2493" s="7">
        <v>2</v>
      </c>
    </row>
    <row r="2494" spans="1:17">
      <c r="A2494" s="5">
        <v>43767</v>
      </c>
      <c r="B2494" s="6">
        <v>22</v>
      </c>
      <c r="C2494" s="6">
        <v>13</v>
      </c>
      <c r="D2494" s="2">
        <f t="shared" si="38"/>
        <v>17.5</v>
      </c>
      <c r="E2494" s="2">
        <v>17.5</v>
      </c>
      <c r="F2494" t="s">
        <v>16</v>
      </c>
      <c r="G2494">
        <v>13</v>
      </c>
      <c r="H2494" t="s">
        <v>42</v>
      </c>
      <c r="I2494">
        <v>1</v>
      </c>
      <c r="J2494" t="s">
        <v>322</v>
      </c>
      <c r="K2494">
        <v>3</v>
      </c>
      <c r="M2494" t="s">
        <v>238</v>
      </c>
      <c r="N2494" s="7">
        <v>0</v>
      </c>
      <c r="O2494" s="7">
        <v>2</v>
      </c>
      <c r="P2494" s="7">
        <v>2</v>
      </c>
      <c r="Q2494" s="7">
        <v>2</v>
      </c>
    </row>
    <row r="2495" spans="1:17">
      <c r="A2495" s="5">
        <v>43768</v>
      </c>
      <c r="B2495" s="6">
        <v>22</v>
      </c>
      <c r="C2495" s="6">
        <v>14</v>
      </c>
      <c r="D2495" s="2">
        <f t="shared" si="38"/>
        <v>18</v>
      </c>
      <c r="E2495" s="2">
        <v>18</v>
      </c>
      <c r="F2495" t="s">
        <v>16</v>
      </c>
      <c r="G2495">
        <v>13</v>
      </c>
      <c r="H2495" t="s">
        <v>39</v>
      </c>
      <c r="I2495">
        <v>5</v>
      </c>
      <c r="J2495" t="s">
        <v>322</v>
      </c>
      <c r="K2495">
        <v>3</v>
      </c>
      <c r="M2495" t="s">
        <v>316</v>
      </c>
      <c r="N2495" s="7">
        <v>0</v>
      </c>
      <c r="O2495" s="7">
        <v>2</v>
      </c>
      <c r="P2495" s="7">
        <v>2</v>
      </c>
      <c r="Q2495" s="7">
        <v>2</v>
      </c>
    </row>
    <row r="2496" spans="1:17">
      <c r="A2496" s="5">
        <v>43769</v>
      </c>
      <c r="B2496" s="6">
        <v>23</v>
      </c>
      <c r="C2496" s="6">
        <v>14</v>
      </c>
      <c r="D2496" s="2">
        <f t="shared" si="38"/>
        <v>18.5</v>
      </c>
      <c r="E2496" s="2">
        <v>18.5</v>
      </c>
      <c r="F2496" t="s">
        <v>38</v>
      </c>
      <c r="G2496">
        <v>12.5</v>
      </c>
      <c r="H2496" t="s">
        <v>39</v>
      </c>
      <c r="I2496">
        <v>5</v>
      </c>
      <c r="J2496" t="s">
        <v>322</v>
      </c>
      <c r="K2496">
        <v>3</v>
      </c>
      <c r="M2496" t="s">
        <v>171</v>
      </c>
      <c r="N2496" s="7">
        <v>0</v>
      </c>
      <c r="O2496" s="7">
        <v>2</v>
      </c>
      <c r="P2496" s="7">
        <v>2</v>
      </c>
      <c r="Q2496" s="7">
        <v>2</v>
      </c>
    </row>
    <row r="2497" spans="1:17">
      <c r="A2497" s="5">
        <v>43770</v>
      </c>
      <c r="B2497" s="6">
        <v>23</v>
      </c>
      <c r="C2497" s="6">
        <v>16</v>
      </c>
      <c r="D2497" s="2">
        <f t="shared" si="38"/>
        <v>19.5</v>
      </c>
      <c r="E2497" s="2">
        <v>19.5</v>
      </c>
      <c r="F2497" t="s">
        <v>37</v>
      </c>
      <c r="G2497">
        <v>12</v>
      </c>
      <c r="H2497" t="s">
        <v>39</v>
      </c>
      <c r="I2497">
        <v>5</v>
      </c>
      <c r="J2497" t="s">
        <v>322</v>
      </c>
      <c r="K2497">
        <v>3</v>
      </c>
      <c r="M2497" t="s">
        <v>230</v>
      </c>
      <c r="N2497" s="7">
        <v>0</v>
      </c>
      <c r="O2497" s="7">
        <v>2</v>
      </c>
      <c r="P2497" s="7">
        <v>2</v>
      </c>
      <c r="Q2497" s="7">
        <v>2</v>
      </c>
    </row>
    <row r="2498" spans="1:17">
      <c r="A2498" s="5">
        <v>43771</v>
      </c>
      <c r="B2498" s="6">
        <v>23</v>
      </c>
      <c r="C2498" s="6">
        <v>16</v>
      </c>
      <c r="D2498" s="2">
        <f t="shared" ref="D2498:D2561" si="39">(B2498+C2498)/2</f>
        <v>19.5</v>
      </c>
      <c r="E2498" s="2">
        <v>19.5</v>
      </c>
      <c r="F2498" t="s">
        <v>37</v>
      </c>
      <c r="G2498">
        <v>12</v>
      </c>
      <c r="H2498" t="s">
        <v>27</v>
      </c>
      <c r="I2498">
        <v>3</v>
      </c>
      <c r="J2498" t="s">
        <v>322</v>
      </c>
      <c r="K2498">
        <v>3</v>
      </c>
      <c r="M2498" t="s">
        <v>239</v>
      </c>
      <c r="N2498" s="7">
        <v>0</v>
      </c>
      <c r="O2498" s="7">
        <v>2</v>
      </c>
      <c r="P2498" s="7">
        <v>2</v>
      </c>
      <c r="Q2498" s="7">
        <v>2</v>
      </c>
    </row>
    <row r="2499" spans="1:17">
      <c r="A2499" s="5">
        <v>43772</v>
      </c>
      <c r="B2499" s="6">
        <v>22</v>
      </c>
      <c r="C2499" s="6">
        <v>16</v>
      </c>
      <c r="D2499" s="2">
        <f t="shared" si="39"/>
        <v>19</v>
      </c>
      <c r="E2499" s="2">
        <v>19</v>
      </c>
      <c r="F2499" t="s">
        <v>37</v>
      </c>
      <c r="G2499">
        <v>12</v>
      </c>
      <c r="H2499" t="s">
        <v>27</v>
      </c>
      <c r="I2499">
        <v>3</v>
      </c>
      <c r="J2499" t="s">
        <v>322</v>
      </c>
      <c r="K2499">
        <v>3</v>
      </c>
      <c r="M2499" t="s">
        <v>243</v>
      </c>
      <c r="N2499" s="7">
        <v>0</v>
      </c>
      <c r="O2499" s="7">
        <v>2</v>
      </c>
      <c r="P2499" s="7">
        <v>2</v>
      </c>
      <c r="Q2499" s="7">
        <v>2</v>
      </c>
    </row>
    <row r="2500" spans="1:17">
      <c r="A2500" s="5">
        <v>43773</v>
      </c>
      <c r="B2500" s="6">
        <v>21</v>
      </c>
      <c r="C2500" s="6">
        <v>15</v>
      </c>
      <c r="D2500" s="2">
        <f t="shared" si="39"/>
        <v>18</v>
      </c>
      <c r="E2500" s="2">
        <v>18</v>
      </c>
      <c r="F2500" t="s">
        <v>29</v>
      </c>
      <c r="G2500">
        <v>12.5</v>
      </c>
      <c r="H2500" t="s">
        <v>27</v>
      </c>
      <c r="I2500">
        <v>3</v>
      </c>
      <c r="J2500" t="s">
        <v>321</v>
      </c>
      <c r="K2500">
        <v>4</v>
      </c>
      <c r="M2500" t="s">
        <v>206</v>
      </c>
      <c r="N2500" s="7">
        <v>0</v>
      </c>
      <c r="O2500" s="7">
        <v>2</v>
      </c>
      <c r="P2500" s="7">
        <v>2</v>
      </c>
      <c r="Q2500" s="7">
        <v>2</v>
      </c>
    </row>
    <row r="2501" spans="1:17">
      <c r="A2501" s="5">
        <v>43774</v>
      </c>
      <c r="B2501" s="6">
        <v>21</v>
      </c>
      <c r="C2501" s="6">
        <v>15</v>
      </c>
      <c r="D2501" s="2">
        <f t="shared" si="39"/>
        <v>18</v>
      </c>
      <c r="E2501" s="2">
        <v>18</v>
      </c>
      <c r="F2501" t="s">
        <v>29</v>
      </c>
      <c r="G2501">
        <v>12.5</v>
      </c>
      <c r="H2501" t="s">
        <v>27</v>
      </c>
      <c r="I2501">
        <v>3</v>
      </c>
      <c r="J2501" t="s">
        <v>321</v>
      </c>
      <c r="K2501">
        <v>4</v>
      </c>
      <c r="M2501" t="s">
        <v>250</v>
      </c>
      <c r="N2501" s="7">
        <v>0</v>
      </c>
      <c r="O2501" s="7">
        <v>2</v>
      </c>
      <c r="P2501" s="7">
        <v>2</v>
      </c>
      <c r="Q2501" s="7">
        <v>2</v>
      </c>
    </row>
    <row r="2502" spans="1:17">
      <c r="A2502" s="5">
        <v>43775</v>
      </c>
      <c r="B2502" s="6">
        <v>20</v>
      </c>
      <c r="C2502" s="6">
        <v>16</v>
      </c>
      <c r="D2502" s="2">
        <f t="shared" si="39"/>
        <v>18</v>
      </c>
      <c r="E2502" s="2">
        <v>18</v>
      </c>
      <c r="F2502" t="s">
        <v>56</v>
      </c>
      <c r="G2502">
        <v>10.5</v>
      </c>
      <c r="H2502" t="s">
        <v>27</v>
      </c>
      <c r="I2502">
        <v>3</v>
      </c>
      <c r="J2502" t="s">
        <v>322</v>
      </c>
      <c r="K2502">
        <v>3</v>
      </c>
      <c r="M2502" t="s">
        <v>250</v>
      </c>
      <c r="N2502" s="7">
        <v>0</v>
      </c>
      <c r="O2502" s="7">
        <v>2</v>
      </c>
      <c r="P2502" s="7">
        <v>2</v>
      </c>
      <c r="Q2502" s="7">
        <v>2</v>
      </c>
    </row>
    <row r="2503" spans="1:17">
      <c r="A2503" s="5">
        <v>43776</v>
      </c>
      <c r="B2503" s="6">
        <v>19</v>
      </c>
      <c r="C2503" s="6">
        <v>14</v>
      </c>
      <c r="D2503" s="2">
        <f t="shared" si="39"/>
        <v>16.5</v>
      </c>
      <c r="E2503" s="2">
        <v>16.5</v>
      </c>
      <c r="F2503" t="s">
        <v>41</v>
      </c>
      <c r="G2503">
        <v>9</v>
      </c>
      <c r="H2503" t="s">
        <v>27</v>
      </c>
      <c r="I2503">
        <v>3</v>
      </c>
      <c r="J2503" t="s">
        <v>321</v>
      </c>
      <c r="K2503">
        <v>4</v>
      </c>
      <c r="M2503" t="s">
        <v>224</v>
      </c>
      <c r="N2503" s="7">
        <v>0</v>
      </c>
      <c r="O2503" s="7">
        <v>2</v>
      </c>
      <c r="P2503" s="7">
        <v>2</v>
      </c>
      <c r="Q2503" s="7">
        <v>2</v>
      </c>
    </row>
    <row r="2504" spans="1:17">
      <c r="A2504" s="5">
        <v>43777</v>
      </c>
      <c r="B2504" s="6">
        <v>18</v>
      </c>
      <c r="C2504" s="6">
        <v>12</v>
      </c>
      <c r="D2504" s="2">
        <f t="shared" si="39"/>
        <v>15</v>
      </c>
      <c r="E2504" s="2">
        <v>15</v>
      </c>
      <c r="F2504" t="s">
        <v>29</v>
      </c>
      <c r="G2504">
        <v>12.5</v>
      </c>
      <c r="H2504" t="s">
        <v>27</v>
      </c>
      <c r="I2504">
        <v>3</v>
      </c>
      <c r="J2504" t="s">
        <v>321</v>
      </c>
      <c r="K2504">
        <v>4</v>
      </c>
      <c r="M2504" t="s">
        <v>277</v>
      </c>
      <c r="N2504" s="7">
        <v>0</v>
      </c>
      <c r="O2504" s="7">
        <v>2</v>
      </c>
      <c r="P2504" s="7">
        <v>1</v>
      </c>
      <c r="Q2504" s="7">
        <v>1</v>
      </c>
    </row>
    <row r="2505" spans="1:17">
      <c r="A2505" s="5">
        <v>43778</v>
      </c>
      <c r="B2505" s="6">
        <v>19</v>
      </c>
      <c r="C2505" s="6">
        <v>13</v>
      </c>
      <c r="D2505" s="2">
        <f t="shared" si="39"/>
        <v>16</v>
      </c>
      <c r="E2505" s="2">
        <v>16</v>
      </c>
      <c r="F2505" t="s">
        <v>16</v>
      </c>
      <c r="G2505">
        <v>13</v>
      </c>
      <c r="H2505" t="s">
        <v>27</v>
      </c>
      <c r="I2505">
        <v>3</v>
      </c>
      <c r="J2505" t="s">
        <v>322</v>
      </c>
      <c r="K2505">
        <v>3</v>
      </c>
      <c r="M2505" t="s">
        <v>266</v>
      </c>
      <c r="N2505" s="7">
        <v>0</v>
      </c>
      <c r="O2505" s="7">
        <v>2</v>
      </c>
      <c r="P2505" s="7">
        <v>1</v>
      </c>
      <c r="Q2505" s="7">
        <v>1</v>
      </c>
    </row>
    <row r="2506" spans="1:17">
      <c r="A2506" s="5">
        <v>43779</v>
      </c>
      <c r="B2506" s="6">
        <v>21</v>
      </c>
      <c r="C2506" s="6">
        <v>14</v>
      </c>
      <c r="D2506" s="2">
        <f t="shared" si="39"/>
        <v>17.5</v>
      </c>
      <c r="E2506" s="2">
        <v>17.5</v>
      </c>
      <c r="F2506" t="s">
        <v>29</v>
      </c>
      <c r="G2506">
        <v>12.5</v>
      </c>
      <c r="H2506" t="s">
        <v>70</v>
      </c>
      <c r="I2506">
        <v>7</v>
      </c>
      <c r="J2506" t="s">
        <v>321</v>
      </c>
      <c r="K2506">
        <v>4</v>
      </c>
      <c r="M2506" t="s">
        <v>227</v>
      </c>
      <c r="N2506" s="7">
        <v>0</v>
      </c>
      <c r="O2506" s="7">
        <v>2</v>
      </c>
      <c r="P2506" s="7">
        <v>1</v>
      </c>
      <c r="Q2506" s="7">
        <v>1</v>
      </c>
    </row>
    <row r="2507" spans="1:17">
      <c r="A2507" s="5">
        <v>43780</v>
      </c>
      <c r="B2507" s="6">
        <v>22</v>
      </c>
      <c r="C2507" s="6">
        <v>13</v>
      </c>
      <c r="D2507" s="2">
        <f t="shared" si="39"/>
        <v>17.5</v>
      </c>
      <c r="E2507" s="2">
        <v>17.5</v>
      </c>
      <c r="F2507" t="s">
        <v>38</v>
      </c>
      <c r="G2507">
        <v>12.5</v>
      </c>
      <c r="H2507" t="s">
        <v>27</v>
      </c>
      <c r="I2507">
        <v>3</v>
      </c>
      <c r="J2507" t="s">
        <v>322</v>
      </c>
      <c r="K2507">
        <v>3</v>
      </c>
      <c r="M2507" t="s">
        <v>261</v>
      </c>
      <c r="N2507" s="7">
        <v>0</v>
      </c>
      <c r="O2507" s="7">
        <v>2</v>
      </c>
      <c r="P2507" s="7">
        <v>1</v>
      </c>
      <c r="Q2507" s="7">
        <v>1</v>
      </c>
    </row>
    <row r="2508" spans="1:17">
      <c r="A2508" s="5">
        <v>43781</v>
      </c>
      <c r="B2508" s="6">
        <v>21</v>
      </c>
      <c r="C2508" s="6">
        <v>15</v>
      </c>
      <c r="D2508" s="2">
        <f t="shared" si="39"/>
        <v>18</v>
      </c>
      <c r="E2508" s="2">
        <v>18</v>
      </c>
      <c r="F2508" t="s">
        <v>20</v>
      </c>
      <c r="G2508">
        <v>11.5</v>
      </c>
      <c r="H2508" t="s">
        <v>39</v>
      </c>
      <c r="I2508">
        <v>5</v>
      </c>
      <c r="J2508" t="s">
        <v>322</v>
      </c>
      <c r="K2508">
        <v>3</v>
      </c>
      <c r="M2508" t="s">
        <v>190</v>
      </c>
      <c r="N2508" s="7">
        <v>0</v>
      </c>
      <c r="O2508" s="7">
        <v>2</v>
      </c>
      <c r="P2508" s="7">
        <v>1</v>
      </c>
      <c r="Q2508" s="7">
        <v>1</v>
      </c>
    </row>
    <row r="2509" spans="1:17">
      <c r="A2509" s="5">
        <v>43782</v>
      </c>
      <c r="B2509" s="6">
        <v>20</v>
      </c>
      <c r="C2509" s="6">
        <v>12</v>
      </c>
      <c r="D2509" s="2">
        <f t="shared" si="39"/>
        <v>16</v>
      </c>
      <c r="E2509" s="2">
        <v>16</v>
      </c>
      <c r="F2509" t="s">
        <v>43</v>
      </c>
      <c r="G2509">
        <v>10.5</v>
      </c>
      <c r="H2509" t="s">
        <v>42</v>
      </c>
      <c r="I2509">
        <v>1</v>
      </c>
      <c r="J2509" t="s">
        <v>321</v>
      </c>
      <c r="K2509">
        <v>4</v>
      </c>
      <c r="M2509" t="s">
        <v>163</v>
      </c>
      <c r="N2509" s="7">
        <v>0</v>
      </c>
      <c r="O2509" s="7">
        <v>2</v>
      </c>
      <c r="P2509" s="7">
        <v>1</v>
      </c>
      <c r="Q2509" s="7">
        <v>1</v>
      </c>
    </row>
    <row r="2510" spans="1:17">
      <c r="A2510" s="5">
        <v>43783</v>
      </c>
      <c r="B2510" s="6">
        <v>16</v>
      </c>
      <c r="C2510" s="6">
        <v>11</v>
      </c>
      <c r="D2510" s="2">
        <f t="shared" si="39"/>
        <v>13.5</v>
      </c>
      <c r="E2510" s="2">
        <v>13.5</v>
      </c>
      <c r="F2510" t="s">
        <v>16</v>
      </c>
      <c r="G2510">
        <v>13</v>
      </c>
      <c r="H2510" t="s">
        <v>27</v>
      </c>
      <c r="I2510">
        <v>3</v>
      </c>
      <c r="J2510" t="s">
        <v>321</v>
      </c>
      <c r="K2510">
        <v>4</v>
      </c>
      <c r="M2510" t="s">
        <v>283</v>
      </c>
      <c r="N2510" s="7">
        <v>0</v>
      </c>
      <c r="O2510" s="7">
        <v>2</v>
      </c>
      <c r="P2510" s="7">
        <v>1</v>
      </c>
      <c r="Q2510" s="7">
        <v>1</v>
      </c>
    </row>
    <row r="2511" spans="1:17">
      <c r="A2511" s="5">
        <v>43784</v>
      </c>
      <c r="B2511" s="6">
        <v>20</v>
      </c>
      <c r="C2511" s="6">
        <v>15</v>
      </c>
      <c r="D2511" s="2">
        <f t="shared" si="39"/>
        <v>17.5</v>
      </c>
      <c r="E2511" s="2">
        <v>17.5</v>
      </c>
      <c r="F2511" t="s">
        <v>38</v>
      </c>
      <c r="G2511">
        <v>12.5</v>
      </c>
      <c r="H2511" t="s">
        <v>39</v>
      </c>
      <c r="I2511">
        <v>5</v>
      </c>
      <c r="J2511" t="s">
        <v>321</v>
      </c>
      <c r="K2511">
        <v>4</v>
      </c>
      <c r="M2511" t="s">
        <v>223</v>
      </c>
      <c r="N2511" s="7">
        <v>0</v>
      </c>
      <c r="O2511" s="7">
        <v>2</v>
      </c>
      <c r="P2511" s="7">
        <v>1</v>
      </c>
      <c r="Q2511" s="7">
        <v>1</v>
      </c>
    </row>
    <row r="2512" spans="1:17">
      <c r="A2512" s="5">
        <v>43785</v>
      </c>
      <c r="B2512" s="6">
        <v>23</v>
      </c>
      <c r="C2512" s="6">
        <v>19</v>
      </c>
      <c r="D2512" s="2">
        <f t="shared" si="39"/>
        <v>21</v>
      </c>
      <c r="E2512" s="2">
        <v>21</v>
      </c>
      <c r="F2512" t="s">
        <v>38</v>
      </c>
      <c r="G2512">
        <v>12.5</v>
      </c>
      <c r="H2512" t="s">
        <v>39</v>
      </c>
      <c r="I2512">
        <v>5</v>
      </c>
      <c r="J2512" t="s">
        <v>322</v>
      </c>
      <c r="K2512">
        <v>3</v>
      </c>
      <c r="M2512" t="s">
        <v>224</v>
      </c>
      <c r="N2512" s="7">
        <v>0</v>
      </c>
      <c r="O2512" s="7">
        <v>2</v>
      </c>
      <c r="P2512" s="7">
        <v>1</v>
      </c>
      <c r="Q2512" s="7">
        <v>1</v>
      </c>
    </row>
    <row r="2513" spans="1:17">
      <c r="A2513" s="5">
        <v>43786</v>
      </c>
      <c r="B2513" s="6">
        <v>24</v>
      </c>
      <c r="C2513" s="6">
        <v>13</v>
      </c>
      <c r="D2513" s="2">
        <f t="shared" si="39"/>
        <v>18.5</v>
      </c>
      <c r="E2513" s="2">
        <v>18.5</v>
      </c>
      <c r="F2513" t="s">
        <v>56</v>
      </c>
      <c r="G2513">
        <v>10.5</v>
      </c>
      <c r="H2513" t="s">
        <v>70</v>
      </c>
      <c r="I2513">
        <v>7</v>
      </c>
      <c r="J2513" t="s">
        <v>321</v>
      </c>
      <c r="K2513">
        <v>4</v>
      </c>
      <c r="M2513" t="s">
        <v>203</v>
      </c>
      <c r="N2513" s="7">
        <v>0</v>
      </c>
      <c r="O2513" s="7">
        <v>2</v>
      </c>
      <c r="P2513" s="7">
        <v>1</v>
      </c>
      <c r="Q2513" s="7">
        <v>1</v>
      </c>
    </row>
    <row r="2514" spans="1:17">
      <c r="A2514" s="5">
        <v>43787</v>
      </c>
      <c r="B2514" s="6">
        <v>13</v>
      </c>
      <c r="C2514" s="6">
        <v>7</v>
      </c>
      <c r="D2514" s="2">
        <f t="shared" si="39"/>
        <v>10</v>
      </c>
      <c r="E2514" s="2">
        <v>10</v>
      </c>
      <c r="F2514" t="s">
        <v>49</v>
      </c>
      <c r="G2514">
        <v>11.5</v>
      </c>
      <c r="H2514" t="s">
        <v>42</v>
      </c>
      <c r="I2514">
        <v>1</v>
      </c>
      <c r="J2514" t="s">
        <v>326</v>
      </c>
      <c r="K2514">
        <v>5</v>
      </c>
      <c r="M2514" t="s">
        <v>198</v>
      </c>
      <c r="N2514" s="7">
        <v>0</v>
      </c>
      <c r="O2514" s="7">
        <v>2</v>
      </c>
      <c r="P2514" s="7">
        <v>1</v>
      </c>
      <c r="Q2514" s="7">
        <v>1</v>
      </c>
    </row>
    <row r="2515" spans="1:17">
      <c r="A2515" s="5">
        <v>43788</v>
      </c>
      <c r="B2515" s="6">
        <v>14</v>
      </c>
      <c r="C2515" s="6">
        <v>7</v>
      </c>
      <c r="D2515" s="2">
        <f t="shared" si="39"/>
        <v>10.5</v>
      </c>
      <c r="E2515" s="2">
        <v>10.5</v>
      </c>
      <c r="F2515" t="s">
        <v>16</v>
      </c>
      <c r="G2515">
        <v>13</v>
      </c>
      <c r="H2515" t="s">
        <v>27</v>
      </c>
      <c r="I2515">
        <v>3</v>
      </c>
      <c r="J2515" t="s">
        <v>321</v>
      </c>
      <c r="K2515">
        <v>4</v>
      </c>
      <c r="M2515" t="s">
        <v>214</v>
      </c>
      <c r="N2515" s="7">
        <v>0</v>
      </c>
      <c r="O2515" s="7">
        <v>2</v>
      </c>
      <c r="P2515" s="7">
        <v>1</v>
      </c>
      <c r="Q2515" s="7">
        <v>1</v>
      </c>
    </row>
    <row r="2516" spans="1:17">
      <c r="A2516" s="5">
        <v>43789</v>
      </c>
      <c r="B2516" s="6">
        <v>16</v>
      </c>
      <c r="C2516" s="6">
        <v>8</v>
      </c>
      <c r="D2516" s="2">
        <f t="shared" si="39"/>
        <v>12</v>
      </c>
      <c r="E2516" s="2">
        <v>12</v>
      </c>
      <c r="F2516" t="s">
        <v>37</v>
      </c>
      <c r="G2516">
        <v>12</v>
      </c>
      <c r="H2516" t="s">
        <v>27</v>
      </c>
      <c r="I2516">
        <v>3</v>
      </c>
      <c r="J2516" t="s">
        <v>321</v>
      </c>
      <c r="K2516">
        <v>4</v>
      </c>
      <c r="M2516" t="s">
        <v>222</v>
      </c>
      <c r="N2516" s="7">
        <v>0</v>
      </c>
      <c r="O2516" s="7">
        <v>2</v>
      </c>
      <c r="P2516" s="7">
        <v>1</v>
      </c>
      <c r="Q2516" s="7">
        <v>1</v>
      </c>
    </row>
    <row r="2517" spans="1:17">
      <c r="A2517" s="5">
        <v>43790</v>
      </c>
      <c r="B2517" s="6">
        <v>18</v>
      </c>
      <c r="C2517" s="6">
        <v>14</v>
      </c>
      <c r="D2517" s="2">
        <f t="shared" si="39"/>
        <v>16</v>
      </c>
      <c r="E2517" s="2">
        <v>16</v>
      </c>
      <c r="F2517" t="s">
        <v>37</v>
      </c>
      <c r="G2517">
        <v>12</v>
      </c>
      <c r="H2517" t="s">
        <v>39</v>
      </c>
      <c r="I2517">
        <v>5</v>
      </c>
      <c r="J2517" t="s">
        <v>322</v>
      </c>
      <c r="K2517">
        <v>3</v>
      </c>
      <c r="M2517" t="s">
        <v>277</v>
      </c>
      <c r="N2517" s="7">
        <v>0</v>
      </c>
      <c r="O2517" s="7">
        <v>2</v>
      </c>
      <c r="P2517" s="7">
        <v>1</v>
      </c>
      <c r="Q2517" s="7">
        <v>1</v>
      </c>
    </row>
    <row r="2518" spans="1:17">
      <c r="A2518" s="5">
        <v>43791</v>
      </c>
      <c r="B2518" s="6">
        <v>21</v>
      </c>
      <c r="C2518" s="6">
        <v>17</v>
      </c>
      <c r="D2518" s="2">
        <f t="shared" si="39"/>
        <v>19</v>
      </c>
      <c r="E2518" s="2">
        <v>19</v>
      </c>
      <c r="F2518" t="s">
        <v>56</v>
      </c>
      <c r="G2518">
        <v>10.5</v>
      </c>
      <c r="H2518" t="s">
        <v>27</v>
      </c>
      <c r="I2518">
        <v>3</v>
      </c>
      <c r="J2518" t="s">
        <v>322</v>
      </c>
      <c r="K2518">
        <v>3</v>
      </c>
      <c r="M2518" t="s">
        <v>203</v>
      </c>
      <c r="N2518" s="7">
        <v>0</v>
      </c>
      <c r="O2518" s="7">
        <v>2</v>
      </c>
      <c r="P2518" s="7">
        <v>1</v>
      </c>
      <c r="Q2518" s="7">
        <v>1</v>
      </c>
    </row>
    <row r="2519" spans="1:17">
      <c r="A2519" s="5">
        <v>43792</v>
      </c>
      <c r="B2519" s="6">
        <v>21</v>
      </c>
      <c r="C2519" s="6">
        <v>16</v>
      </c>
      <c r="D2519" s="2">
        <f t="shared" si="39"/>
        <v>18.5</v>
      </c>
      <c r="E2519" s="2">
        <v>18.5</v>
      </c>
      <c r="F2519" t="s">
        <v>43</v>
      </c>
      <c r="G2519">
        <v>10.5</v>
      </c>
      <c r="H2519" t="s">
        <v>39</v>
      </c>
      <c r="I2519">
        <v>5</v>
      </c>
      <c r="J2519" t="s">
        <v>322</v>
      </c>
      <c r="K2519">
        <v>3</v>
      </c>
      <c r="M2519" t="s">
        <v>218</v>
      </c>
      <c r="N2519" s="7">
        <v>0</v>
      </c>
      <c r="O2519" s="7">
        <v>2</v>
      </c>
      <c r="P2519" s="7">
        <v>1</v>
      </c>
      <c r="Q2519" s="7">
        <v>1</v>
      </c>
    </row>
    <row r="2520" spans="1:17">
      <c r="A2520" s="5">
        <v>43793</v>
      </c>
      <c r="B2520" s="6">
        <v>21</v>
      </c>
      <c r="C2520" s="6">
        <v>11</v>
      </c>
      <c r="D2520" s="2">
        <f t="shared" si="39"/>
        <v>16</v>
      </c>
      <c r="E2520" s="2">
        <v>16</v>
      </c>
      <c r="F2520" t="s">
        <v>41</v>
      </c>
      <c r="G2520">
        <v>9</v>
      </c>
      <c r="H2520" t="s">
        <v>42</v>
      </c>
      <c r="I2520">
        <v>1</v>
      </c>
      <c r="J2520" t="s">
        <v>321</v>
      </c>
      <c r="K2520">
        <v>4</v>
      </c>
      <c r="M2520" t="s">
        <v>207</v>
      </c>
      <c r="N2520" s="7">
        <v>0</v>
      </c>
      <c r="O2520" s="7">
        <v>2</v>
      </c>
      <c r="P2520" s="7">
        <v>1</v>
      </c>
      <c r="Q2520" s="7">
        <v>1</v>
      </c>
    </row>
    <row r="2521" spans="1:17">
      <c r="A2521" s="5">
        <v>43794</v>
      </c>
      <c r="B2521" s="6">
        <v>12</v>
      </c>
      <c r="C2521" s="6">
        <v>8</v>
      </c>
      <c r="D2521" s="2">
        <f t="shared" si="39"/>
        <v>10</v>
      </c>
      <c r="E2521" s="2">
        <v>10</v>
      </c>
      <c r="F2521" t="s">
        <v>43</v>
      </c>
      <c r="G2521">
        <v>10.5</v>
      </c>
      <c r="H2521" t="s">
        <v>27</v>
      </c>
      <c r="I2521">
        <v>3</v>
      </c>
      <c r="J2521" t="s">
        <v>326</v>
      </c>
      <c r="K2521">
        <v>5</v>
      </c>
      <c r="M2521" t="s">
        <v>259</v>
      </c>
      <c r="N2521" s="7">
        <v>0</v>
      </c>
      <c r="O2521" s="7">
        <v>2</v>
      </c>
      <c r="P2521" s="7">
        <v>1</v>
      </c>
      <c r="Q2521" s="7">
        <v>1</v>
      </c>
    </row>
    <row r="2522" spans="1:17">
      <c r="A2522" s="5">
        <v>43795</v>
      </c>
      <c r="B2522" s="6">
        <v>12</v>
      </c>
      <c r="C2522" s="6">
        <v>9</v>
      </c>
      <c r="D2522" s="2">
        <f t="shared" si="39"/>
        <v>10.5</v>
      </c>
      <c r="E2522" s="2">
        <v>10.5</v>
      </c>
      <c r="F2522" t="s">
        <v>40</v>
      </c>
      <c r="G2522">
        <v>10</v>
      </c>
      <c r="H2522" t="s">
        <v>27</v>
      </c>
      <c r="I2522">
        <v>3</v>
      </c>
      <c r="J2522" t="s">
        <v>321</v>
      </c>
      <c r="K2522">
        <v>4</v>
      </c>
      <c r="M2522" t="s">
        <v>264</v>
      </c>
      <c r="N2522" s="7">
        <v>0</v>
      </c>
      <c r="O2522" s="7">
        <v>2</v>
      </c>
      <c r="P2522" s="7">
        <v>1</v>
      </c>
      <c r="Q2522" s="7">
        <v>1</v>
      </c>
    </row>
    <row r="2523" spans="1:17">
      <c r="A2523" s="5">
        <v>43796</v>
      </c>
      <c r="B2523" s="6">
        <v>11</v>
      </c>
      <c r="C2523" s="6">
        <v>9</v>
      </c>
      <c r="D2523" s="2">
        <f t="shared" si="39"/>
        <v>10</v>
      </c>
      <c r="E2523" s="2">
        <v>10</v>
      </c>
      <c r="F2523" t="s">
        <v>41</v>
      </c>
      <c r="G2523">
        <v>9</v>
      </c>
      <c r="H2523" t="s">
        <v>27</v>
      </c>
      <c r="I2523">
        <v>3</v>
      </c>
      <c r="J2523" t="s">
        <v>321</v>
      </c>
      <c r="K2523">
        <v>4</v>
      </c>
      <c r="M2523" t="s">
        <v>267</v>
      </c>
      <c r="N2523" s="7">
        <v>0</v>
      </c>
      <c r="O2523" s="7">
        <v>2</v>
      </c>
      <c r="P2523" s="7">
        <v>1</v>
      </c>
      <c r="Q2523" s="7">
        <v>1</v>
      </c>
    </row>
    <row r="2524" spans="1:17">
      <c r="A2524" s="5">
        <v>43797</v>
      </c>
      <c r="B2524" s="6">
        <v>11</v>
      </c>
      <c r="C2524" s="6">
        <v>8</v>
      </c>
      <c r="D2524" s="2">
        <f t="shared" si="39"/>
        <v>9.5</v>
      </c>
      <c r="E2524" s="2">
        <v>9.5</v>
      </c>
      <c r="F2524" t="s">
        <v>20</v>
      </c>
      <c r="G2524">
        <v>11.5</v>
      </c>
      <c r="H2524" t="s">
        <v>27</v>
      </c>
      <c r="I2524">
        <v>3</v>
      </c>
      <c r="J2524" t="s">
        <v>321</v>
      </c>
      <c r="K2524">
        <v>4</v>
      </c>
      <c r="M2524" t="s">
        <v>266</v>
      </c>
      <c r="N2524" s="7">
        <v>0</v>
      </c>
      <c r="O2524" s="7">
        <v>2</v>
      </c>
      <c r="P2524" s="7">
        <v>1</v>
      </c>
      <c r="Q2524" s="7">
        <v>1</v>
      </c>
    </row>
    <row r="2525" spans="1:17">
      <c r="A2525" s="5">
        <v>43798</v>
      </c>
      <c r="B2525" s="6">
        <v>13</v>
      </c>
      <c r="C2525" s="6">
        <v>9</v>
      </c>
      <c r="D2525" s="2">
        <f t="shared" si="39"/>
        <v>11</v>
      </c>
      <c r="E2525" s="2">
        <v>11</v>
      </c>
      <c r="F2525" t="s">
        <v>79</v>
      </c>
      <c r="G2525">
        <v>11</v>
      </c>
      <c r="H2525" t="s">
        <v>27</v>
      </c>
      <c r="I2525">
        <v>3</v>
      </c>
      <c r="J2525" t="s">
        <v>321</v>
      </c>
      <c r="K2525">
        <v>4</v>
      </c>
      <c r="M2525" t="s">
        <v>217</v>
      </c>
      <c r="N2525" s="7">
        <v>0</v>
      </c>
      <c r="O2525" s="7">
        <v>2</v>
      </c>
      <c r="P2525" s="7">
        <v>1</v>
      </c>
      <c r="Q2525" s="7">
        <v>1</v>
      </c>
    </row>
    <row r="2526" spans="1:17">
      <c r="A2526" s="5">
        <v>43799</v>
      </c>
      <c r="B2526" s="6">
        <v>14</v>
      </c>
      <c r="C2526" s="6">
        <v>10</v>
      </c>
      <c r="D2526" s="2">
        <f t="shared" si="39"/>
        <v>12</v>
      </c>
      <c r="E2526" s="2">
        <v>12</v>
      </c>
      <c r="F2526" t="s">
        <v>41</v>
      </c>
      <c r="G2526">
        <v>9</v>
      </c>
      <c r="H2526" t="s">
        <v>27</v>
      </c>
      <c r="I2526">
        <v>3</v>
      </c>
      <c r="J2526" t="s">
        <v>322</v>
      </c>
      <c r="K2526">
        <v>3</v>
      </c>
      <c r="M2526" t="s">
        <v>183</v>
      </c>
      <c r="N2526" s="7">
        <v>0</v>
      </c>
      <c r="O2526" s="7">
        <v>2</v>
      </c>
      <c r="P2526" s="7">
        <v>1</v>
      </c>
      <c r="Q2526" s="7">
        <v>1</v>
      </c>
    </row>
    <row r="2527" spans="1:17">
      <c r="A2527" s="5">
        <v>43800</v>
      </c>
      <c r="B2527" s="6">
        <v>12</v>
      </c>
      <c r="C2527" s="6">
        <v>5</v>
      </c>
      <c r="D2527" s="2">
        <f t="shared" si="39"/>
        <v>8.5</v>
      </c>
      <c r="E2527" s="2">
        <v>8.5</v>
      </c>
      <c r="F2527" t="s">
        <v>79</v>
      </c>
      <c r="G2527">
        <v>11</v>
      </c>
      <c r="H2527" t="s">
        <v>42</v>
      </c>
      <c r="I2527">
        <v>1</v>
      </c>
      <c r="J2527" t="s">
        <v>321</v>
      </c>
      <c r="K2527">
        <v>4</v>
      </c>
      <c r="M2527" t="s">
        <v>272</v>
      </c>
      <c r="N2527" s="7">
        <v>0</v>
      </c>
      <c r="O2527" s="7">
        <v>1</v>
      </c>
      <c r="P2527" s="7">
        <v>1</v>
      </c>
      <c r="Q2527" s="7">
        <v>1</v>
      </c>
    </row>
    <row r="2528" spans="1:17">
      <c r="A2528" s="5">
        <v>43801</v>
      </c>
      <c r="B2528" s="6">
        <v>10</v>
      </c>
      <c r="C2528" s="6">
        <v>4</v>
      </c>
      <c r="D2528" s="2">
        <f t="shared" si="39"/>
        <v>7</v>
      </c>
      <c r="E2528" s="2">
        <v>7</v>
      </c>
      <c r="F2528" t="s">
        <v>16</v>
      </c>
      <c r="G2528">
        <v>13</v>
      </c>
      <c r="H2528" t="s">
        <v>42</v>
      </c>
      <c r="I2528">
        <v>1</v>
      </c>
      <c r="J2528" t="s">
        <v>321</v>
      </c>
      <c r="K2528">
        <v>4</v>
      </c>
      <c r="M2528" t="s">
        <v>221</v>
      </c>
      <c r="N2528" s="7">
        <v>0</v>
      </c>
      <c r="O2528" s="7">
        <v>1</v>
      </c>
      <c r="P2528" s="7">
        <v>1</v>
      </c>
      <c r="Q2528" s="7">
        <v>1</v>
      </c>
    </row>
    <row r="2529" spans="1:17">
      <c r="A2529" s="5">
        <v>43802</v>
      </c>
      <c r="B2529" s="6">
        <v>10</v>
      </c>
      <c r="C2529" s="6">
        <v>3</v>
      </c>
      <c r="D2529" s="2">
        <f t="shared" si="39"/>
        <v>6.5</v>
      </c>
      <c r="E2529" s="2">
        <v>6.5</v>
      </c>
      <c r="F2529" t="s">
        <v>16</v>
      </c>
      <c r="G2529">
        <v>13</v>
      </c>
      <c r="H2529" t="s">
        <v>42</v>
      </c>
      <c r="I2529">
        <v>1</v>
      </c>
      <c r="J2529" t="s">
        <v>322</v>
      </c>
      <c r="K2529">
        <v>3</v>
      </c>
      <c r="M2529" t="s">
        <v>262</v>
      </c>
      <c r="N2529" s="7">
        <v>0</v>
      </c>
      <c r="O2529" s="7">
        <v>1</v>
      </c>
      <c r="P2529" s="7">
        <v>1</v>
      </c>
      <c r="Q2529" s="7">
        <v>1</v>
      </c>
    </row>
    <row r="2530" spans="1:17">
      <c r="A2530" s="5">
        <v>43803</v>
      </c>
      <c r="B2530" s="6">
        <v>12</v>
      </c>
      <c r="C2530" s="6">
        <v>6</v>
      </c>
      <c r="D2530" s="2">
        <f t="shared" si="39"/>
        <v>9</v>
      </c>
      <c r="E2530" s="2">
        <v>9</v>
      </c>
      <c r="F2530" t="s">
        <v>58</v>
      </c>
      <c r="G2530">
        <v>12</v>
      </c>
      <c r="H2530" t="s">
        <v>42</v>
      </c>
      <c r="I2530">
        <v>1</v>
      </c>
      <c r="J2530" t="s">
        <v>322</v>
      </c>
      <c r="K2530">
        <v>3</v>
      </c>
      <c r="M2530" t="s">
        <v>171</v>
      </c>
      <c r="N2530" s="7">
        <v>0</v>
      </c>
      <c r="O2530" s="7">
        <v>1</v>
      </c>
      <c r="P2530" s="7">
        <v>1</v>
      </c>
      <c r="Q2530" s="7">
        <v>1</v>
      </c>
    </row>
    <row r="2531" spans="1:17">
      <c r="A2531" s="5">
        <v>43804</v>
      </c>
      <c r="B2531" s="6">
        <v>13</v>
      </c>
      <c r="C2531" s="6">
        <v>7</v>
      </c>
      <c r="D2531" s="2">
        <f t="shared" si="39"/>
        <v>10</v>
      </c>
      <c r="E2531" s="2">
        <v>10</v>
      </c>
      <c r="F2531" t="s">
        <v>56</v>
      </c>
      <c r="G2531">
        <v>10.5</v>
      </c>
      <c r="H2531" t="s">
        <v>27</v>
      </c>
      <c r="I2531">
        <v>3</v>
      </c>
      <c r="J2531" t="s">
        <v>321</v>
      </c>
      <c r="K2531">
        <v>4</v>
      </c>
      <c r="M2531" t="s">
        <v>263</v>
      </c>
      <c r="N2531" s="7">
        <v>0</v>
      </c>
      <c r="O2531" s="7">
        <v>1</v>
      </c>
      <c r="P2531" s="7">
        <v>1</v>
      </c>
      <c r="Q2531" s="7">
        <v>1</v>
      </c>
    </row>
    <row r="2532" spans="1:17">
      <c r="A2532" s="5">
        <v>43805</v>
      </c>
      <c r="B2532" s="6">
        <v>10</v>
      </c>
      <c r="C2532" s="6">
        <v>5</v>
      </c>
      <c r="D2532" s="2">
        <f t="shared" si="39"/>
        <v>7.5</v>
      </c>
      <c r="E2532" s="2">
        <v>7.5</v>
      </c>
      <c r="F2532" t="s">
        <v>49</v>
      </c>
      <c r="G2532">
        <v>11.5</v>
      </c>
      <c r="H2532" t="s">
        <v>27</v>
      </c>
      <c r="I2532">
        <v>3</v>
      </c>
      <c r="J2532" t="s">
        <v>321</v>
      </c>
      <c r="K2532">
        <v>4</v>
      </c>
      <c r="M2532" t="s">
        <v>270</v>
      </c>
      <c r="N2532" s="7">
        <v>0</v>
      </c>
      <c r="O2532" s="7">
        <v>1</v>
      </c>
      <c r="P2532" s="7">
        <v>1</v>
      </c>
      <c r="Q2532" s="7">
        <v>1</v>
      </c>
    </row>
    <row r="2533" spans="1:17">
      <c r="A2533" s="5">
        <v>43806</v>
      </c>
      <c r="B2533" s="6">
        <v>11</v>
      </c>
      <c r="C2533" s="6">
        <v>4</v>
      </c>
      <c r="D2533" s="2">
        <f t="shared" si="39"/>
        <v>7.5</v>
      </c>
      <c r="E2533" s="2">
        <v>7.5</v>
      </c>
      <c r="F2533" t="s">
        <v>37</v>
      </c>
      <c r="G2533">
        <v>12</v>
      </c>
      <c r="H2533" t="s">
        <v>42</v>
      </c>
      <c r="I2533">
        <v>1</v>
      </c>
      <c r="J2533" t="s">
        <v>322</v>
      </c>
      <c r="K2533">
        <v>3</v>
      </c>
      <c r="M2533" t="s">
        <v>206</v>
      </c>
      <c r="N2533" s="7">
        <v>0</v>
      </c>
      <c r="O2533" s="7">
        <v>1</v>
      </c>
      <c r="P2533" s="7">
        <v>1</v>
      </c>
      <c r="Q2533" s="7">
        <v>1</v>
      </c>
    </row>
    <row r="2534" spans="1:17">
      <c r="A2534" s="5">
        <v>43807</v>
      </c>
      <c r="B2534" s="6">
        <v>12</v>
      </c>
      <c r="C2534" s="6">
        <v>5</v>
      </c>
      <c r="D2534" s="2">
        <f t="shared" si="39"/>
        <v>8.5</v>
      </c>
      <c r="E2534" s="2">
        <v>8.5</v>
      </c>
      <c r="F2534" t="s">
        <v>16</v>
      </c>
      <c r="G2534">
        <v>13</v>
      </c>
      <c r="H2534" t="s">
        <v>27</v>
      </c>
      <c r="I2534">
        <v>3</v>
      </c>
      <c r="J2534" t="s">
        <v>323</v>
      </c>
      <c r="K2534">
        <v>2</v>
      </c>
      <c r="M2534" t="s">
        <v>212</v>
      </c>
      <c r="N2534" s="7">
        <v>0</v>
      </c>
      <c r="O2534" s="7">
        <v>1</v>
      </c>
      <c r="P2534" s="7">
        <v>1</v>
      </c>
      <c r="Q2534" s="7">
        <v>1</v>
      </c>
    </row>
    <row r="2535" spans="1:17">
      <c r="A2535" s="5">
        <v>43808</v>
      </c>
      <c r="B2535" s="6">
        <v>15</v>
      </c>
      <c r="C2535" s="6">
        <v>8</v>
      </c>
      <c r="D2535" s="2">
        <f t="shared" si="39"/>
        <v>11.5</v>
      </c>
      <c r="E2535" s="2">
        <v>11.5</v>
      </c>
      <c r="F2535" t="s">
        <v>16</v>
      </c>
      <c r="G2535">
        <v>13</v>
      </c>
      <c r="H2535" t="s">
        <v>70</v>
      </c>
      <c r="I2535">
        <v>7</v>
      </c>
      <c r="J2535" t="s">
        <v>322</v>
      </c>
      <c r="K2535">
        <v>3</v>
      </c>
      <c r="M2535" t="s">
        <v>293</v>
      </c>
      <c r="N2535" s="7">
        <v>0</v>
      </c>
      <c r="O2535" s="7">
        <v>1</v>
      </c>
      <c r="P2535" s="7">
        <v>1</v>
      </c>
      <c r="Q2535" s="7">
        <v>1</v>
      </c>
    </row>
    <row r="2536" spans="1:17">
      <c r="A2536" s="5">
        <v>43809</v>
      </c>
      <c r="B2536" s="6">
        <v>17</v>
      </c>
      <c r="C2536" s="6">
        <v>8</v>
      </c>
      <c r="D2536" s="2">
        <f t="shared" si="39"/>
        <v>12.5</v>
      </c>
      <c r="E2536" s="2">
        <v>12.5</v>
      </c>
      <c r="F2536" t="s">
        <v>16</v>
      </c>
      <c r="G2536">
        <v>13</v>
      </c>
      <c r="H2536" t="s">
        <v>70</v>
      </c>
      <c r="I2536">
        <v>7</v>
      </c>
      <c r="J2536" t="s">
        <v>322</v>
      </c>
      <c r="K2536">
        <v>3</v>
      </c>
      <c r="M2536" t="s">
        <v>291</v>
      </c>
      <c r="N2536" s="7">
        <v>0</v>
      </c>
      <c r="O2536" s="7">
        <v>1</v>
      </c>
      <c r="P2536" s="7">
        <v>1</v>
      </c>
      <c r="Q2536" s="7">
        <v>1</v>
      </c>
    </row>
    <row r="2537" spans="1:17">
      <c r="A2537" s="5">
        <v>43810</v>
      </c>
      <c r="B2537" s="6">
        <v>15</v>
      </c>
      <c r="C2537" s="6">
        <v>6</v>
      </c>
      <c r="D2537" s="2">
        <f t="shared" si="39"/>
        <v>10.5</v>
      </c>
      <c r="E2537" s="2">
        <v>10.5</v>
      </c>
      <c r="F2537" t="s">
        <v>38</v>
      </c>
      <c r="G2537">
        <v>12.5</v>
      </c>
      <c r="H2537" t="s">
        <v>42</v>
      </c>
      <c r="I2537">
        <v>1</v>
      </c>
      <c r="J2537" t="s">
        <v>321</v>
      </c>
      <c r="K2537">
        <v>4</v>
      </c>
      <c r="M2537" t="s">
        <v>318</v>
      </c>
      <c r="N2537" s="7">
        <v>0</v>
      </c>
      <c r="O2537" s="7">
        <v>1</v>
      </c>
      <c r="P2537" s="7">
        <v>1</v>
      </c>
      <c r="Q2537" s="7">
        <v>1</v>
      </c>
    </row>
    <row r="2538" spans="1:17">
      <c r="A2538" s="5">
        <v>43811</v>
      </c>
      <c r="B2538" s="6">
        <v>12</v>
      </c>
      <c r="C2538" s="6">
        <v>7</v>
      </c>
      <c r="D2538" s="2">
        <f t="shared" si="39"/>
        <v>9.5</v>
      </c>
      <c r="E2538" s="2">
        <v>9.5</v>
      </c>
      <c r="F2538" t="s">
        <v>37</v>
      </c>
      <c r="G2538">
        <v>12</v>
      </c>
      <c r="H2538" t="s">
        <v>27</v>
      </c>
      <c r="I2538">
        <v>3</v>
      </c>
      <c r="J2538" t="s">
        <v>322</v>
      </c>
      <c r="K2538">
        <v>3</v>
      </c>
      <c r="M2538" t="s">
        <v>206</v>
      </c>
      <c r="N2538" s="7">
        <v>0</v>
      </c>
      <c r="O2538" s="7">
        <v>1</v>
      </c>
      <c r="P2538" s="7">
        <v>1</v>
      </c>
      <c r="Q2538" s="7">
        <v>1</v>
      </c>
    </row>
    <row r="2539" spans="1:17">
      <c r="A2539" s="5">
        <v>43812</v>
      </c>
      <c r="B2539" s="6">
        <v>15</v>
      </c>
      <c r="C2539" s="6">
        <v>8</v>
      </c>
      <c r="D2539" s="2">
        <f t="shared" si="39"/>
        <v>11.5</v>
      </c>
      <c r="E2539" s="2">
        <v>11.5</v>
      </c>
      <c r="F2539" t="s">
        <v>58</v>
      </c>
      <c r="G2539">
        <v>12</v>
      </c>
      <c r="H2539" t="s">
        <v>39</v>
      </c>
      <c r="I2539">
        <v>5</v>
      </c>
      <c r="J2539" t="s">
        <v>322</v>
      </c>
      <c r="K2539">
        <v>3</v>
      </c>
      <c r="M2539" t="s">
        <v>201</v>
      </c>
      <c r="N2539" s="7">
        <v>0</v>
      </c>
      <c r="O2539" s="7">
        <v>1</v>
      </c>
      <c r="P2539" s="7">
        <v>1</v>
      </c>
      <c r="Q2539" s="7">
        <v>1</v>
      </c>
    </row>
    <row r="2540" spans="1:17">
      <c r="A2540" s="5">
        <v>43813</v>
      </c>
      <c r="B2540" s="6">
        <v>15</v>
      </c>
      <c r="C2540" s="6">
        <v>9</v>
      </c>
      <c r="D2540" s="2">
        <f t="shared" si="39"/>
        <v>12</v>
      </c>
      <c r="E2540" s="2">
        <v>12</v>
      </c>
      <c r="F2540" t="s">
        <v>37</v>
      </c>
      <c r="G2540">
        <v>12</v>
      </c>
      <c r="H2540" t="s">
        <v>27</v>
      </c>
      <c r="I2540">
        <v>3</v>
      </c>
      <c r="J2540" t="s">
        <v>321</v>
      </c>
      <c r="K2540">
        <v>4</v>
      </c>
      <c r="M2540" t="s">
        <v>209</v>
      </c>
      <c r="N2540" s="7">
        <v>0</v>
      </c>
      <c r="O2540" s="7">
        <v>1</v>
      </c>
      <c r="P2540" s="7">
        <v>1</v>
      </c>
      <c r="Q2540" s="7">
        <v>1</v>
      </c>
    </row>
    <row r="2541" spans="1:17">
      <c r="A2541" s="5">
        <v>43814</v>
      </c>
      <c r="B2541" s="6">
        <v>16</v>
      </c>
      <c r="C2541" s="6">
        <v>12</v>
      </c>
      <c r="D2541" s="2">
        <f t="shared" si="39"/>
        <v>14</v>
      </c>
      <c r="E2541" s="2">
        <v>14</v>
      </c>
      <c r="F2541" t="s">
        <v>37</v>
      </c>
      <c r="G2541">
        <v>12</v>
      </c>
      <c r="H2541" t="s">
        <v>39</v>
      </c>
      <c r="I2541">
        <v>5</v>
      </c>
      <c r="J2541" t="s">
        <v>321</v>
      </c>
      <c r="K2541">
        <v>4</v>
      </c>
      <c r="M2541" t="s">
        <v>183</v>
      </c>
      <c r="N2541" s="7">
        <v>0</v>
      </c>
      <c r="O2541" s="7">
        <v>1</v>
      </c>
      <c r="P2541" s="7">
        <v>1</v>
      </c>
      <c r="Q2541" s="7">
        <v>1</v>
      </c>
    </row>
    <row r="2542" spans="1:17">
      <c r="A2542" s="5">
        <v>43815</v>
      </c>
      <c r="B2542" s="6">
        <v>20</v>
      </c>
      <c r="C2542" s="6">
        <v>11</v>
      </c>
      <c r="D2542" s="2">
        <f t="shared" si="39"/>
        <v>15.5</v>
      </c>
      <c r="E2542" s="2">
        <v>15.5</v>
      </c>
      <c r="F2542" t="s">
        <v>56</v>
      </c>
      <c r="G2542">
        <v>10.5</v>
      </c>
      <c r="H2542" t="s">
        <v>39</v>
      </c>
      <c r="I2542">
        <v>5</v>
      </c>
      <c r="J2542" t="s">
        <v>322</v>
      </c>
      <c r="K2542">
        <v>3</v>
      </c>
      <c r="M2542" t="s">
        <v>224</v>
      </c>
      <c r="N2542" s="7">
        <v>0</v>
      </c>
      <c r="O2542" s="7">
        <v>1</v>
      </c>
      <c r="P2542" s="7">
        <v>1</v>
      </c>
      <c r="Q2542" s="7">
        <v>1</v>
      </c>
    </row>
    <row r="2543" spans="1:17">
      <c r="A2543" s="5">
        <v>43816</v>
      </c>
      <c r="B2543" s="6">
        <v>15</v>
      </c>
      <c r="C2543" s="6">
        <v>9</v>
      </c>
      <c r="D2543" s="2">
        <f t="shared" si="39"/>
        <v>12</v>
      </c>
      <c r="E2543" s="2">
        <v>12</v>
      </c>
      <c r="F2543" t="s">
        <v>41</v>
      </c>
      <c r="G2543">
        <v>9</v>
      </c>
      <c r="H2543" t="s">
        <v>42</v>
      </c>
      <c r="I2543">
        <v>1</v>
      </c>
      <c r="J2543" t="s">
        <v>321</v>
      </c>
      <c r="K2543">
        <v>4</v>
      </c>
      <c r="M2543" t="s">
        <v>307</v>
      </c>
      <c r="N2543" s="7">
        <v>0</v>
      </c>
      <c r="O2543" s="7">
        <v>1</v>
      </c>
      <c r="P2543" s="7">
        <v>1</v>
      </c>
      <c r="Q2543" s="7">
        <v>1</v>
      </c>
    </row>
    <row r="2544" spans="1:17">
      <c r="A2544" s="5">
        <v>43817</v>
      </c>
      <c r="B2544" s="6">
        <v>10</v>
      </c>
      <c r="C2544" s="6">
        <v>6</v>
      </c>
      <c r="D2544" s="2">
        <f t="shared" si="39"/>
        <v>8</v>
      </c>
      <c r="E2544" s="2">
        <v>8</v>
      </c>
      <c r="F2544" t="s">
        <v>41</v>
      </c>
      <c r="G2544">
        <v>9</v>
      </c>
      <c r="H2544" t="s">
        <v>27</v>
      </c>
      <c r="I2544">
        <v>3</v>
      </c>
      <c r="J2544" t="s">
        <v>321</v>
      </c>
      <c r="K2544">
        <v>4</v>
      </c>
      <c r="M2544" t="s">
        <v>283</v>
      </c>
      <c r="N2544" s="7">
        <v>0</v>
      </c>
      <c r="O2544" s="7">
        <v>1</v>
      </c>
      <c r="P2544" s="7">
        <v>1</v>
      </c>
      <c r="Q2544" s="7">
        <v>1</v>
      </c>
    </row>
    <row r="2545" spans="1:17">
      <c r="A2545" s="5">
        <v>43818</v>
      </c>
      <c r="B2545" s="6">
        <v>8</v>
      </c>
      <c r="C2545" s="6">
        <v>6</v>
      </c>
      <c r="D2545" s="2">
        <f t="shared" si="39"/>
        <v>7</v>
      </c>
      <c r="E2545" s="2">
        <v>7</v>
      </c>
      <c r="F2545" t="s">
        <v>43</v>
      </c>
      <c r="G2545">
        <v>10.5</v>
      </c>
      <c r="H2545" t="s">
        <v>42</v>
      </c>
      <c r="I2545">
        <v>1</v>
      </c>
      <c r="J2545" t="s">
        <v>321</v>
      </c>
      <c r="K2545">
        <v>4</v>
      </c>
      <c r="M2545" t="s">
        <v>260</v>
      </c>
      <c r="N2545" s="7">
        <v>0</v>
      </c>
      <c r="O2545" s="7">
        <v>1</v>
      </c>
      <c r="P2545" s="7">
        <v>1</v>
      </c>
      <c r="Q2545" s="7">
        <v>1</v>
      </c>
    </row>
    <row r="2546" spans="1:17">
      <c r="A2546" s="5">
        <v>43819</v>
      </c>
      <c r="B2546" s="6">
        <v>10</v>
      </c>
      <c r="C2546" s="6">
        <v>7</v>
      </c>
      <c r="D2546" s="2">
        <f t="shared" si="39"/>
        <v>8.5</v>
      </c>
      <c r="E2546" s="2">
        <v>8.5</v>
      </c>
      <c r="F2546" t="s">
        <v>41</v>
      </c>
      <c r="G2546">
        <v>9</v>
      </c>
      <c r="H2546" t="s">
        <v>27</v>
      </c>
      <c r="I2546">
        <v>3</v>
      </c>
      <c r="J2546" t="s">
        <v>321</v>
      </c>
      <c r="K2546">
        <v>4</v>
      </c>
      <c r="M2546" t="s">
        <v>186</v>
      </c>
      <c r="N2546" s="7">
        <v>0</v>
      </c>
      <c r="O2546" s="7">
        <v>1</v>
      </c>
      <c r="P2546" s="7">
        <v>1</v>
      </c>
      <c r="Q2546" s="7">
        <v>1</v>
      </c>
    </row>
    <row r="2547" spans="1:17">
      <c r="A2547" s="5">
        <v>43820</v>
      </c>
      <c r="B2547" s="6">
        <v>11</v>
      </c>
      <c r="C2547" s="6">
        <v>10</v>
      </c>
      <c r="D2547" s="2">
        <f t="shared" si="39"/>
        <v>10.5</v>
      </c>
      <c r="E2547" s="2">
        <v>10.5</v>
      </c>
      <c r="F2547" t="s">
        <v>50</v>
      </c>
      <c r="G2547">
        <v>8.5</v>
      </c>
      <c r="H2547" t="s">
        <v>27</v>
      </c>
      <c r="I2547">
        <v>3</v>
      </c>
      <c r="J2547" t="s">
        <v>321</v>
      </c>
      <c r="K2547">
        <v>4</v>
      </c>
      <c r="M2547" t="s">
        <v>193</v>
      </c>
      <c r="N2547" s="7">
        <v>0</v>
      </c>
      <c r="O2547" s="7">
        <v>1</v>
      </c>
      <c r="P2547" s="7">
        <v>1</v>
      </c>
      <c r="Q2547" s="7">
        <v>1</v>
      </c>
    </row>
    <row r="2548" spans="1:17">
      <c r="A2548" s="5">
        <v>43821</v>
      </c>
      <c r="B2548" s="6">
        <v>12</v>
      </c>
      <c r="C2548" s="6">
        <v>9</v>
      </c>
      <c r="D2548" s="2">
        <f t="shared" si="39"/>
        <v>10.5</v>
      </c>
      <c r="E2548" s="2">
        <v>10.5</v>
      </c>
      <c r="F2548" t="s">
        <v>63</v>
      </c>
      <c r="G2548">
        <v>10</v>
      </c>
      <c r="H2548" t="s">
        <v>27</v>
      </c>
      <c r="I2548">
        <v>3</v>
      </c>
      <c r="J2548" t="s">
        <v>322</v>
      </c>
      <c r="K2548">
        <v>3</v>
      </c>
      <c r="M2548" t="s">
        <v>270</v>
      </c>
      <c r="N2548" s="7">
        <v>0</v>
      </c>
      <c r="O2548" s="7">
        <v>1</v>
      </c>
      <c r="P2548" s="7">
        <v>1</v>
      </c>
      <c r="Q2548" s="7">
        <v>1</v>
      </c>
    </row>
    <row r="2549" spans="1:17">
      <c r="A2549" s="5">
        <v>43822</v>
      </c>
      <c r="B2549" s="6">
        <v>13</v>
      </c>
      <c r="C2549" s="6">
        <v>9</v>
      </c>
      <c r="D2549" s="2">
        <f t="shared" si="39"/>
        <v>11</v>
      </c>
      <c r="E2549" s="2">
        <v>11</v>
      </c>
      <c r="F2549" t="s">
        <v>41</v>
      </c>
      <c r="G2549">
        <v>9</v>
      </c>
      <c r="H2549" t="s">
        <v>27</v>
      </c>
      <c r="I2549">
        <v>3</v>
      </c>
      <c r="J2549" t="s">
        <v>322</v>
      </c>
      <c r="K2549">
        <v>3</v>
      </c>
      <c r="M2549" t="s">
        <v>173</v>
      </c>
      <c r="N2549" s="7">
        <v>0</v>
      </c>
      <c r="O2549" s="7">
        <v>1</v>
      </c>
      <c r="P2549" s="7">
        <v>1</v>
      </c>
      <c r="Q2549" s="7">
        <v>1</v>
      </c>
    </row>
    <row r="2550" spans="1:17">
      <c r="A2550" s="5">
        <v>43823</v>
      </c>
      <c r="B2550" s="6">
        <v>11</v>
      </c>
      <c r="C2550" s="6">
        <v>10</v>
      </c>
      <c r="D2550" s="2">
        <f t="shared" si="39"/>
        <v>10.5</v>
      </c>
      <c r="E2550" s="2">
        <v>10.5</v>
      </c>
      <c r="F2550" t="s">
        <v>41</v>
      </c>
      <c r="G2550">
        <v>9</v>
      </c>
      <c r="H2550" t="s">
        <v>27</v>
      </c>
      <c r="I2550">
        <v>3</v>
      </c>
      <c r="J2550" t="s">
        <v>321</v>
      </c>
      <c r="K2550">
        <v>4</v>
      </c>
      <c r="M2550" t="s">
        <v>213</v>
      </c>
      <c r="N2550" s="7">
        <v>0</v>
      </c>
      <c r="O2550" s="7">
        <v>1</v>
      </c>
      <c r="P2550" s="7">
        <v>1</v>
      </c>
      <c r="Q2550" s="7">
        <v>1</v>
      </c>
    </row>
    <row r="2551" spans="1:17">
      <c r="A2551" s="5">
        <v>43824</v>
      </c>
      <c r="B2551" s="6">
        <v>13</v>
      </c>
      <c r="C2551" s="6">
        <v>9</v>
      </c>
      <c r="D2551" s="2">
        <f t="shared" si="39"/>
        <v>11</v>
      </c>
      <c r="E2551" s="2">
        <v>11</v>
      </c>
      <c r="F2551" t="s">
        <v>50</v>
      </c>
      <c r="G2551">
        <v>8.5</v>
      </c>
      <c r="H2551" t="s">
        <v>27</v>
      </c>
      <c r="I2551">
        <v>3</v>
      </c>
      <c r="J2551" t="s">
        <v>322</v>
      </c>
      <c r="K2551">
        <v>3</v>
      </c>
      <c r="M2551" t="s">
        <v>244</v>
      </c>
      <c r="N2551" s="7">
        <v>0</v>
      </c>
      <c r="O2551" s="7">
        <v>1</v>
      </c>
      <c r="P2551" s="7">
        <v>1</v>
      </c>
      <c r="Q2551" s="7">
        <v>1</v>
      </c>
    </row>
    <row r="2552" spans="1:17">
      <c r="A2552" s="5">
        <v>43825</v>
      </c>
      <c r="B2552" s="6">
        <v>10</v>
      </c>
      <c r="C2552" s="6">
        <v>4</v>
      </c>
      <c r="D2552" s="2">
        <f t="shared" si="39"/>
        <v>7</v>
      </c>
      <c r="E2552" s="2">
        <v>7</v>
      </c>
      <c r="F2552" t="s">
        <v>43</v>
      </c>
      <c r="G2552">
        <v>10.5</v>
      </c>
      <c r="H2552" t="s">
        <v>42</v>
      </c>
      <c r="I2552">
        <v>1</v>
      </c>
      <c r="J2552" t="s">
        <v>326</v>
      </c>
      <c r="K2552">
        <v>5</v>
      </c>
      <c r="M2552" t="s">
        <v>271</v>
      </c>
      <c r="N2552" s="7">
        <v>0</v>
      </c>
      <c r="O2552" s="7">
        <v>1</v>
      </c>
      <c r="P2552" s="7">
        <v>1</v>
      </c>
      <c r="Q2552" s="7">
        <v>1</v>
      </c>
    </row>
    <row r="2553" spans="1:17">
      <c r="A2553" s="5">
        <v>43826</v>
      </c>
      <c r="B2553" s="6">
        <v>8</v>
      </c>
      <c r="C2553" s="6">
        <v>4</v>
      </c>
      <c r="D2553" s="2">
        <f t="shared" si="39"/>
        <v>6</v>
      </c>
      <c r="E2553" s="2">
        <v>6</v>
      </c>
      <c r="F2553" t="s">
        <v>16</v>
      </c>
      <c r="G2553">
        <v>13</v>
      </c>
      <c r="H2553" t="s">
        <v>42</v>
      </c>
      <c r="I2553">
        <v>1</v>
      </c>
      <c r="J2553" t="s">
        <v>322</v>
      </c>
      <c r="K2553">
        <v>3</v>
      </c>
      <c r="M2553" t="s">
        <v>230</v>
      </c>
      <c r="N2553" s="7">
        <v>0</v>
      </c>
      <c r="O2553" s="7">
        <v>1</v>
      </c>
      <c r="P2553" s="7">
        <v>1</v>
      </c>
      <c r="Q2553" s="7">
        <v>1</v>
      </c>
    </row>
    <row r="2554" spans="1:17">
      <c r="A2554" s="5">
        <v>43827</v>
      </c>
      <c r="B2554" s="6">
        <v>12</v>
      </c>
      <c r="C2554" s="6">
        <v>10</v>
      </c>
      <c r="D2554" s="2">
        <f t="shared" si="39"/>
        <v>11</v>
      </c>
      <c r="E2554" s="2">
        <v>11</v>
      </c>
      <c r="F2554" t="s">
        <v>56</v>
      </c>
      <c r="G2554">
        <v>10.5</v>
      </c>
      <c r="H2554" t="s">
        <v>39</v>
      </c>
      <c r="I2554">
        <v>5</v>
      </c>
      <c r="J2554" t="s">
        <v>322</v>
      </c>
      <c r="K2554">
        <v>3</v>
      </c>
      <c r="M2554" t="s">
        <v>234</v>
      </c>
      <c r="N2554" s="7">
        <v>0</v>
      </c>
      <c r="O2554" s="7">
        <v>1</v>
      </c>
      <c r="P2554" s="7">
        <v>1</v>
      </c>
      <c r="Q2554" s="7">
        <v>1</v>
      </c>
    </row>
    <row r="2555" spans="1:17">
      <c r="A2555" s="5">
        <v>43828</v>
      </c>
      <c r="B2555" s="6">
        <v>15</v>
      </c>
      <c r="C2555" s="6">
        <v>9</v>
      </c>
      <c r="D2555" s="2">
        <f t="shared" si="39"/>
        <v>12</v>
      </c>
      <c r="E2555" s="2">
        <v>12</v>
      </c>
      <c r="F2555" t="s">
        <v>63</v>
      </c>
      <c r="G2555">
        <v>10</v>
      </c>
      <c r="H2555" t="s">
        <v>70</v>
      </c>
      <c r="I2555">
        <v>7</v>
      </c>
      <c r="J2555" t="s">
        <v>322</v>
      </c>
      <c r="K2555">
        <v>3</v>
      </c>
      <c r="M2555" t="s">
        <v>201</v>
      </c>
      <c r="N2555" s="7">
        <v>0</v>
      </c>
      <c r="O2555" s="7">
        <v>1</v>
      </c>
      <c r="P2555" s="7">
        <v>1</v>
      </c>
      <c r="Q2555" s="7">
        <v>1</v>
      </c>
    </row>
    <row r="2556" spans="1:17">
      <c r="A2556" s="5">
        <v>43829</v>
      </c>
      <c r="B2556" s="6">
        <v>13</v>
      </c>
      <c r="C2556" s="6">
        <v>3</v>
      </c>
      <c r="D2556" s="2">
        <f t="shared" si="39"/>
        <v>8</v>
      </c>
      <c r="E2556" s="2">
        <v>8</v>
      </c>
      <c r="F2556" t="s">
        <v>20</v>
      </c>
      <c r="G2556">
        <v>11.5</v>
      </c>
      <c r="H2556" t="s">
        <v>21</v>
      </c>
      <c r="I2556">
        <v>2</v>
      </c>
      <c r="J2556" t="s">
        <v>321</v>
      </c>
      <c r="K2556">
        <v>4</v>
      </c>
      <c r="M2556" t="s">
        <v>245</v>
      </c>
      <c r="N2556" s="7">
        <v>0</v>
      </c>
      <c r="O2556" s="7">
        <v>1</v>
      </c>
      <c r="P2556" s="7">
        <v>1</v>
      </c>
      <c r="Q2556" s="7">
        <v>1</v>
      </c>
    </row>
    <row r="2557" spans="1:17">
      <c r="A2557" s="5">
        <v>43830</v>
      </c>
      <c r="B2557" s="6">
        <v>5</v>
      </c>
      <c r="C2557" s="6">
        <v>2</v>
      </c>
      <c r="D2557" s="2">
        <f t="shared" si="39"/>
        <v>3.5</v>
      </c>
      <c r="E2557" s="2">
        <v>3.5</v>
      </c>
      <c r="F2557" t="s">
        <v>47</v>
      </c>
      <c r="G2557">
        <v>12</v>
      </c>
      <c r="H2557" t="s">
        <v>42</v>
      </c>
      <c r="I2557">
        <v>1</v>
      </c>
      <c r="J2557" t="s">
        <v>321</v>
      </c>
      <c r="K2557">
        <v>4</v>
      </c>
      <c r="M2557" t="s">
        <v>272</v>
      </c>
      <c r="N2557" s="7">
        <v>0</v>
      </c>
      <c r="O2557" s="7">
        <v>1</v>
      </c>
      <c r="P2557" s="7">
        <v>1</v>
      </c>
      <c r="Q2557" s="7">
        <v>1</v>
      </c>
    </row>
    <row r="2558" spans="1:17">
      <c r="A2558" s="5">
        <v>43831</v>
      </c>
      <c r="B2558" s="6">
        <v>9</v>
      </c>
      <c r="C2558" s="6">
        <v>7</v>
      </c>
      <c r="D2558" s="2">
        <f t="shared" si="39"/>
        <v>8</v>
      </c>
      <c r="E2558" s="2">
        <v>8</v>
      </c>
      <c r="F2558" t="s">
        <v>77</v>
      </c>
      <c r="G2558">
        <v>11</v>
      </c>
      <c r="H2558" t="s">
        <v>39</v>
      </c>
      <c r="I2558">
        <v>5</v>
      </c>
      <c r="J2558" t="s">
        <v>322</v>
      </c>
      <c r="K2558">
        <v>3</v>
      </c>
      <c r="M2558" t="s">
        <v>269</v>
      </c>
      <c r="N2558" s="7">
        <v>0</v>
      </c>
      <c r="O2558" s="7">
        <v>1</v>
      </c>
      <c r="P2558" s="7">
        <v>1</v>
      </c>
      <c r="Q2558" s="7">
        <v>1</v>
      </c>
    </row>
    <row r="2559" spans="1:17">
      <c r="A2559" s="5">
        <v>43832</v>
      </c>
      <c r="B2559" s="6">
        <v>12</v>
      </c>
      <c r="C2559" s="6">
        <v>9</v>
      </c>
      <c r="D2559" s="2">
        <f t="shared" si="39"/>
        <v>10.5</v>
      </c>
      <c r="E2559" s="2">
        <v>10.5</v>
      </c>
      <c r="F2559" t="s">
        <v>79</v>
      </c>
      <c r="G2559">
        <v>11</v>
      </c>
      <c r="H2559" t="s">
        <v>39</v>
      </c>
      <c r="I2559">
        <v>5</v>
      </c>
      <c r="J2559" t="s">
        <v>322</v>
      </c>
      <c r="K2559">
        <v>3</v>
      </c>
      <c r="M2559" t="s">
        <v>271</v>
      </c>
      <c r="N2559" s="7">
        <v>0</v>
      </c>
      <c r="O2559" s="7">
        <v>1</v>
      </c>
      <c r="P2559" s="7">
        <v>1</v>
      </c>
      <c r="Q2559" s="7">
        <v>1</v>
      </c>
    </row>
    <row r="2560" spans="1:17">
      <c r="A2560" s="5">
        <v>43833</v>
      </c>
      <c r="B2560" s="6">
        <v>11</v>
      </c>
      <c r="C2560" s="6">
        <v>9</v>
      </c>
      <c r="D2560" s="2">
        <f t="shared" si="39"/>
        <v>10</v>
      </c>
      <c r="E2560" s="2">
        <v>10</v>
      </c>
      <c r="F2560" t="s">
        <v>41</v>
      </c>
      <c r="G2560">
        <v>9</v>
      </c>
      <c r="H2560" t="s">
        <v>27</v>
      </c>
      <c r="I2560">
        <v>3</v>
      </c>
      <c r="J2560" t="s">
        <v>323</v>
      </c>
      <c r="K2560">
        <v>2</v>
      </c>
      <c r="M2560" t="s">
        <v>185</v>
      </c>
      <c r="N2560" s="7">
        <v>0</v>
      </c>
      <c r="O2560" s="7">
        <v>1</v>
      </c>
      <c r="P2560" s="7">
        <v>1</v>
      </c>
      <c r="Q2560" s="7">
        <v>1</v>
      </c>
    </row>
    <row r="2561" spans="1:17">
      <c r="A2561" s="5">
        <v>43834</v>
      </c>
      <c r="B2561" s="6">
        <v>10</v>
      </c>
      <c r="C2561" s="6">
        <v>9</v>
      </c>
      <c r="D2561" s="2">
        <f t="shared" si="39"/>
        <v>9.5</v>
      </c>
      <c r="E2561" s="2">
        <v>9.5</v>
      </c>
      <c r="F2561" t="s">
        <v>63</v>
      </c>
      <c r="G2561">
        <v>10</v>
      </c>
      <c r="H2561" t="s">
        <v>27</v>
      </c>
      <c r="I2561">
        <v>3</v>
      </c>
      <c r="J2561" t="s">
        <v>322</v>
      </c>
      <c r="K2561">
        <v>3</v>
      </c>
      <c r="M2561" t="s">
        <v>196</v>
      </c>
      <c r="N2561" s="7">
        <v>0</v>
      </c>
      <c r="O2561" s="7">
        <v>1</v>
      </c>
      <c r="P2561" s="7">
        <v>1</v>
      </c>
      <c r="Q2561" s="7">
        <v>1</v>
      </c>
    </row>
    <row r="2562" spans="1:17">
      <c r="A2562" s="5">
        <v>43835</v>
      </c>
      <c r="B2562" s="6">
        <v>13</v>
      </c>
      <c r="C2562" s="6">
        <v>12</v>
      </c>
      <c r="D2562" s="2">
        <f t="shared" ref="D2562:D2625" si="40">(B2562+C2562)/2</f>
        <v>12.5</v>
      </c>
      <c r="E2562" s="2">
        <v>12.5</v>
      </c>
      <c r="F2562" t="s">
        <v>49</v>
      </c>
      <c r="G2562">
        <v>11.5</v>
      </c>
      <c r="H2562" t="s">
        <v>39</v>
      </c>
      <c r="I2562">
        <v>5</v>
      </c>
      <c r="J2562" t="s">
        <v>321</v>
      </c>
      <c r="K2562">
        <v>4</v>
      </c>
      <c r="M2562" t="s">
        <v>243</v>
      </c>
      <c r="N2562" s="7">
        <v>0</v>
      </c>
      <c r="O2562" s="7">
        <v>1</v>
      </c>
      <c r="P2562" s="7">
        <v>1</v>
      </c>
      <c r="Q2562" s="7">
        <v>1</v>
      </c>
    </row>
    <row r="2563" spans="1:17">
      <c r="A2563" s="5">
        <v>43836</v>
      </c>
      <c r="B2563" s="6">
        <v>21</v>
      </c>
      <c r="C2563" s="6">
        <v>13</v>
      </c>
      <c r="D2563" s="2">
        <f t="shared" si="40"/>
        <v>17</v>
      </c>
      <c r="E2563" s="2">
        <v>17</v>
      </c>
      <c r="F2563" t="s">
        <v>37</v>
      </c>
      <c r="G2563">
        <v>12</v>
      </c>
      <c r="H2563" t="s">
        <v>39</v>
      </c>
      <c r="I2563">
        <v>5</v>
      </c>
      <c r="J2563" t="s">
        <v>322</v>
      </c>
      <c r="K2563">
        <v>3</v>
      </c>
      <c r="M2563" t="s">
        <v>277</v>
      </c>
      <c r="N2563" s="7">
        <v>0</v>
      </c>
      <c r="O2563" s="7">
        <v>1</v>
      </c>
      <c r="P2563" s="7">
        <v>1</v>
      </c>
      <c r="Q2563" s="7">
        <v>1</v>
      </c>
    </row>
    <row r="2564" spans="1:17">
      <c r="A2564" s="5">
        <v>43837</v>
      </c>
      <c r="B2564" s="6">
        <v>18</v>
      </c>
      <c r="C2564" s="6">
        <v>4</v>
      </c>
      <c r="D2564" s="2">
        <f t="shared" si="40"/>
        <v>11</v>
      </c>
      <c r="E2564" s="2">
        <v>11</v>
      </c>
      <c r="F2564" t="s">
        <v>63</v>
      </c>
      <c r="G2564">
        <v>10</v>
      </c>
      <c r="H2564" t="s">
        <v>70</v>
      </c>
      <c r="I2564">
        <v>7</v>
      </c>
      <c r="J2564" t="s">
        <v>321</v>
      </c>
      <c r="K2564">
        <v>4</v>
      </c>
      <c r="M2564" t="s">
        <v>202</v>
      </c>
      <c r="N2564" s="7">
        <v>0</v>
      </c>
      <c r="O2564" s="7">
        <v>1</v>
      </c>
      <c r="P2564" s="7">
        <v>1</v>
      </c>
      <c r="Q2564" s="7">
        <v>1</v>
      </c>
    </row>
    <row r="2565" spans="1:17">
      <c r="A2565" s="5">
        <v>43838</v>
      </c>
      <c r="B2565" s="6">
        <v>7</v>
      </c>
      <c r="C2565" s="6">
        <v>4</v>
      </c>
      <c r="D2565" s="2">
        <f t="shared" si="40"/>
        <v>5.5</v>
      </c>
      <c r="E2565" s="2">
        <v>5.5</v>
      </c>
      <c r="F2565" t="s">
        <v>40</v>
      </c>
      <c r="G2565">
        <v>10</v>
      </c>
      <c r="H2565" t="s">
        <v>42</v>
      </c>
      <c r="I2565">
        <v>1</v>
      </c>
      <c r="J2565" t="s">
        <v>321</v>
      </c>
      <c r="K2565">
        <v>4</v>
      </c>
      <c r="M2565" t="s">
        <v>227</v>
      </c>
      <c r="N2565" s="7">
        <v>0</v>
      </c>
      <c r="O2565" s="7">
        <v>1</v>
      </c>
      <c r="P2565" s="7">
        <v>1</v>
      </c>
      <c r="Q2565" s="7">
        <v>1</v>
      </c>
    </row>
    <row r="2566" spans="1:17">
      <c r="A2566" s="5">
        <v>43839</v>
      </c>
      <c r="B2566" s="6">
        <v>7</v>
      </c>
      <c r="C2566" s="6">
        <v>6</v>
      </c>
      <c r="D2566" s="2">
        <f t="shared" si="40"/>
        <v>6.5</v>
      </c>
      <c r="E2566" s="2">
        <v>6.5</v>
      </c>
      <c r="F2566" t="s">
        <v>41</v>
      </c>
      <c r="G2566">
        <v>9</v>
      </c>
      <c r="H2566" t="s">
        <v>27</v>
      </c>
      <c r="I2566">
        <v>3</v>
      </c>
      <c r="J2566" t="s">
        <v>322</v>
      </c>
      <c r="K2566">
        <v>3</v>
      </c>
      <c r="M2566" t="s">
        <v>193</v>
      </c>
      <c r="N2566" s="7">
        <v>0</v>
      </c>
      <c r="O2566" s="7">
        <v>1</v>
      </c>
      <c r="P2566" s="7">
        <v>1</v>
      </c>
      <c r="Q2566" s="7">
        <v>1</v>
      </c>
    </row>
    <row r="2567" spans="1:17">
      <c r="A2567" s="5">
        <v>43840</v>
      </c>
      <c r="B2567" s="6">
        <v>9</v>
      </c>
      <c r="C2567" s="6">
        <v>7</v>
      </c>
      <c r="D2567" s="2">
        <f t="shared" si="40"/>
        <v>8</v>
      </c>
      <c r="E2567" s="2">
        <v>8</v>
      </c>
      <c r="F2567" t="s">
        <v>41</v>
      </c>
      <c r="G2567">
        <v>9</v>
      </c>
      <c r="H2567" t="s">
        <v>27</v>
      </c>
      <c r="I2567">
        <v>3</v>
      </c>
      <c r="J2567" t="s">
        <v>321</v>
      </c>
      <c r="K2567">
        <v>4</v>
      </c>
      <c r="M2567" t="s">
        <v>264</v>
      </c>
      <c r="N2567" s="7">
        <v>0</v>
      </c>
      <c r="O2567" s="7">
        <v>1</v>
      </c>
      <c r="P2567" s="7">
        <v>1</v>
      </c>
      <c r="Q2567" s="7">
        <v>1</v>
      </c>
    </row>
    <row r="2568" spans="1:17">
      <c r="A2568" s="5">
        <v>43841</v>
      </c>
      <c r="B2568" s="6">
        <v>7</v>
      </c>
      <c r="C2568" s="6">
        <v>4</v>
      </c>
      <c r="D2568" s="2">
        <f t="shared" si="40"/>
        <v>5.5</v>
      </c>
      <c r="E2568" s="2">
        <v>5.5</v>
      </c>
      <c r="F2568" t="s">
        <v>41</v>
      </c>
      <c r="G2568">
        <v>9</v>
      </c>
      <c r="H2568" t="s">
        <v>27</v>
      </c>
      <c r="I2568">
        <v>3</v>
      </c>
      <c r="J2568" t="s">
        <v>321</v>
      </c>
      <c r="K2568">
        <v>4</v>
      </c>
      <c r="M2568" t="s">
        <v>260</v>
      </c>
      <c r="N2568" s="7">
        <v>0</v>
      </c>
      <c r="O2568" s="7">
        <v>1</v>
      </c>
      <c r="P2568" s="7">
        <v>1</v>
      </c>
      <c r="Q2568" s="7">
        <v>1</v>
      </c>
    </row>
    <row r="2569" spans="1:17">
      <c r="A2569" s="5">
        <v>43842</v>
      </c>
      <c r="B2569" s="6">
        <v>7</v>
      </c>
      <c r="C2569" s="6">
        <v>4</v>
      </c>
      <c r="D2569" s="2">
        <f t="shared" si="40"/>
        <v>5.5</v>
      </c>
      <c r="E2569" s="2">
        <v>5.5</v>
      </c>
      <c r="F2569" t="s">
        <v>43</v>
      </c>
      <c r="G2569">
        <v>10.5</v>
      </c>
      <c r="H2569" t="s">
        <v>42</v>
      </c>
      <c r="I2569">
        <v>1</v>
      </c>
      <c r="J2569" t="s">
        <v>321</v>
      </c>
      <c r="K2569">
        <v>4</v>
      </c>
      <c r="M2569" t="s">
        <v>288</v>
      </c>
      <c r="N2569" s="7">
        <v>0</v>
      </c>
      <c r="O2569" s="7">
        <v>1</v>
      </c>
      <c r="P2569" s="7">
        <v>1</v>
      </c>
      <c r="Q2569" s="7">
        <v>1</v>
      </c>
    </row>
    <row r="2570" spans="1:17">
      <c r="A2570" s="5">
        <v>43843</v>
      </c>
      <c r="B2570" s="6">
        <v>9</v>
      </c>
      <c r="C2570" s="6">
        <v>5</v>
      </c>
      <c r="D2570" s="2">
        <f t="shared" si="40"/>
        <v>7</v>
      </c>
      <c r="E2570" s="2">
        <v>7</v>
      </c>
      <c r="F2570" t="s">
        <v>79</v>
      </c>
      <c r="G2570">
        <v>11</v>
      </c>
      <c r="H2570" t="s">
        <v>27</v>
      </c>
      <c r="I2570">
        <v>3</v>
      </c>
      <c r="J2570" t="s">
        <v>323</v>
      </c>
      <c r="K2570">
        <v>2</v>
      </c>
      <c r="M2570" t="s">
        <v>238</v>
      </c>
      <c r="N2570" s="7">
        <v>0</v>
      </c>
      <c r="O2570" s="7">
        <v>1</v>
      </c>
      <c r="P2570" s="7">
        <v>1</v>
      </c>
      <c r="Q2570" s="7">
        <v>1</v>
      </c>
    </row>
    <row r="2571" spans="1:17">
      <c r="A2571" s="5">
        <v>43844</v>
      </c>
      <c r="B2571" s="6">
        <v>7</v>
      </c>
      <c r="C2571" s="6">
        <v>3</v>
      </c>
      <c r="D2571" s="2">
        <f t="shared" si="40"/>
        <v>5</v>
      </c>
      <c r="E2571" s="2">
        <v>5</v>
      </c>
      <c r="F2571" t="s">
        <v>49</v>
      </c>
      <c r="G2571">
        <v>11.5</v>
      </c>
      <c r="H2571" t="s">
        <v>42</v>
      </c>
      <c r="I2571">
        <v>1</v>
      </c>
      <c r="J2571" t="s">
        <v>322</v>
      </c>
      <c r="K2571">
        <v>3</v>
      </c>
      <c r="M2571" t="s">
        <v>336</v>
      </c>
      <c r="N2571" s="7">
        <v>0</v>
      </c>
      <c r="O2571" s="7">
        <v>1</v>
      </c>
      <c r="P2571" s="7">
        <v>1</v>
      </c>
      <c r="Q2571" s="7">
        <v>1</v>
      </c>
    </row>
    <row r="2572" spans="1:17">
      <c r="A2572" s="5">
        <v>43845</v>
      </c>
      <c r="B2572" s="6">
        <v>8</v>
      </c>
      <c r="C2572" s="6">
        <v>6</v>
      </c>
      <c r="D2572" s="2">
        <f t="shared" si="40"/>
        <v>7</v>
      </c>
      <c r="E2572" s="2">
        <v>7</v>
      </c>
      <c r="F2572" t="s">
        <v>41</v>
      </c>
      <c r="G2572">
        <v>9</v>
      </c>
      <c r="H2572" t="s">
        <v>27</v>
      </c>
      <c r="I2572">
        <v>3</v>
      </c>
      <c r="J2572" t="s">
        <v>321</v>
      </c>
      <c r="K2572">
        <v>4</v>
      </c>
      <c r="M2572" t="s">
        <v>284</v>
      </c>
      <c r="N2572" s="7">
        <v>0</v>
      </c>
      <c r="O2572" s="7">
        <v>1</v>
      </c>
      <c r="P2572" s="7">
        <v>1</v>
      </c>
      <c r="Q2572" s="7">
        <v>1</v>
      </c>
    </row>
    <row r="2573" spans="1:17">
      <c r="A2573" s="5">
        <v>43846</v>
      </c>
      <c r="B2573" s="6">
        <v>7</v>
      </c>
      <c r="C2573" s="6">
        <v>5</v>
      </c>
      <c r="D2573" s="2">
        <f t="shared" si="40"/>
        <v>6</v>
      </c>
      <c r="E2573" s="2">
        <v>6</v>
      </c>
      <c r="F2573" t="s">
        <v>89</v>
      </c>
      <c r="G2573">
        <v>8.5</v>
      </c>
      <c r="H2573" t="s">
        <v>27</v>
      </c>
      <c r="I2573">
        <v>3</v>
      </c>
      <c r="J2573" t="s">
        <v>321</v>
      </c>
      <c r="K2573">
        <v>4</v>
      </c>
      <c r="M2573" t="s">
        <v>267</v>
      </c>
      <c r="N2573" s="7">
        <v>0</v>
      </c>
      <c r="O2573" s="7">
        <v>1</v>
      </c>
      <c r="P2573" s="7">
        <v>1</v>
      </c>
      <c r="Q2573" s="7">
        <v>1</v>
      </c>
    </row>
    <row r="2574" spans="1:17">
      <c r="A2574" s="5">
        <v>43847</v>
      </c>
      <c r="B2574" s="6">
        <v>6</v>
      </c>
      <c r="C2574" s="6">
        <v>3</v>
      </c>
      <c r="D2574" s="2">
        <f t="shared" si="40"/>
        <v>4.5</v>
      </c>
      <c r="E2574" s="2">
        <v>4.5</v>
      </c>
      <c r="F2574" t="s">
        <v>49</v>
      </c>
      <c r="G2574">
        <v>11.5</v>
      </c>
      <c r="H2574" t="s">
        <v>42</v>
      </c>
      <c r="I2574">
        <v>1</v>
      </c>
      <c r="J2574" t="s">
        <v>321</v>
      </c>
      <c r="K2574">
        <v>4</v>
      </c>
      <c r="M2574" t="s">
        <v>203</v>
      </c>
      <c r="N2574" s="7">
        <v>0</v>
      </c>
      <c r="O2574" s="7">
        <v>1</v>
      </c>
      <c r="P2574" s="7">
        <v>1</v>
      </c>
      <c r="Q2574" s="7">
        <v>1</v>
      </c>
    </row>
    <row r="2575" spans="1:17">
      <c r="A2575" s="5">
        <v>43848</v>
      </c>
      <c r="B2575" s="6">
        <v>5</v>
      </c>
      <c r="C2575" s="6">
        <v>4</v>
      </c>
      <c r="D2575" s="2">
        <f t="shared" si="40"/>
        <v>4.5</v>
      </c>
      <c r="E2575" s="2">
        <v>4.5</v>
      </c>
      <c r="F2575" t="s">
        <v>79</v>
      </c>
      <c r="G2575">
        <v>11</v>
      </c>
      <c r="H2575" t="s">
        <v>42</v>
      </c>
      <c r="I2575">
        <v>1</v>
      </c>
      <c r="J2575" t="s">
        <v>322</v>
      </c>
      <c r="K2575">
        <v>3</v>
      </c>
      <c r="M2575" t="s">
        <v>230</v>
      </c>
      <c r="N2575" s="7">
        <v>0</v>
      </c>
      <c r="O2575" s="7">
        <v>1</v>
      </c>
      <c r="P2575" s="7">
        <v>1</v>
      </c>
      <c r="Q2575" s="7">
        <v>1</v>
      </c>
    </row>
    <row r="2576" spans="1:17">
      <c r="A2576" s="5">
        <v>43849</v>
      </c>
      <c r="B2576" s="6">
        <v>8</v>
      </c>
      <c r="C2576" s="6">
        <v>3</v>
      </c>
      <c r="D2576" s="2">
        <f t="shared" si="40"/>
        <v>5.5</v>
      </c>
      <c r="E2576" s="2">
        <v>5.5</v>
      </c>
      <c r="F2576" t="s">
        <v>49</v>
      </c>
      <c r="G2576">
        <v>11.5</v>
      </c>
      <c r="H2576" t="s">
        <v>42</v>
      </c>
      <c r="I2576">
        <v>1</v>
      </c>
      <c r="J2576" t="s">
        <v>322</v>
      </c>
      <c r="K2576">
        <v>3</v>
      </c>
      <c r="M2576" t="s">
        <v>220</v>
      </c>
      <c r="N2576" s="7">
        <v>0</v>
      </c>
      <c r="O2576" s="7">
        <v>1</v>
      </c>
      <c r="P2576" s="7">
        <v>1</v>
      </c>
      <c r="Q2576" s="7">
        <v>1</v>
      </c>
    </row>
    <row r="2577" spans="1:17">
      <c r="A2577" s="5">
        <v>43850</v>
      </c>
      <c r="B2577" s="6">
        <v>10</v>
      </c>
      <c r="C2577" s="6">
        <v>4</v>
      </c>
      <c r="D2577" s="2">
        <f t="shared" si="40"/>
        <v>7</v>
      </c>
      <c r="E2577" s="2">
        <v>7</v>
      </c>
      <c r="F2577" t="s">
        <v>20</v>
      </c>
      <c r="G2577">
        <v>11.5</v>
      </c>
      <c r="H2577" t="s">
        <v>42</v>
      </c>
      <c r="I2577">
        <v>1</v>
      </c>
      <c r="J2577" t="s">
        <v>322</v>
      </c>
      <c r="K2577">
        <v>3</v>
      </c>
      <c r="M2577" t="s">
        <v>336</v>
      </c>
      <c r="N2577" s="7">
        <v>0</v>
      </c>
      <c r="O2577" s="7">
        <v>1</v>
      </c>
      <c r="P2577" s="7">
        <v>1</v>
      </c>
      <c r="Q2577" s="7">
        <v>1</v>
      </c>
    </row>
    <row r="2578" spans="1:17">
      <c r="A2578" s="5">
        <v>43851</v>
      </c>
      <c r="B2578" s="6">
        <v>12</v>
      </c>
      <c r="C2578" s="6">
        <v>9</v>
      </c>
      <c r="D2578" s="2">
        <f t="shared" si="40"/>
        <v>10.5</v>
      </c>
      <c r="E2578" s="2">
        <v>10.5</v>
      </c>
      <c r="F2578" t="s">
        <v>77</v>
      </c>
      <c r="G2578">
        <v>11</v>
      </c>
      <c r="H2578" t="s">
        <v>39</v>
      </c>
      <c r="I2578">
        <v>5</v>
      </c>
      <c r="J2578" t="s">
        <v>321</v>
      </c>
      <c r="K2578">
        <v>4</v>
      </c>
      <c r="M2578" t="s">
        <v>337</v>
      </c>
      <c r="N2578" s="7">
        <v>0</v>
      </c>
      <c r="O2578" s="7">
        <v>1</v>
      </c>
      <c r="P2578" s="7">
        <v>1</v>
      </c>
      <c r="Q2578" s="7">
        <v>1</v>
      </c>
    </row>
    <row r="2579" spans="1:17">
      <c r="A2579" s="5">
        <v>43852</v>
      </c>
      <c r="B2579" s="6">
        <v>10</v>
      </c>
      <c r="C2579" s="6">
        <v>8</v>
      </c>
      <c r="D2579" s="2">
        <f t="shared" si="40"/>
        <v>9</v>
      </c>
      <c r="E2579" s="2">
        <v>9</v>
      </c>
      <c r="F2579" t="s">
        <v>89</v>
      </c>
      <c r="G2579">
        <v>8.5</v>
      </c>
      <c r="H2579" t="s">
        <v>70</v>
      </c>
      <c r="I2579">
        <v>7</v>
      </c>
      <c r="J2579" t="s">
        <v>322</v>
      </c>
      <c r="K2579">
        <v>3</v>
      </c>
      <c r="M2579" t="s">
        <v>216</v>
      </c>
      <c r="N2579" s="7">
        <v>0</v>
      </c>
      <c r="O2579" s="7">
        <v>1</v>
      </c>
      <c r="P2579" s="7">
        <v>1</v>
      </c>
      <c r="Q2579" s="7">
        <v>1</v>
      </c>
    </row>
    <row r="2580" spans="1:17">
      <c r="A2580" s="5">
        <v>43853</v>
      </c>
      <c r="B2580" s="6">
        <v>10</v>
      </c>
      <c r="C2580" s="6">
        <v>8</v>
      </c>
      <c r="D2580" s="2">
        <f t="shared" si="40"/>
        <v>9</v>
      </c>
      <c r="E2580" s="2">
        <v>9</v>
      </c>
      <c r="F2580" t="s">
        <v>41</v>
      </c>
      <c r="G2580">
        <v>9</v>
      </c>
      <c r="H2580" t="s">
        <v>27</v>
      </c>
      <c r="I2580">
        <v>3</v>
      </c>
      <c r="J2580" t="s">
        <v>322</v>
      </c>
      <c r="K2580">
        <v>3</v>
      </c>
      <c r="M2580" t="s">
        <v>213</v>
      </c>
      <c r="N2580" s="7">
        <v>0</v>
      </c>
      <c r="O2580" s="7">
        <v>1</v>
      </c>
      <c r="P2580" s="7">
        <v>1</v>
      </c>
      <c r="Q2580" s="7">
        <v>1</v>
      </c>
    </row>
    <row r="2581" spans="1:17">
      <c r="A2581" s="5">
        <v>43854</v>
      </c>
      <c r="B2581" s="6">
        <v>10</v>
      </c>
      <c r="C2581" s="6">
        <v>7</v>
      </c>
      <c r="D2581" s="2">
        <f t="shared" si="40"/>
        <v>8.5</v>
      </c>
      <c r="E2581" s="2">
        <v>8.5</v>
      </c>
      <c r="F2581" t="s">
        <v>40</v>
      </c>
      <c r="G2581">
        <v>10</v>
      </c>
      <c r="H2581" t="s">
        <v>27</v>
      </c>
      <c r="I2581">
        <v>3</v>
      </c>
      <c r="J2581" t="s">
        <v>321</v>
      </c>
      <c r="K2581">
        <v>4</v>
      </c>
      <c r="M2581" t="s">
        <v>186</v>
      </c>
      <c r="N2581" s="7">
        <v>0</v>
      </c>
      <c r="O2581" s="7">
        <v>1</v>
      </c>
      <c r="P2581" s="7">
        <v>1</v>
      </c>
      <c r="Q2581" s="7">
        <v>1</v>
      </c>
    </row>
    <row r="2582" spans="1:17">
      <c r="A2582" s="5">
        <v>43855</v>
      </c>
      <c r="B2582" s="6">
        <v>8</v>
      </c>
      <c r="C2582" s="6">
        <v>7</v>
      </c>
      <c r="D2582" s="2">
        <f t="shared" si="40"/>
        <v>7.5</v>
      </c>
      <c r="E2582" s="2">
        <v>7.5</v>
      </c>
      <c r="F2582" t="s">
        <v>89</v>
      </c>
      <c r="G2582">
        <v>8.5</v>
      </c>
      <c r="H2582" t="s">
        <v>27</v>
      </c>
      <c r="I2582">
        <v>3</v>
      </c>
      <c r="J2582" t="s">
        <v>321</v>
      </c>
      <c r="K2582">
        <v>4</v>
      </c>
      <c r="M2582" t="s">
        <v>269</v>
      </c>
      <c r="N2582" s="7">
        <v>0</v>
      </c>
      <c r="O2582" s="7">
        <v>1</v>
      </c>
      <c r="P2582" s="7">
        <v>1</v>
      </c>
      <c r="Q2582" s="7">
        <v>1</v>
      </c>
    </row>
    <row r="2583" spans="1:17">
      <c r="A2583" s="5">
        <v>43856</v>
      </c>
      <c r="B2583" s="6">
        <v>9</v>
      </c>
      <c r="C2583" s="6">
        <v>6</v>
      </c>
      <c r="D2583" s="2">
        <f t="shared" si="40"/>
        <v>7.5</v>
      </c>
      <c r="E2583" s="2">
        <v>7.5</v>
      </c>
      <c r="F2583" t="s">
        <v>118</v>
      </c>
      <c r="G2583">
        <v>8</v>
      </c>
      <c r="H2583" t="s">
        <v>27</v>
      </c>
      <c r="I2583">
        <v>3</v>
      </c>
      <c r="J2583" t="s">
        <v>326</v>
      </c>
      <c r="K2583">
        <v>5</v>
      </c>
      <c r="M2583" t="s">
        <v>267</v>
      </c>
      <c r="N2583" s="7">
        <v>0</v>
      </c>
      <c r="O2583" s="7">
        <v>1</v>
      </c>
      <c r="P2583" s="7">
        <v>1</v>
      </c>
      <c r="Q2583" s="7">
        <v>1</v>
      </c>
    </row>
    <row r="2584" spans="1:17">
      <c r="A2584" s="5">
        <v>43857</v>
      </c>
      <c r="B2584" s="6">
        <v>6</v>
      </c>
      <c r="C2584" s="6">
        <v>4</v>
      </c>
      <c r="D2584" s="2">
        <f t="shared" si="40"/>
        <v>5</v>
      </c>
      <c r="E2584" s="2">
        <v>5</v>
      </c>
      <c r="F2584" t="s">
        <v>63</v>
      </c>
      <c r="G2584">
        <v>10</v>
      </c>
      <c r="H2584" t="s">
        <v>42</v>
      </c>
      <c r="I2584">
        <v>1</v>
      </c>
      <c r="J2584" t="s">
        <v>321</v>
      </c>
      <c r="K2584">
        <v>4</v>
      </c>
      <c r="M2584" t="s">
        <v>182</v>
      </c>
      <c r="N2584" s="7">
        <v>0</v>
      </c>
      <c r="O2584" s="7">
        <v>1</v>
      </c>
      <c r="P2584" s="7">
        <v>1</v>
      </c>
      <c r="Q2584" s="7">
        <v>1</v>
      </c>
    </row>
    <row r="2585" spans="1:17">
      <c r="A2585" s="5">
        <v>43858</v>
      </c>
      <c r="B2585" s="6">
        <v>7</v>
      </c>
      <c r="C2585" s="6">
        <v>3</v>
      </c>
      <c r="D2585" s="2">
        <f t="shared" si="40"/>
        <v>5</v>
      </c>
      <c r="E2585" s="2">
        <v>5</v>
      </c>
      <c r="F2585" t="s">
        <v>47</v>
      </c>
      <c r="G2585">
        <v>12</v>
      </c>
      <c r="H2585" t="s">
        <v>42</v>
      </c>
      <c r="I2585">
        <v>1</v>
      </c>
      <c r="J2585" t="s">
        <v>321</v>
      </c>
      <c r="K2585">
        <v>4</v>
      </c>
      <c r="M2585" t="s">
        <v>216</v>
      </c>
      <c r="N2585" s="7">
        <v>0</v>
      </c>
      <c r="O2585" s="7">
        <v>1</v>
      </c>
      <c r="P2585" s="7">
        <v>1</v>
      </c>
      <c r="Q2585" s="7">
        <v>1</v>
      </c>
    </row>
    <row r="2586" spans="1:17">
      <c r="A2586" s="5">
        <v>43859</v>
      </c>
      <c r="B2586" s="6">
        <v>9</v>
      </c>
      <c r="C2586" s="6">
        <v>3</v>
      </c>
      <c r="D2586" s="2">
        <f t="shared" si="40"/>
        <v>6</v>
      </c>
      <c r="E2586" s="2">
        <v>6</v>
      </c>
      <c r="F2586" t="s">
        <v>29</v>
      </c>
      <c r="G2586">
        <v>12.5</v>
      </c>
      <c r="H2586" t="s">
        <v>42</v>
      </c>
      <c r="I2586">
        <v>1</v>
      </c>
      <c r="J2586" t="s">
        <v>321</v>
      </c>
      <c r="K2586">
        <v>4</v>
      </c>
      <c r="M2586" t="s">
        <v>230</v>
      </c>
      <c r="N2586" s="7">
        <v>0</v>
      </c>
      <c r="O2586" s="7">
        <v>1</v>
      </c>
      <c r="P2586" s="7">
        <v>1</v>
      </c>
      <c r="Q2586" s="7">
        <v>1</v>
      </c>
    </row>
    <row r="2587" spans="1:17">
      <c r="A2587" s="5">
        <v>43860</v>
      </c>
      <c r="B2587" s="6">
        <v>7</v>
      </c>
      <c r="C2587" s="6">
        <v>1</v>
      </c>
      <c r="D2587" s="2">
        <f t="shared" si="40"/>
        <v>4</v>
      </c>
      <c r="E2587" s="2">
        <v>4</v>
      </c>
      <c r="F2587" t="s">
        <v>16</v>
      </c>
      <c r="G2587">
        <v>13</v>
      </c>
      <c r="H2587" t="s">
        <v>42</v>
      </c>
      <c r="I2587">
        <v>1</v>
      </c>
      <c r="J2587" t="s">
        <v>321</v>
      </c>
      <c r="K2587">
        <v>4</v>
      </c>
      <c r="M2587" t="s">
        <v>195</v>
      </c>
      <c r="N2587" s="7">
        <v>0</v>
      </c>
      <c r="O2587" s="7">
        <v>1</v>
      </c>
      <c r="P2587" s="7">
        <v>1</v>
      </c>
      <c r="Q2587" s="7">
        <v>1</v>
      </c>
    </row>
    <row r="2588" spans="1:17">
      <c r="A2588" s="5">
        <v>43861</v>
      </c>
      <c r="B2588" s="6">
        <v>9</v>
      </c>
      <c r="C2588" s="6">
        <v>2</v>
      </c>
      <c r="D2588" s="2">
        <f t="shared" si="40"/>
        <v>5.5</v>
      </c>
      <c r="E2588" s="2">
        <v>5.5</v>
      </c>
      <c r="F2588" t="s">
        <v>16</v>
      </c>
      <c r="G2588">
        <v>13</v>
      </c>
      <c r="H2588" t="s">
        <v>42</v>
      </c>
      <c r="I2588">
        <v>1</v>
      </c>
      <c r="J2588" t="s">
        <v>321</v>
      </c>
      <c r="K2588">
        <v>4</v>
      </c>
      <c r="M2588" t="s">
        <v>222</v>
      </c>
      <c r="N2588" s="7">
        <v>0</v>
      </c>
      <c r="O2588" s="7">
        <v>1</v>
      </c>
      <c r="P2588" s="7">
        <v>1</v>
      </c>
      <c r="Q2588" s="7">
        <v>1</v>
      </c>
    </row>
    <row r="2589" spans="1:17">
      <c r="A2589" s="5">
        <v>43862</v>
      </c>
      <c r="B2589" s="6">
        <v>11</v>
      </c>
      <c r="C2589" s="6">
        <v>4</v>
      </c>
      <c r="D2589" s="2">
        <f t="shared" si="40"/>
        <v>7.5</v>
      </c>
      <c r="E2589" s="2">
        <v>7.5</v>
      </c>
      <c r="F2589" t="s">
        <v>38</v>
      </c>
      <c r="G2589">
        <v>12.5</v>
      </c>
      <c r="H2589" t="s">
        <v>39</v>
      </c>
      <c r="I2589">
        <v>5</v>
      </c>
      <c r="J2589" t="s">
        <v>323</v>
      </c>
      <c r="K2589">
        <v>2</v>
      </c>
      <c r="M2589" t="s">
        <v>219</v>
      </c>
      <c r="N2589" s="7">
        <v>0</v>
      </c>
      <c r="O2589" s="7">
        <v>1</v>
      </c>
      <c r="P2589" s="7">
        <v>1</v>
      </c>
      <c r="Q2589" s="7">
        <v>1</v>
      </c>
    </row>
    <row r="2590" spans="1:17">
      <c r="A2590" s="5">
        <v>43863</v>
      </c>
      <c r="B2590" s="6">
        <v>12</v>
      </c>
      <c r="C2590" s="6">
        <v>7</v>
      </c>
      <c r="D2590" s="2">
        <f t="shared" si="40"/>
        <v>9.5</v>
      </c>
      <c r="E2590" s="2">
        <v>9.5</v>
      </c>
      <c r="F2590" t="s">
        <v>20</v>
      </c>
      <c r="G2590">
        <v>11.5</v>
      </c>
      <c r="H2590" t="s">
        <v>39</v>
      </c>
      <c r="I2590">
        <v>5</v>
      </c>
      <c r="J2590" t="s">
        <v>322</v>
      </c>
      <c r="K2590">
        <v>3</v>
      </c>
      <c r="M2590" t="s">
        <v>173</v>
      </c>
      <c r="N2590" s="7">
        <v>0</v>
      </c>
      <c r="O2590" s="7">
        <v>1</v>
      </c>
      <c r="P2590" s="7">
        <v>1</v>
      </c>
      <c r="Q2590" s="7">
        <v>1</v>
      </c>
    </row>
    <row r="2591" spans="1:17">
      <c r="A2591" s="5">
        <v>43864</v>
      </c>
      <c r="B2591" s="6">
        <v>11</v>
      </c>
      <c r="C2591" s="6">
        <v>6</v>
      </c>
      <c r="D2591" s="2">
        <f t="shared" si="40"/>
        <v>8.5</v>
      </c>
      <c r="E2591" s="2">
        <v>8.5</v>
      </c>
      <c r="F2591" t="s">
        <v>79</v>
      </c>
      <c r="G2591">
        <v>11</v>
      </c>
      <c r="H2591" t="s">
        <v>27</v>
      </c>
      <c r="I2591">
        <v>3</v>
      </c>
      <c r="J2591" t="s">
        <v>322</v>
      </c>
      <c r="K2591">
        <v>3</v>
      </c>
      <c r="M2591" t="s">
        <v>211</v>
      </c>
      <c r="N2591" s="7">
        <v>0</v>
      </c>
      <c r="O2591" s="7">
        <v>1</v>
      </c>
      <c r="P2591" s="7">
        <v>1</v>
      </c>
      <c r="Q2591" s="7">
        <v>1</v>
      </c>
    </row>
    <row r="2592" spans="1:17">
      <c r="A2592" s="5">
        <v>43865</v>
      </c>
      <c r="B2592" s="6">
        <v>12</v>
      </c>
      <c r="C2592" s="6">
        <v>4</v>
      </c>
      <c r="D2592" s="2">
        <f t="shared" si="40"/>
        <v>8</v>
      </c>
      <c r="E2592" s="2">
        <v>8</v>
      </c>
      <c r="F2592" t="s">
        <v>29</v>
      </c>
      <c r="G2592">
        <v>12.5</v>
      </c>
      <c r="H2592" t="s">
        <v>27</v>
      </c>
      <c r="I2592">
        <v>3</v>
      </c>
      <c r="J2592" t="s">
        <v>322</v>
      </c>
      <c r="K2592">
        <v>3</v>
      </c>
      <c r="M2592" t="s">
        <v>258</v>
      </c>
      <c r="N2592" s="7">
        <v>0</v>
      </c>
      <c r="O2592" s="7">
        <v>1</v>
      </c>
      <c r="P2592" s="7">
        <v>3</v>
      </c>
      <c r="Q2592" s="7">
        <v>3</v>
      </c>
    </row>
    <row r="2593" spans="1:17">
      <c r="A2593" s="5">
        <v>43866</v>
      </c>
      <c r="B2593" s="6">
        <v>11</v>
      </c>
      <c r="C2593" s="6">
        <v>5</v>
      </c>
      <c r="D2593" s="2">
        <f t="shared" si="40"/>
        <v>8</v>
      </c>
      <c r="E2593" s="2">
        <v>8</v>
      </c>
      <c r="F2593" t="s">
        <v>20</v>
      </c>
      <c r="G2593">
        <v>11.5</v>
      </c>
      <c r="H2593" t="s">
        <v>27</v>
      </c>
      <c r="I2593">
        <v>3</v>
      </c>
      <c r="J2593" t="s">
        <v>321</v>
      </c>
      <c r="K2593">
        <v>4</v>
      </c>
      <c r="M2593" t="s">
        <v>250</v>
      </c>
      <c r="N2593" s="7">
        <v>0</v>
      </c>
      <c r="O2593" s="7">
        <v>1</v>
      </c>
      <c r="P2593" s="7">
        <v>3</v>
      </c>
      <c r="Q2593" s="7">
        <v>3</v>
      </c>
    </row>
    <row r="2594" spans="1:17">
      <c r="A2594" s="5">
        <v>43867</v>
      </c>
      <c r="B2594" s="6">
        <v>7</v>
      </c>
      <c r="C2594" s="6">
        <v>4</v>
      </c>
      <c r="D2594" s="2">
        <f t="shared" si="40"/>
        <v>5.5</v>
      </c>
      <c r="E2594" s="2">
        <v>5.5</v>
      </c>
      <c r="F2594" t="s">
        <v>50</v>
      </c>
      <c r="G2594">
        <v>8.5</v>
      </c>
      <c r="H2594" t="s">
        <v>27</v>
      </c>
      <c r="I2594">
        <v>3</v>
      </c>
      <c r="J2594" t="s">
        <v>321</v>
      </c>
      <c r="K2594">
        <v>4</v>
      </c>
      <c r="M2594" t="s">
        <v>270</v>
      </c>
      <c r="N2594" s="7">
        <v>0</v>
      </c>
      <c r="O2594" s="7">
        <v>1</v>
      </c>
      <c r="P2594" s="7">
        <v>3</v>
      </c>
      <c r="Q2594" s="7">
        <v>3</v>
      </c>
    </row>
    <row r="2595" spans="1:17">
      <c r="A2595" s="5">
        <v>43868</v>
      </c>
      <c r="B2595" s="6">
        <v>8</v>
      </c>
      <c r="C2595" s="6">
        <v>5</v>
      </c>
      <c r="D2595" s="2">
        <f t="shared" si="40"/>
        <v>6.5</v>
      </c>
      <c r="E2595" s="2">
        <v>6.5</v>
      </c>
      <c r="F2595" t="s">
        <v>63</v>
      </c>
      <c r="G2595">
        <v>10</v>
      </c>
      <c r="H2595" t="s">
        <v>27</v>
      </c>
      <c r="I2595">
        <v>3</v>
      </c>
      <c r="J2595" t="s">
        <v>321</v>
      </c>
      <c r="K2595">
        <v>4</v>
      </c>
      <c r="M2595" t="s">
        <v>264</v>
      </c>
      <c r="N2595" s="7">
        <v>0</v>
      </c>
      <c r="O2595" s="7">
        <v>1</v>
      </c>
      <c r="P2595" s="7">
        <v>3</v>
      </c>
      <c r="Q2595" s="7">
        <v>3</v>
      </c>
    </row>
    <row r="2596" spans="1:17">
      <c r="A2596" s="5">
        <v>43869</v>
      </c>
      <c r="B2596" s="6">
        <v>9</v>
      </c>
      <c r="C2596" s="6">
        <v>4</v>
      </c>
      <c r="D2596" s="2">
        <f t="shared" si="40"/>
        <v>6.5</v>
      </c>
      <c r="E2596" s="2">
        <v>6.5</v>
      </c>
      <c r="F2596" t="s">
        <v>49</v>
      </c>
      <c r="G2596">
        <v>11.5</v>
      </c>
      <c r="H2596" t="s">
        <v>27</v>
      </c>
      <c r="I2596">
        <v>3</v>
      </c>
      <c r="J2596" t="s">
        <v>322</v>
      </c>
      <c r="K2596">
        <v>3</v>
      </c>
      <c r="M2596" t="s">
        <v>173</v>
      </c>
      <c r="N2596" s="7">
        <v>0</v>
      </c>
      <c r="O2596" s="7">
        <v>1</v>
      </c>
      <c r="P2596" s="7">
        <v>3</v>
      </c>
      <c r="Q2596" s="7">
        <v>3</v>
      </c>
    </row>
    <row r="2597" spans="1:17">
      <c r="A2597" s="5">
        <v>43870</v>
      </c>
      <c r="B2597" s="6">
        <v>10</v>
      </c>
      <c r="C2597" s="6">
        <v>5</v>
      </c>
      <c r="D2597" s="2">
        <f t="shared" si="40"/>
        <v>7.5</v>
      </c>
      <c r="E2597" s="2">
        <v>7.5</v>
      </c>
      <c r="F2597" t="s">
        <v>37</v>
      </c>
      <c r="G2597">
        <v>12</v>
      </c>
      <c r="H2597" t="s">
        <v>42</v>
      </c>
      <c r="I2597">
        <v>1</v>
      </c>
      <c r="J2597" t="s">
        <v>322</v>
      </c>
      <c r="K2597">
        <v>3</v>
      </c>
      <c r="M2597" t="s">
        <v>208</v>
      </c>
      <c r="N2597" s="7">
        <v>0</v>
      </c>
      <c r="O2597" s="7">
        <v>1</v>
      </c>
      <c r="P2597" s="7">
        <v>3</v>
      </c>
      <c r="Q2597" s="7">
        <v>3</v>
      </c>
    </row>
    <row r="2598" spans="1:17">
      <c r="A2598" s="5">
        <v>43871</v>
      </c>
      <c r="B2598" s="6">
        <v>16</v>
      </c>
      <c r="C2598" s="6">
        <v>10</v>
      </c>
      <c r="D2598" s="2">
        <f t="shared" si="40"/>
        <v>13</v>
      </c>
      <c r="E2598" s="2">
        <v>13</v>
      </c>
      <c r="F2598" t="s">
        <v>40</v>
      </c>
      <c r="G2598">
        <v>10</v>
      </c>
      <c r="H2598" t="s">
        <v>39</v>
      </c>
      <c r="I2598">
        <v>5</v>
      </c>
      <c r="J2598" t="s">
        <v>322</v>
      </c>
      <c r="K2598">
        <v>3</v>
      </c>
      <c r="M2598" t="s">
        <v>283</v>
      </c>
      <c r="N2598" s="7">
        <v>0</v>
      </c>
      <c r="O2598" s="7">
        <v>1</v>
      </c>
      <c r="P2598" s="7">
        <v>3</v>
      </c>
      <c r="Q2598" s="7">
        <v>3</v>
      </c>
    </row>
    <row r="2599" spans="1:17">
      <c r="A2599" s="5">
        <v>43872</v>
      </c>
      <c r="B2599" s="6">
        <v>11</v>
      </c>
      <c r="C2599" s="6">
        <v>9</v>
      </c>
      <c r="D2599" s="2">
        <f t="shared" si="40"/>
        <v>10</v>
      </c>
      <c r="E2599" s="2">
        <v>10</v>
      </c>
      <c r="F2599" t="s">
        <v>89</v>
      </c>
      <c r="G2599">
        <v>8.5</v>
      </c>
      <c r="H2599" t="s">
        <v>39</v>
      </c>
      <c r="I2599">
        <v>5</v>
      </c>
      <c r="J2599" t="s">
        <v>321</v>
      </c>
      <c r="K2599">
        <v>4</v>
      </c>
      <c r="M2599" t="s">
        <v>277</v>
      </c>
      <c r="N2599" s="7">
        <v>0</v>
      </c>
      <c r="O2599" s="7">
        <v>1</v>
      </c>
      <c r="P2599" s="7">
        <v>3</v>
      </c>
      <c r="Q2599" s="7">
        <v>3</v>
      </c>
    </row>
    <row r="2600" spans="1:17">
      <c r="A2600" s="5">
        <v>43873</v>
      </c>
      <c r="B2600" s="6">
        <v>16</v>
      </c>
      <c r="C2600" s="6">
        <v>9</v>
      </c>
      <c r="D2600" s="2">
        <f t="shared" si="40"/>
        <v>12.5</v>
      </c>
      <c r="E2600" s="2">
        <v>12.5</v>
      </c>
      <c r="F2600" t="s">
        <v>43</v>
      </c>
      <c r="G2600">
        <v>10.5</v>
      </c>
      <c r="H2600" t="s">
        <v>42</v>
      </c>
      <c r="I2600">
        <v>1</v>
      </c>
      <c r="J2600" t="s">
        <v>322</v>
      </c>
      <c r="K2600">
        <v>3</v>
      </c>
      <c r="M2600" t="s">
        <v>274</v>
      </c>
      <c r="N2600" s="7">
        <v>0</v>
      </c>
      <c r="O2600" s="7">
        <v>1</v>
      </c>
      <c r="P2600" s="7">
        <v>3</v>
      </c>
      <c r="Q2600" s="7">
        <v>3</v>
      </c>
    </row>
    <row r="2601" spans="1:17">
      <c r="A2601" s="5">
        <v>43874</v>
      </c>
      <c r="B2601" s="6">
        <v>15</v>
      </c>
      <c r="C2601" s="6">
        <v>11</v>
      </c>
      <c r="D2601" s="2">
        <f t="shared" si="40"/>
        <v>13</v>
      </c>
      <c r="E2601" s="2">
        <v>13</v>
      </c>
      <c r="F2601" t="s">
        <v>40</v>
      </c>
      <c r="G2601">
        <v>10</v>
      </c>
      <c r="H2601" t="s">
        <v>39</v>
      </c>
      <c r="I2601">
        <v>5</v>
      </c>
      <c r="J2601" t="s">
        <v>322</v>
      </c>
      <c r="K2601">
        <v>3</v>
      </c>
      <c r="M2601" t="s">
        <v>235</v>
      </c>
      <c r="N2601" s="7">
        <v>0</v>
      </c>
      <c r="O2601" s="7">
        <v>1</v>
      </c>
      <c r="P2601" s="7">
        <v>3</v>
      </c>
      <c r="Q2601" s="7">
        <v>3</v>
      </c>
    </row>
    <row r="2602" spans="1:17">
      <c r="A2602" s="5">
        <v>43875</v>
      </c>
      <c r="B2602" s="6">
        <v>17</v>
      </c>
      <c r="C2602" s="6">
        <v>12</v>
      </c>
      <c r="D2602" s="2">
        <f t="shared" si="40"/>
        <v>14.5</v>
      </c>
      <c r="E2602" s="2">
        <v>14.5</v>
      </c>
      <c r="F2602" t="s">
        <v>41</v>
      </c>
      <c r="G2602">
        <v>9</v>
      </c>
      <c r="H2602" t="s">
        <v>39</v>
      </c>
      <c r="I2602">
        <v>5</v>
      </c>
      <c r="J2602" t="s">
        <v>322</v>
      </c>
      <c r="K2602">
        <v>3</v>
      </c>
      <c r="M2602" t="s">
        <v>264</v>
      </c>
      <c r="N2602" s="7">
        <v>0</v>
      </c>
      <c r="O2602" s="7">
        <v>1</v>
      </c>
      <c r="P2602" s="7">
        <v>3</v>
      </c>
      <c r="Q2602" s="7">
        <v>3</v>
      </c>
    </row>
    <row r="2603" spans="1:17">
      <c r="A2603" s="5">
        <v>43876</v>
      </c>
      <c r="B2603" s="6">
        <v>14</v>
      </c>
      <c r="C2603" s="6">
        <v>0</v>
      </c>
      <c r="D2603" s="2">
        <f t="shared" si="40"/>
        <v>7</v>
      </c>
      <c r="E2603" s="2">
        <v>7</v>
      </c>
      <c r="F2603" t="s">
        <v>147</v>
      </c>
      <c r="G2603">
        <v>5.5</v>
      </c>
      <c r="H2603" t="s">
        <v>42</v>
      </c>
      <c r="I2603">
        <v>1</v>
      </c>
      <c r="J2603" t="s">
        <v>321</v>
      </c>
      <c r="K2603">
        <v>4</v>
      </c>
      <c r="M2603" t="s">
        <v>279</v>
      </c>
      <c r="N2603" s="7">
        <v>0</v>
      </c>
      <c r="O2603" s="7">
        <v>1</v>
      </c>
      <c r="P2603" s="7">
        <v>3</v>
      </c>
      <c r="Q2603" s="7">
        <v>3</v>
      </c>
    </row>
    <row r="2604" spans="1:17">
      <c r="A2604" s="5">
        <v>43877</v>
      </c>
      <c r="B2604" s="6">
        <v>5</v>
      </c>
      <c r="C2604" s="6">
        <v>0</v>
      </c>
      <c r="D2604" s="2">
        <f t="shared" si="40"/>
        <v>2.5</v>
      </c>
      <c r="E2604" s="2">
        <v>2.5</v>
      </c>
      <c r="F2604" t="s">
        <v>338</v>
      </c>
      <c r="G2604">
        <v>7.5</v>
      </c>
      <c r="H2604" t="s">
        <v>42</v>
      </c>
      <c r="I2604">
        <v>1</v>
      </c>
      <c r="J2604" t="s">
        <v>326</v>
      </c>
      <c r="K2604">
        <v>5</v>
      </c>
      <c r="M2604" t="s">
        <v>277</v>
      </c>
      <c r="N2604" s="7">
        <v>0</v>
      </c>
      <c r="O2604" s="7">
        <v>1</v>
      </c>
      <c r="P2604" s="7">
        <v>3</v>
      </c>
      <c r="Q2604" s="7">
        <v>3</v>
      </c>
    </row>
    <row r="2605" spans="1:17">
      <c r="A2605" s="5">
        <v>43878</v>
      </c>
      <c r="B2605" s="6">
        <v>9</v>
      </c>
      <c r="C2605" s="6">
        <v>1</v>
      </c>
      <c r="D2605" s="2">
        <f t="shared" si="40"/>
        <v>5</v>
      </c>
      <c r="E2605" s="2">
        <v>5</v>
      </c>
      <c r="F2605" t="s">
        <v>16</v>
      </c>
      <c r="G2605">
        <v>13</v>
      </c>
      <c r="H2605" t="s">
        <v>42</v>
      </c>
      <c r="I2605">
        <v>1</v>
      </c>
      <c r="J2605" t="s">
        <v>326</v>
      </c>
      <c r="K2605">
        <v>5</v>
      </c>
      <c r="M2605" t="s">
        <v>269</v>
      </c>
      <c r="N2605" s="7">
        <v>0</v>
      </c>
      <c r="O2605" s="7">
        <v>1</v>
      </c>
      <c r="P2605" s="7">
        <v>3</v>
      </c>
      <c r="Q2605" s="7">
        <v>3</v>
      </c>
    </row>
    <row r="2606" spans="1:17">
      <c r="A2606" s="5">
        <v>43879</v>
      </c>
      <c r="B2606" s="6">
        <v>9</v>
      </c>
      <c r="C2606" s="6">
        <v>4</v>
      </c>
      <c r="D2606" s="2">
        <f t="shared" si="40"/>
        <v>6.5</v>
      </c>
      <c r="E2606" s="2">
        <v>6.5</v>
      </c>
      <c r="F2606" t="s">
        <v>37</v>
      </c>
      <c r="G2606">
        <v>12</v>
      </c>
      <c r="H2606" t="s">
        <v>42</v>
      </c>
      <c r="I2606">
        <v>1</v>
      </c>
      <c r="J2606" t="s">
        <v>322</v>
      </c>
      <c r="K2606">
        <v>3</v>
      </c>
      <c r="M2606" t="s">
        <v>268</v>
      </c>
      <c r="N2606" s="7">
        <v>0</v>
      </c>
      <c r="O2606" s="7">
        <v>1</v>
      </c>
      <c r="P2606" s="7">
        <v>3</v>
      </c>
      <c r="Q2606" s="7">
        <v>3</v>
      </c>
    </row>
    <row r="2607" spans="1:17">
      <c r="A2607" s="5">
        <v>43880</v>
      </c>
      <c r="B2607" s="6">
        <v>12</v>
      </c>
      <c r="C2607" s="6">
        <v>7</v>
      </c>
      <c r="D2607" s="2">
        <f t="shared" si="40"/>
        <v>9.5</v>
      </c>
      <c r="E2607" s="2">
        <v>9.5</v>
      </c>
      <c r="F2607" t="s">
        <v>37</v>
      </c>
      <c r="G2607">
        <v>12</v>
      </c>
      <c r="H2607" t="s">
        <v>39</v>
      </c>
      <c r="I2607">
        <v>5</v>
      </c>
      <c r="J2607" t="s">
        <v>322</v>
      </c>
      <c r="K2607">
        <v>3</v>
      </c>
      <c r="M2607" t="s">
        <v>270</v>
      </c>
      <c r="N2607" s="7">
        <v>0</v>
      </c>
      <c r="O2607" s="7">
        <v>1</v>
      </c>
      <c r="P2607" s="7">
        <v>3</v>
      </c>
      <c r="Q2607" s="7">
        <v>3</v>
      </c>
    </row>
    <row r="2608" spans="1:17">
      <c r="A2608" s="5">
        <v>43881</v>
      </c>
      <c r="B2608" s="6">
        <v>15</v>
      </c>
      <c r="C2608" s="6">
        <v>8</v>
      </c>
      <c r="D2608" s="2">
        <f t="shared" si="40"/>
        <v>11.5</v>
      </c>
      <c r="E2608" s="2">
        <v>11.5</v>
      </c>
      <c r="F2608" t="s">
        <v>16</v>
      </c>
      <c r="G2608">
        <v>13</v>
      </c>
      <c r="H2608" t="s">
        <v>39</v>
      </c>
      <c r="I2608">
        <v>5</v>
      </c>
      <c r="J2608" t="s">
        <v>322</v>
      </c>
      <c r="K2608">
        <v>3</v>
      </c>
      <c r="M2608" t="s">
        <v>258</v>
      </c>
      <c r="N2608" s="7">
        <v>0</v>
      </c>
      <c r="O2608" s="7">
        <v>1</v>
      </c>
      <c r="P2608" s="7">
        <v>3</v>
      </c>
      <c r="Q2608" s="7">
        <v>3</v>
      </c>
    </row>
    <row r="2609" spans="1:17">
      <c r="A2609" s="5">
        <v>43882</v>
      </c>
      <c r="B2609" s="6">
        <v>16</v>
      </c>
      <c r="C2609" s="6">
        <v>8</v>
      </c>
      <c r="D2609" s="2">
        <f t="shared" si="40"/>
        <v>12</v>
      </c>
      <c r="E2609" s="2">
        <v>12</v>
      </c>
      <c r="F2609" t="s">
        <v>29</v>
      </c>
      <c r="G2609">
        <v>12.5</v>
      </c>
      <c r="H2609" t="s">
        <v>70</v>
      </c>
      <c r="I2609">
        <v>7</v>
      </c>
      <c r="J2609" t="s">
        <v>321</v>
      </c>
      <c r="K2609">
        <v>4</v>
      </c>
      <c r="M2609" t="s">
        <v>199</v>
      </c>
      <c r="N2609" s="7">
        <v>0</v>
      </c>
      <c r="O2609" s="7">
        <v>1</v>
      </c>
      <c r="P2609" s="7">
        <v>3</v>
      </c>
      <c r="Q2609" s="7">
        <v>3</v>
      </c>
    </row>
    <row r="2610" spans="1:17">
      <c r="A2610" s="5">
        <v>43883</v>
      </c>
      <c r="B2610" s="6">
        <v>16</v>
      </c>
      <c r="C2610" s="6">
        <v>7</v>
      </c>
      <c r="D2610" s="2">
        <f t="shared" si="40"/>
        <v>11.5</v>
      </c>
      <c r="E2610" s="2">
        <v>11.5</v>
      </c>
      <c r="F2610" t="s">
        <v>16</v>
      </c>
      <c r="G2610">
        <v>13</v>
      </c>
      <c r="H2610" t="s">
        <v>42</v>
      </c>
      <c r="I2610">
        <v>1</v>
      </c>
      <c r="J2610" t="s">
        <v>321</v>
      </c>
      <c r="K2610">
        <v>4</v>
      </c>
      <c r="M2610" t="s">
        <v>187</v>
      </c>
      <c r="N2610" s="7">
        <v>0</v>
      </c>
      <c r="O2610" s="7">
        <v>1</v>
      </c>
      <c r="P2610" s="7">
        <v>3</v>
      </c>
      <c r="Q2610" s="7">
        <v>3</v>
      </c>
    </row>
    <row r="2611" spans="1:17">
      <c r="A2611" s="5">
        <v>43884</v>
      </c>
      <c r="B2611" s="6">
        <v>14</v>
      </c>
      <c r="C2611" s="6">
        <v>11</v>
      </c>
      <c r="D2611" s="2">
        <f t="shared" si="40"/>
        <v>12.5</v>
      </c>
      <c r="E2611" s="2">
        <v>12.5</v>
      </c>
      <c r="F2611" t="s">
        <v>16</v>
      </c>
      <c r="G2611">
        <v>13</v>
      </c>
      <c r="H2611" t="s">
        <v>39</v>
      </c>
      <c r="I2611">
        <v>5</v>
      </c>
      <c r="J2611" t="s">
        <v>321</v>
      </c>
      <c r="K2611">
        <v>4</v>
      </c>
      <c r="M2611" t="s">
        <v>203</v>
      </c>
      <c r="N2611" s="7">
        <v>0</v>
      </c>
      <c r="O2611" s="7">
        <v>1</v>
      </c>
      <c r="P2611" s="7">
        <v>3</v>
      </c>
      <c r="Q2611" s="7">
        <v>3</v>
      </c>
    </row>
    <row r="2612" spans="1:17">
      <c r="A2612" s="5">
        <v>43885</v>
      </c>
      <c r="B2612" s="6">
        <v>20</v>
      </c>
      <c r="C2612" s="6">
        <v>14</v>
      </c>
      <c r="D2612" s="2">
        <f t="shared" si="40"/>
        <v>17</v>
      </c>
      <c r="E2612" s="2">
        <v>17</v>
      </c>
      <c r="F2612" t="s">
        <v>47</v>
      </c>
      <c r="G2612">
        <v>12</v>
      </c>
      <c r="H2612" t="s">
        <v>39</v>
      </c>
      <c r="I2612">
        <v>5</v>
      </c>
      <c r="J2612" t="s">
        <v>321</v>
      </c>
      <c r="K2612">
        <v>4</v>
      </c>
      <c r="M2612" t="s">
        <v>206</v>
      </c>
      <c r="N2612" s="7">
        <v>0</v>
      </c>
      <c r="O2612" s="7">
        <v>1</v>
      </c>
      <c r="P2612" s="7">
        <v>3</v>
      </c>
      <c r="Q2612" s="7">
        <v>3</v>
      </c>
    </row>
    <row r="2613" spans="1:17">
      <c r="A2613" s="5">
        <v>43886</v>
      </c>
      <c r="B2613" s="6">
        <v>24</v>
      </c>
      <c r="C2613" s="6">
        <v>9</v>
      </c>
      <c r="D2613" s="2">
        <f t="shared" si="40"/>
        <v>16.5</v>
      </c>
      <c r="E2613" s="2">
        <v>16.5</v>
      </c>
      <c r="F2613" t="s">
        <v>20</v>
      </c>
      <c r="G2613">
        <v>11.5</v>
      </c>
      <c r="H2613" t="s">
        <v>42</v>
      </c>
      <c r="I2613">
        <v>1</v>
      </c>
      <c r="J2613" t="s">
        <v>321</v>
      </c>
      <c r="K2613">
        <v>4</v>
      </c>
      <c r="M2613" t="s">
        <v>225</v>
      </c>
      <c r="N2613" s="7">
        <v>0</v>
      </c>
      <c r="O2613" s="7">
        <v>1</v>
      </c>
      <c r="P2613" s="7">
        <v>3</v>
      </c>
      <c r="Q2613" s="7">
        <v>3</v>
      </c>
    </row>
    <row r="2614" spans="1:17">
      <c r="A2614" s="5">
        <v>43887</v>
      </c>
      <c r="B2614" s="6">
        <v>11</v>
      </c>
      <c r="C2614" s="6">
        <v>8</v>
      </c>
      <c r="D2614" s="2">
        <f t="shared" si="40"/>
        <v>9.5</v>
      </c>
      <c r="E2614" s="2">
        <v>9.5</v>
      </c>
      <c r="F2614" t="s">
        <v>47</v>
      </c>
      <c r="G2614">
        <v>12</v>
      </c>
      <c r="H2614" t="s">
        <v>27</v>
      </c>
      <c r="I2614">
        <v>3</v>
      </c>
      <c r="J2614" t="s">
        <v>321</v>
      </c>
      <c r="K2614">
        <v>4</v>
      </c>
      <c r="M2614" t="s">
        <v>260</v>
      </c>
      <c r="N2614" s="7">
        <v>0</v>
      </c>
      <c r="O2614" s="7">
        <v>1</v>
      </c>
      <c r="P2614" s="7">
        <v>3</v>
      </c>
      <c r="Q2614" s="7">
        <v>3</v>
      </c>
    </row>
    <row r="2615" spans="1:17">
      <c r="A2615" s="5">
        <v>43888</v>
      </c>
      <c r="B2615" s="6">
        <v>13</v>
      </c>
      <c r="C2615" s="6">
        <v>8</v>
      </c>
      <c r="D2615" s="2">
        <f t="shared" si="40"/>
        <v>10.5</v>
      </c>
      <c r="E2615" s="2">
        <v>10.5</v>
      </c>
      <c r="F2615" t="s">
        <v>79</v>
      </c>
      <c r="G2615">
        <v>11</v>
      </c>
      <c r="H2615" t="s">
        <v>27</v>
      </c>
      <c r="I2615">
        <v>3</v>
      </c>
      <c r="J2615" t="s">
        <v>321</v>
      </c>
      <c r="K2615">
        <v>4</v>
      </c>
      <c r="M2615" t="s">
        <v>167</v>
      </c>
      <c r="N2615" s="7">
        <v>0</v>
      </c>
      <c r="O2615" s="7">
        <v>1</v>
      </c>
      <c r="P2615" s="7">
        <v>3</v>
      </c>
      <c r="Q2615" s="7">
        <v>3</v>
      </c>
    </row>
    <row r="2616" spans="1:17">
      <c r="A2616" s="5">
        <v>43889</v>
      </c>
      <c r="B2616" s="6">
        <v>13</v>
      </c>
      <c r="C2616" s="6">
        <v>10</v>
      </c>
      <c r="D2616" s="2">
        <f t="shared" si="40"/>
        <v>11.5</v>
      </c>
      <c r="E2616" s="2">
        <v>11.5</v>
      </c>
      <c r="F2616" t="s">
        <v>40</v>
      </c>
      <c r="G2616">
        <v>10</v>
      </c>
      <c r="H2616" t="s">
        <v>70</v>
      </c>
      <c r="I2616">
        <v>7</v>
      </c>
      <c r="J2616" t="s">
        <v>321</v>
      </c>
      <c r="K2616">
        <v>4</v>
      </c>
      <c r="M2616" t="s">
        <v>167</v>
      </c>
      <c r="N2616" s="7">
        <v>0</v>
      </c>
      <c r="O2616" s="7">
        <v>1</v>
      </c>
      <c r="P2616" s="7">
        <v>3</v>
      </c>
      <c r="Q2616" s="7">
        <v>3</v>
      </c>
    </row>
    <row r="2617" spans="1:17">
      <c r="A2617" s="5">
        <v>43890</v>
      </c>
      <c r="B2617" s="6">
        <v>11</v>
      </c>
      <c r="C2617" s="6">
        <v>9</v>
      </c>
      <c r="D2617" s="2">
        <f t="shared" si="40"/>
        <v>10</v>
      </c>
      <c r="E2617" s="2">
        <v>10</v>
      </c>
      <c r="F2617" t="s">
        <v>41</v>
      </c>
      <c r="G2617">
        <v>9</v>
      </c>
      <c r="H2617" t="s">
        <v>27</v>
      </c>
      <c r="I2617">
        <v>3</v>
      </c>
      <c r="J2617" t="s">
        <v>322</v>
      </c>
      <c r="K2617">
        <v>3</v>
      </c>
      <c r="M2617" t="s">
        <v>244</v>
      </c>
      <c r="N2617" s="7">
        <v>0</v>
      </c>
      <c r="O2617" s="7">
        <v>1</v>
      </c>
      <c r="P2617" s="7">
        <v>3</v>
      </c>
      <c r="Q2617" s="7">
        <v>3</v>
      </c>
    </row>
    <row r="2618" spans="1:17">
      <c r="A2618" s="5">
        <v>43891</v>
      </c>
      <c r="B2618" s="6">
        <v>10</v>
      </c>
      <c r="C2618" s="6">
        <v>8</v>
      </c>
      <c r="D2618" s="2">
        <f t="shared" si="40"/>
        <v>9</v>
      </c>
      <c r="E2618" s="2">
        <v>9</v>
      </c>
      <c r="F2618" t="s">
        <v>79</v>
      </c>
      <c r="G2618">
        <v>11</v>
      </c>
      <c r="H2618" t="s">
        <v>42</v>
      </c>
      <c r="I2618">
        <v>1</v>
      </c>
      <c r="J2618" t="s">
        <v>321</v>
      </c>
      <c r="K2618">
        <v>4</v>
      </c>
      <c r="M2618" t="s">
        <v>264</v>
      </c>
      <c r="N2618" s="7">
        <v>0</v>
      </c>
      <c r="O2618" s="7">
        <v>3</v>
      </c>
      <c r="P2618" s="7">
        <v>3</v>
      </c>
      <c r="Q2618" s="7">
        <v>3</v>
      </c>
    </row>
    <row r="2619" spans="1:17">
      <c r="A2619" s="5">
        <v>43892</v>
      </c>
      <c r="B2619" s="6">
        <v>10</v>
      </c>
      <c r="C2619" s="6">
        <v>7</v>
      </c>
      <c r="D2619" s="2">
        <f t="shared" si="40"/>
        <v>8.5</v>
      </c>
      <c r="E2619" s="2">
        <v>8.5</v>
      </c>
      <c r="F2619" t="s">
        <v>79</v>
      </c>
      <c r="G2619">
        <v>11</v>
      </c>
      <c r="H2619" t="s">
        <v>27</v>
      </c>
      <c r="I2619">
        <v>3</v>
      </c>
      <c r="J2619" t="s">
        <v>321</v>
      </c>
      <c r="K2619">
        <v>4</v>
      </c>
      <c r="M2619" t="s">
        <v>250</v>
      </c>
      <c r="N2619" s="7">
        <v>0</v>
      </c>
      <c r="O2619" s="7">
        <v>3</v>
      </c>
      <c r="P2619" s="7">
        <v>3</v>
      </c>
      <c r="Q2619" s="7">
        <v>3</v>
      </c>
    </row>
    <row r="2620" spans="1:17">
      <c r="A2620" s="5">
        <v>43893</v>
      </c>
      <c r="B2620" s="6">
        <v>12</v>
      </c>
      <c r="C2620" s="6">
        <v>8</v>
      </c>
      <c r="D2620" s="2">
        <f t="shared" si="40"/>
        <v>10</v>
      </c>
      <c r="E2620" s="2">
        <v>10</v>
      </c>
      <c r="F2620" t="s">
        <v>79</v>
      </c>
      <c r="G2620">
        <v>11</v>
      </c>
      <c r="H2620" t="s">
        <v>27</v>
      </c>
      <c r="I2620">
        <v>3</v>
      </c>
      <c r="J2620" t="s">
        <v>322</v>
      </c>
      <c r="K2620">
        <v>3</v>
      </c>
      <c r="M2620" t="s">
        <v>183</v>
      </c>
      <c r="N2620" s="7">
        <v>0</v>
      </c>
      <c r="O2620" s="7">
        <v>3</v>
      </c>
      <c r="P2620" s="7">
        <v>3</v>
      </c>
      <c r="Q2620" s="7">
        <v>3</v>
      </c>
    </row>
    <row r="2621" spans="1:17">
      <c r="A2621" s="5">
        <v>43894</v>
      </c>
      <c r="B2621" s="6">
        <v>12</v>
      </c>
      <c r="C2621" s="6">
        <v>5</v>
      </c>
      <c r="D2621" s="2">
        <f t="shared" si="40"/>
        <v>8.5</v>
      </c>
      <c r="E2621" s="2">
        <v>8.5</v>
      </c>
      <c r="F2621" t="s">
        <v>49</v>
      </c>
      <c r="G2621">
        <v>11.5</v>
      </c>
      <c r="H2621" t="s">
        <v>27</v>
      </c>
      <c r="I2621">
        <v>3</v>
      </c>
      <c r="J2621" t="s">
        <v>321</v>
      </c>
      <c r="K2621">
        <v>4</v>
      </c>
      <c r="M2621" t="s">
        <v>167</v>
      </c>
      <c r="N2621" s="7">
        <v>0</v>
      </c>
      <c r="O2621" s="7">
        <v>3</v>
      </c>
      <c r="P2621" s="7">
        <v>3</v>
      </c>
      <c r="Q2621" s="7">
        <v>3</v>
      </c>
    </row>
    <row r="2622" spans="1:17">
      <c r="A2622" s="5">
        <v>43895</v>
      </c>
      <c r="B2622" s="6">
        <v>12</v>
      </c>
      <c r="C2622" s="6">
        <v>6</v>
      </c>
      <c r="D2622" s="2">
        <f t="shared" si="40"/>
        <v>9</v>
      </c>
      <c r="E2622" s="2">
        <v>9</v>
      </c>
      <c r="F2622" t="s">
        <v>16</v>
      </c>
      <c r="G2622">
        <v>13</v>
      </c>
      <c r="H2622" t="s">
        <v>27</v>
      </c>
      <c r="I2622">
        <v>3</v>
      </c>
      <c r="J2622" t="s">
        <v>321</v>
      </c>
      <c r="K2622">
        <v>4</v>
      </c>
      <c r="M2622" t="s">
        <v>277</v>
      </c>
      <c r="N2622" s="7">
        <v>0</v>
      </c>
      <c r="O2622" s="7">
        <v>3</v>
      </c>
      <c r="P2622" s="7">
        <v>3</v>
      </c>
      <c r="Q2622" s="7">
        <v>3</v>
      </c>
    </row>
    <row r="2623" spans="1:17">
      <c r="A2623" s="5">
        <v>43896</v>
      </c>
      <c r="B2623" s="6">
        <v>14</v>
      </c>
      <c r="C2623" s="6">
        <v>10</v>
      </c>
      <c r="D2623" s="2">
        <f t="shared" si="40"/>
        <v>12</v>
      </c>
      <c r="E2623" s="2">
        <v>12</v>
      </c>
      <c r="F2623" t="s">
        <v>40</v>
      </c>
      <c r="G2623">
        <v>10</v>
      </c>
      <c r="H2623" t="s">
        <v>39</v>
      </c>
      <c r="I2623">
        <v>5</v>
      </c>
      <c r="J2623" t="s">
        <v>321</v>
      </c>
      <c r="K2623">
        <v>4</v>
      </c>
      <c r="M2623" t="s">
        <v>277</v>
      </c>
      <c r="N2623" s="7">
        <v>0</v>
      </c>
      <c r="O2623" s="7">
        <v>3</v>
      </c>
      <c r="P2623" s="7">
        <v>3</v>
      </c>
      <c r="Q2623" s="7">
        <v>3</v>
      </c>
    </row>
    <row r="2624" spans="1:17">
      <c r="A2624" s="5">
        <v>43897</v>
      </c>
      <c r="B2624" s="6">
        <v>15</v>
      </c>
      <c r="C2624" s="6">
        <v>10</v>
      </c>
      <c r="D2624" s="2">
        <f t="shared" si="40"/>
        <v>12.5</v>
      </c>
      <c r="E2624" s="2">
        <v>12.5</v>
      </c>
      <c r="F2624" t="s">
        <v>79</v>
      </c>
      <c r="G2624">
        <v>11</v>
      </c>
      <c r="H2624" t="s">
        <v>27</v>
      </c>
      <c r="I2624">
        <v>3</v>
      </c>
      <c r="J2624" t="s">
        <v>322</v>
      </c>
      <c r="K2624">
        <v>3</v>
      </c>
      <c r="M2624" t="s">
        <v>184</v>
      </c>
      <c r="N2624" s="7">
        <v>0</v>
      </c>
      <c r="O2624" s="7">
        <v>3</v>
      </c>
      <c r="P2624" s="7">
        <v>3</v>
      </c>
      <c r="Q2624" s="7">
        <v>3</v>
      </c>
    </row>
    <row r="2625" spans="1:17">
      <c r="A2625" s="5">
        <v>43898</v>
      </c>
      <c r="B2625" s="6">
        <v>16</v>
      </c>
      <c r="C2625" s="6">
        <v>11</v>
      </c>
      <c r="D2625" s="2">
        <f t="shared" si="40"/>
        <v>13.5</v>
      </c>
      <c r="E2625" s="2">
        <v>13.5</v>
      </c>
      <c r="F2625" t="s">
        <v>124</v>
      </c>
      <c r="G2625">
        <v>9.5</v>
      </c>
      <c r="H2625" t="s">
        <v>39</v>
      </c>
      <c r="I2625">
        <v>5</v>
      </c>
      <c r="J2625" t="s">
        <v>321</v>
      </c>
      <c r="K2625">
        <v>4</v>
      </c>
      <c r="M2625" t="s">
        <v>266</v>
      </c>
      <c r="N2625" s="7">
        <v>0</v>
      </c>
      <c r="O2625" s="7">
        <v>3</v>
      </c>
      <c r="P2625" s="7">
        <v>3</v>
      </c>
      <c r="Q2625" s="7">
        <v>3</v>
      </c>
    </row>
    <row r="2626" spans="1:17">
      <c r="A2626" s="5">
        <v>43899</v>
      </c>
      <c r="B2626" s="6">
        <v>14</v>
      </c>
      <c r="C2626" s="6">
        <v>9</v>
      </c>
      <c r="D2626" s="2">
        <f t="shared" ref="D2626:D2689" si="41">(B2626+C2626)/2</f>
        <v>11.5</v>
      </c>
      <c r="E2626" s="2">
        <v>11.5</v>
      </c>
      <c r="F2626" t="s">
        <v>41</v>
      </c>
      <c r="G2626">
        <v>9</v>
      </c>
      <c r="H2626" t="s">
        <v>39</v>
      </c>
      <c r="I2626">
        <v>5</v>
      </c>
      <c r="J2626" t="s">
        <v>321</v>
      </c>
      <c r="K2626">
        <v>4</v>
      </c>
      <c r="M2626" t="s">
        <v>258</v>
      </c>
      <c r="N2626" s="7">
        <v>0</v>
      </c>
      <c r="O2626" s="7">
        <v>3</v>
      </c>
      <c r="P2626" s="7">
        <v>3</v>
      </c>
      <c r="Q2626" s="7">
        <v>3</v>
      </c>
    </row>
    <row r="2627" spans="1:17">
      <c r="A2627" s="5">
        <v>43900</v>
      </c>
      <c r="B2627" s="6">
        <v>13</v>
      </c>
      <c r="C2627" s="6">
        <v>6</v>
      </c>
      <c r="D2627" s="2">
        <f t="shared" si="41"/>
        <v>9.5</v>
      </c>
      <c r="E2627" s="2">
        <v>9.5</v>
      </c>
      <c r="F2627" t="s">
        <v>49</v>
      </c>
      <c r="G2627">
        <v>11.5</v>
      </c>
      <c r="H2627" t="s">
        <v>42</v>
      </c>
      <c r="I2627">
        <v>1</v>
      </c>
      <c r="J2627" t="s">
        <v>321</v>
      </c>
      <c r="K2627">
        <v>4</v>
      </c>
      <c r="M2627" t="s">
        <v>167</v>
      </c>
      <c r="N2627" s="7">
        <v>0</v>
      </c>
      <c r="O2627" s="7">
        <v>3</v>
      </c>
      <c r="P2627" s="7">
        <v>3</v>
      </c>
      <c r="Q2627" s="7">
        <v>3</v>
      </c>
    </row>
    <row r="2628" spans="1:17">
      <c r="A2628" s="5">
        <v>43901</v>
      </c>
      <c r="B2628" s="6">
        <v>16</v>
      </c>
      <c r="C2628" s="6">
        <v>9</v>
      </c>
      <c r="D2628" s="2">
        <f t="shared" si="41"/>
        <v>12.5</v>
      </c>
      <c r="E2628" s="2">
        <v>12.5</v>
      </c>
      <c r="F2628" t="s">
        <v>79</v>
      </c>
      <c r="G2628">
        <v>11</v>
      </c>
      <c r="H2628" t="s">
        <v>39</v>
      </c>
      <c r="I2628">
        <v>5</v>
      </c>
      <c r="J2628" t="s">
        <v>322</v>
      </c>
      <c r="K2628">
        <v>3</v>
      </c>
      <c r="M2628" t="s">
        <v>263</v>
      </c>
      <c r="N2628" s="7">
        <v>0</v>
      </c>
      <c r="O2628" s="7">
        <v>3</v>
      </c>
      <c r="P2628" s="7">
        <v>3</v>
      </c>
      <c r="Q2628" s="7">
        <v>3</v>
      </c>
    </row>
    <row r="2629" spans="1:17">
      <c r="A2629" s="5">
        <v>43902</v>
      </c>
      <c r="B2629" s="6">
        <v>16</v>
      </c>
      <c r="C2629" s="6">
        <v>10</v>
      </c>
      <c r="D2629" s="2">
        <f t="shared" si="41"/>
        <v>13</v>
      </c>
      <c r="E2629" s="2">
        <v>13</v>
      </c>
      <c r="F2629" t="s">
        <v>56</v>
      </c>
      <c r="G2629">
        <v>10.5</v>
      </c>
      <c r="H2629" t="s">
        <v>39</v>
      </c>
      <c r="I2629">
        <v>5</v>
      </c>
      <c r="J2629" t="s">
        <v>321</v>
      </c>
      <c r="K2629">
        <v>4</v>
      </c>
      <c r="M2629" t="s">
        <v>184</v>
      </c>
      <c r="N2629" s="7">
        <v>0</v>
      </c>
      <c r="O2629" s="7">
        <v>3</v>
      </c>
      <c r="P2629" s="7">
        <v>3</v>
      </c>
      <c r="Q2629" s="7">
        <v>3</v>
      </c>
    </row>
    <row r="2630" spans="1:17">
      <c r="A2630" s="5">
        <v>43903</v>
      </c>
      <c r="B2630" s="6">
        <v>13</v>
      </c>
      <c r="C2630" s="6">
        <v>7</v>
      </c>
      <c r="D2630" s="2">
        <f t="shared" si="41"/>
        <v>10</v>
      </c>
      <c r="E2630" s="2">
        <v>10</v>
      </c>
      <c r="F2630" t="s">
        <v>43</v>
      </c>
      <c r="G2630">
        <v>10.5</v>
      </c>
      <c r="H2630" t="s">
        <v>27</v>
      </c>
      <c r="I2630">
        <v>3</v>
      </c>
      <c r="J2630" t="s">
        <v>322</v>
      </c>
      <c r="K2630">
        <v>3</v>
      </c>
      <c r="M2630" t="s">
        <v>272</v>
      </c>
      <c r="N2630" s="7">
        <v>0</v>
      </c>
      <c r="O2630" s="7">
        <v>3</v>
      </c>
      <c r="P2630" s="7">
        <v>3</v>
      </c>
      <c r="Q2630" s="7">
        <v>3</v>
      </c>
    </row>
    <row r="2631" spans="1:17">
      <c r="A2631" s="5">
        <v>43904</v>
      </c>
      <c r="B2631" s="6">
        <v>14</v>
      </c>
      <c r="C2631" s="6">
        <v>8</v>
      </c>
      <c r="D2631" s="2">
        <f t="shared" si="41"/>
        <v>11</v>
      </c>
      <c r="E2631" s="2">
        <v>11</v>
      </c>
      <c r="F2631" t="s">
        <v>47</v>
      </c>
      <c r="G2631">
        <v>12</v>
      </c>
      <c r="H2631" t="s">
        <v>42</v>
      </c>
      <c r="I2631">
        <v>1</v>
      </c>
      <c r="J2631" t="s">
        <v>322</v>
      </c>
      <c r="K2631">
        <v>3</v>
      </c>
      <c r="M2631" t="s">
        <v>272</v>
      </c>
      <c r="N2631" s="7">
        <v>0</v>
      </c>
      <c r="O2631" s="7">
        <v>3</v>
      </c>
      <c r="P2631" s="7">
        <v>3</v>
      </c>
      <c r="Q2631" s="7">
        <v>3</v>
      </c>
    </row>
    <row r="2632" spans="1:17">
      <c r="A2632" s="5">
        <v>43905</v>
      </c>
      <c r="B2632" s="6">
        <v>20</v>
      </c>
      <c r="C2632" s="6">
        <v>9</v>
      </c>
      <c r="D2632" s="2">
        <f t="shared" si="41"/>
        <v>14.5</v>
      </c>
      <c r="E2632" s="2">
        <v>14.5</v>
      </c>
      <c r="F2632" t="s">
        <v>38</v>
      </c>
      <c r="G2632">
        <v>12.5</v>
      </c>
      <c r="H2632" t="s">
        <v>42</v>
      </c>
      <c r="I2632">
        <v>1</v>
      </c>
      <c r="J2632" t="s">
        <v>321</v>
      </c>
      <c r="K2632">
        <v>4</v>
      </c>
      <c r="M2632" t="s">
        <v>207</v>
      </c>
      <c r="N2632" s="7">
        <v>0</v>
      </c>
      <c r="O2632" s="7">
        <v>3</v>
      </c>
      <c r="P2632" s="7">
        <v>3</v>
      </c>
      <c r="Q2632" s="7">
        <v>3</v>
      </c>
    </row>
    <row r="2633" spans="1:17">
      <c r="A2633" s="5">
        <v>43906</v>
      </c>
      <c r="B2633" s="6">
        <v>17</v>
      </c>
      <c r="C2633" s="6">
        <v>10</v>
      </c>
      <c r="D2633" s="2">
        <f t="shared" si="41"/>
        <v>13.5</v>
      </c>
      <c r="E2633" s="2">
        <v>13.5</v>
      </c>
      <c r="F2633" t="s">
        <v>37</v>
      </c>
      <c r="G2633">
        <v>12</v>
      </c>
      <c r="H2633" t="s">
        <v>39</v>
      </c>
      <c r="I2633">
        <v>5</v>
      </c>
      <c r="J2633" t="s">
        <v>321</v>
      </c>
      <c r="K2633">
        <v>4</v>
      </c>
      <c r="M2633" t="s">
        <v>199</v>
      </c>
      <c r="N2633" s="7">
        <v>0</v>
      </c>
      <c r="O2633" s="7">
        <v>3</v>
      </c>
      <c r="P2633" s="7">
        <v>3</v>
      </c>
      <c r="Q2633" s="7">
        <v>3</v>
      </c>
    </row>
    <row r="2634" spans="1:17">
      <c r="A2634" s="5">
        <v>43907</v>
      </c>
      <c r="B2634" s="6">
        <v>23</v>
      </c>
      <c r="C2634" s="6">
        <v>12</v>
      </c>
      <c r="D2634" s="2">
        <f t="shared" si="41"/>
        <v>17.5</v>
      </c>
      <c r="E2634" s="2">
        <v>17.5</v>
      </c>
      <c r="F2634" t="s">
        <v>49</v>
      </c>
      <c r="G2634">
        <v>11.5</v>
      </c>
      <c r="H2634" t="s">
        <v>70</v>
      </c>
      <c r="I2634">
        <v>7</v>
      </c>
      <c r="J2634" t="s">
        <v>322</v>
      </c>
      <c r="K2634">
        <v>3</v>
      </c>
      <c r="M2634" t="s">
        <v>201</v>
      </c>
      <c r="N2634" s="7">
        <v>0</v>
      </c>
      <c r="O2634" s="7">
        <v>3</v>
      </c>
      <c r="P2634" s="7">
        <v>3</v>
      </c>
      <c r="Q2634" s="7">
        <v>3</v>
      </c>
    </row>
    <row r="2635" spans="1:17">
      <c r="A2635" s="5">
        <v>43908</v>
      </c>
      <c r="B2635" s="6">
        <v>24</v>
      </c>
      <c r="C2635" s="6">
        <v>13</v>
      </c>
      <c r="D2635" s="2">
        <f t="shared" si="41"/>
        <v>18.5</v>
      </c>
      <c r="E2635" s="2">
        <v>18.5</v>
      </c>
      <c r="F2635" t="s">
        <v>16</v>
      </c>
      <c r="G2635">
        <v>13</v>
      </c>
      <c r="H2635" t="s">
        <v>70</v>
      </c>
      <c r="I2635">
        <v>7</v>
      </c>
      <c r="J2635" t="s">
        <v>322</v>
      </c>
      <c r="K2635">
        <v>3</v>
      </c>
      <c r="M2635" t="s">
        <v>261</v>
      </c>
      <c r="N2635" s="7">
        <v>0</v>
      </c>
      <c r="O2635" s="7">
        <v>3</v>
      </c>
      <c r="P2635" s="7">
        <v>3</v>
      </c>
      <c r="Q2635" s="7">
        <v>3</v>
      </c>
    </row>
    <row r="2636" spans="1:17">
      <c r="A2636" s="5">
        <v>43909</v>
      </c>
      <c r="B2636" s="6">
        <v>20</v>
      </c>
      <c r="C2636" s="6">
        <v>10</v>
      </c>
      <c r="D2636" s="2">
        <f t="shared" si="41"/>
        <v>15</v>
      </c>
      <c r="E2636" s="2">
        <v>15</v>
      </c>
      <c r="F2636" t="s">
        <v>29</v>
      </c>
      <c r="G2636">
        <v>12.5</v>
      </c>
      <c r="H2636" t="s">
        <v>42</v>
      </c>
      <c r="I2636">
        <v>1</v>
      </c>
      <c r="J2636" t="s">
        <v>321</v>
      </c>
      <c r="K2636">
        <v>4</v>
      </c>
      <c r="M2636" t="s">
        <v>255</v>
      </c>
      <c r="N2636" s="7">
        <v>0</v>
      </c>
      <c r="O2636" s="7">
        <v>3</v>
      </c>
      <c r="P2636" s="7">
        <v>3</v>
      </c>
      <c r="Q2636" s="7">
        <v>3</v>
      </c>
    </row>
    <row r="2637" spans="1:17">
      <c r="A2637" s="5">
        <v>43910</v>
      </c>
      <c r="B2637" s="6">
        <v>19</v>
      </c>
      <c r="C2637" s="6">
        <v>12</v>
      </c>
      <c r="D2637" s="2">
        <f t="shared" si="41"/>
        <v>15.5</v>
      </c>
      <c r="E2637" s="2">
        <v>15.5</v>
      </c>
      <c r="F2637" t="s">
        <v>16</v>
      </c>
      <c r="G2637">
        <v>13</v>
      </c>
      <c r="H2637" t="s">
        <v>39</v>
      </c>
      <c r="I2637">
        <v>5</v>
      </c>
      <c r="J2637" t="s">
        <v>321</v>
      </c>
      <c r="K2637">
        <v>4</v>
      </c>
      <c r="M2637" t="s">
        <v>193</v>
      </c>
      <c r="N2637" s="7">
        <v>0</v>
      </c>
      <c r="O2637" s="7">
        <v>3</v>
      </c>
      <c r="P2637" s="7">
        <v>3</v>
      </c>
      <c r="Q2637" s="7">
        <v>3</v>
      </c>
    </row>
    <row r="2638" spans="1:17">
      <c r="A2638" s="5">
        <v>43911</v>
      </c>
      <c r="B2638" s="6">
        <v>25</v>
      </c>
      <c r="C2638" s="6">
        <v>14</v>
      </c>
      <c r="D2638" s="2">
        <f t="shared" si="41"/>
        <v>19.5</v>
      </c>
      <c r="E2638" s="2">
        <v>19.5</v>
      </c>
      <c r="F2638" t="s">
        <v>32</v>
      </c>
      <c r="G2638">
        <v>10</v>
      </c>
      <c r="H2638" t="s">
        <v>39</v>
      </c>
      <c r="I2638">
        <v>5</v>
      </c>
      <c r="J2638" t="s">
        <v>322</v>
      </c>
      <c r="K2638">
        <v>3</v>
      </c>
      <c r="M2638" t="s">
        <v>206</v>
      </c>
      <c r="N2638" s="7">
        <v>0</v>
      </c>
      <c r="O2638" s="7">
        <v>3</v>
      </c>
      <c r="P2638" s="7">
        <v>3</v>
      </c>
      <c r="Q2638" s="7">
        <v>3</v>
      </c>
    </row>
    <row r="2639" spans="1:17">
      <c r="A2639" s="5">
        <v>43912</v>
      </c>
      <c r="B2639" s="6">
        <v>18</v>
      </c>
      <c r="C2639" s="6">
        <v>12</v>
      </c>
      <c r="D2639" s="2">
        <f t="shared" si="41"/>
        <v>15</v>
      </c>
      <c r="E2639" s="2">
        <v>15</v>
      </c>
      <c r="F2639" t="s">
        <v>79</v>
      </c>
      <c r="G2639">
        <v>11</v>
      </c>
      <c r="H2639" t="s">
        <v>27</v>
      </c>
      <c r="I2639">
        <v>3</v>
      </c>
      <c r="J2639" t="s">
        <v>322</v>
      </c>
      <c r="K2639">
        <v>3</v>
      </c>
      <c r="M2639" t="s">
        <v>213</v>
      </c>
      <c r="N2639" s="7">
        <v>0</v>
      </c>
      <c r="O2639" s="7">
        <v>3</v>
      </c>
      <c r="P2639" s="7">
        <v>3</v>
      </c>
      <c r="Q2639" s="7">
        <v>3</v>
      </c>
    </row>
    <row r="2640" spans="1:17">
      <c r="A2640" s="5">
        <v>43913</v>
      </c>
      <c r="B2640" s="6">
        <v>18</v>
      </c>
      <c r="C2640" s="6">
        <v>10</v>
      </c>
      <c r="D2640" s="2">
        <f t="shared" si="41"/>
        <v>14</v>
      </c>
      <c r="E2640" s="2">
        <v>14</v>
      </c>
      <c r="F2640" t="s">
        <v>49</v>
      </c>
      <c r="G2640">
        <v>11.5</v>
      </c>
      <c r="H2640" t="s">
        <v>27</v>
      </c>
      <c r="I2640">
        <v>3</v>
      </c>
      <c r="J2640" t="s">
        <v>322</v>
      </c>
      <c r="K2640">
        <v>3</v>
      </c>
      <c r="M2640" t="s">
        <v>182</v>
      </c>
      <c r="N2640" s="7">
        <v>0</v>
      </c>
      <c r="O2640" s="7">
        <v>3</v>
      </c>
      <c r="P2640" s="7">
        <v>3</v>
      </c>
      <c r="Q2640" s="7">
        <v>3</v>
      </c>
    </row>
    <row r="2641" spans="1:17">
      <c r="A2641" s="5">
        <v>43914</v>
      </c>
      <c r="B2641" s="6">
        <v>20</v>
      </c>
      <c r="C2641" s="6">
        <v>13</v>
      </c>
      <c r="D2641" s="2">
        <f t="shared" si="41"/>
        <v>16.5</v>
      </c>
      <c r="E2641" s="2">
        <v>16.5</v>
      </c>
      <c r="F2641" t="s">
        <v>79</v>
      </c>
      <c r="G2641">
        <v>11</v>
      </c>
      <c r="H2641" t="s">
        <v>39</v>
      </c>
      <c r="I2641">
        <v>5</v>
      </c>
      <c r="J2641" t="s">
        <v>321</v>
      </c>
      <c r="K2641">
        <v>4</v>
      </c>
      <c r="M2641" t="s">
        <v>271</v>
      </c>
      <c r="N2641" s="7">
        <v>0</v>
      </c>
      <c r="O2641" s="7">
        <v>3</v>
      </c>
      <c r="P2641" s="7">
        <v>3</v>
      </c>
      <c r="Q2641" s="7">
        <v>3</v>
      </c>
    </row>
    <row r="2642" spans="1:17">
      <c r="A2642" s="5">
        <v>43915</v>
      </c>
      <c r="B2642" s="6">
        <v>22</v>
      </c>
      <c r="C2642" s="6">
        <v>17</v>
      </c>
      <c r="D2642" s="2">
        <f t="shared" si="41"/>
        <v>19.5</v>
      </c>
      <c r="E2642" s="2">
        <v>19.5</v>
      </c>
      <c r="F2642" t="s">
        <v>124</v>
      </c>
      <c r="G2642">
        <v>9.5</v>
      </c>
      <c r="H2642" t="s">
        <v>39</v>
      </c>
      <c r="I2642">
        <v>5</v>
      </c>
      <c r="J2642" t="s">
        <v>321</v>
      </c>
      <c r="K2642">
        <v>4</v>
      </c>
      <c r="M2642" t="s">
        <v>219</v>
      </c>
      <c r="N2642" s="7">
        <v>0</v>
      </c>
      <c r="O2642" s="7">
        <v>3</v>
      </c>
      <c r="P2642" s="7">
        <v>3</v>
      </c>
      <c r="Q2642" s="7">
        <v>3</v>
      </c>
    </row>
    <row r="2643" spans="1:17">
      <c r="A2643" s="5">
        <v>43916</v>
      </c>
      <c r="B2643" s="6">
        <v>23</v>
      </c>
      <c r="C2643" s="6">
        <v>11</v>
      </c>
      <c r="D2643" s="2">
        <f t="shared" si="41"/>
        <v>17</v>
      </c>
      <c r="E2643" s="2">
        <v>17</v>
      </c>
      <c r="F2643" t="s">
        <v>50</v>
      </c>
      <c r="G2643">
        <v>8.5</v>
      </c>
      <c r="H2643" t="s">
        <v>39</v>
      </c>
      <c r="I2643">
        <v>5</v>
      </c>
      <c r="J2643" t="s">
        <v>322</v>
      </c>
      <c r="K2643">
        <v>3</v>
      </c>
      <c r="M2643" t="s">
        <v>224</v>
      </c>
      <c r="N2643" s="7">
        <v>0</v>
      </c>
      <c r="O2643" s="7">
        <v>3</v>
      </c>
      <c r="P2643" s="7">
        <v>3</v>
      </c>
      <c r="Q2643" s="7">
        <v>3</v>
      </c>
    </row>
    <row r="2644" spans="1:17">
      <c r="A2644" s="5">
        <v>43917</v>
      </c>
      <c r="B2644" s="6">
        <v>13</v>
      </c>
      <c r="C2644" s="6">
        <v>6</v>
      </c>
      <c r="D2644" s="2">
        <f t="shared" si="41"/>
        <v>9.5</v>
      </c>
      <c r="E2644" s="2">
        <v>9.5</v>
      </c>
      <c r="F2644" t="s">
        <v>124</v>
      </c>
      <c r="G2644">
        <v>9.5</v>
      </c>
      <c r="H2644" t="s">
        <v>27</v>
      </c>
      <c r="I2644">
        <v>3</v>
      </c>
      <c r="J2644" t="s">
        <v>326</v>
      </c>
      <c r="K2644">
        <v>5</v>
      </c>
      <c r="M2644" t="s">
        <v>167</v>
      </c>
      <c r="N2644" s="7">
        <v>0</v>
      </c>
      <c r="O2644" s="7">
        <v>3</v>
      </c>
      <c r="P2644" s="7">
        <v>3</v>
      </c>
      <c r="Q2644" s="7">
        <v>3</v>
      </c>
    </row>
    <row r="2645" spans="1:17">
      <c r="A2645" s="5">
        <v>43918</v>
      </c>
      <c r="B2645" s="6">
        <v>8</v>
      </c>
      <c r="C2645" s="6">
        <v>6</v>
      </c>
      <c r="D2645" s="2">
        <f t="shared" si="41"/>
        <v>7</v>
      </c>
      <c r="E2645" s="2">
        <v>7</v>
      </c>
      <c r="F2645" t="s">
        <v>99</v>
      </c>
      <c r="G2645">
        <v>9.5</v>
      </c>
      <c r="H2645" t="s">
        <v>27</v>
      </c>
      <c r="I2645">
        <v>3</v>
      </c>
      <c r="J2645" t="s">
        <v>321</v>
      </c>
      <c r="K2645">
        <v>4</v>
      </c>
      <c r="M2645" t="s">
        <v>183</v>
      </c>
      <c r="N2645" s="7">
        <v>0</v>
      </c>
      <c r="O2645" s="7">
        <v>3</v>
      </c>
      <c r="P2645" s="7">
        <v>3</v>
      </c>
      <c r="Q2645" s="7">
        <v>3</v>
      </c>
    </row>
    <row r="2646" spans="1:17">
      <c r="A2646" s="5">
        <v>43919</v>
      </c>
      <c r="B2646" s="6">
        <v>10</v>
      </c>
      <c r="C2646" s="6">
        <v>8</v>
      </c>
      <c r="D2646" s="2">
        <f t="shared" si="41"/>
        <v>9</v>
      </c>
      <c r="E2646" s="2">
        <v>9</v>
      </c>
      <c r="F2646" t="s">
        <v>41</v>
      </c>
      <c r="G2646">
        <v>9</v>
      </c>
      <c r="H2646" t="s">
        <v>27</v>
      </c>
      <c r="I2646">
        <v>3</v>
      </c>
      <c r="J2646" t="s">
        <v>322</v>
      </c>
      <c r="K2646">
        <v>3</v>
      </c>
      <c r="M2646" t="s">
        <v>183</v>
      </c>
      <c r="N2646" s="7">
        <v>0</v>
      </c>
      <c r="O2646" s="7">
        <v>3</v>
      </c>
      <c r="P2646" s="7">
        <v>3</v>
      </c>
      <c r="Q2646" s="7">
        <v>3</v>
      </c>
    </row>
    <row r="2647" spans="1:17">
      <c r="A2647" s="5">
        <v>43920</v>
      </c>
      <c r="B2647" s="6">
        <v>12</v>
      </c>
      <c r="C2647" s="6">
        <v>10</v>
      </c>
      <c r="D2647" s="2">
        <f t="shared" si="41"/>
        <v>11</v>
      </c>
      <c r="E2647" s="2">
        <v>11</v>
      </c>
      <c r="F2647" t="s">
        <v>41</v>
      </c>
      <c r="G2647">
        <v>9</v>
      </c>
      <c r="H2647" t="s">
        <v>27</v>
      </c>
      <c r="I2647">
        <v>3</v>
      </c>
      <c r="J2647" t="s">
        <v>321</v>
      </c>
      <c r="K2647">
        <v>4</v>
      </c>
      <c r="M2647" t="s">
        <v>254</v>
      </c>
      <c r="N2647" s="7">
        <v>0</v>
      </c>
      <c r="O2647" s="7">
        <v>3</v>
      </c>
      <c r="P2647" s="7">
        <v>3</v>
      </c>
      <c r="Q2647" s="7">
        <v>3</v>
      </c>
    </row>
    <row r="2648" spans="1:17">
      <c r="A2648" s="5">
        <v>43921</v>
      </c>
      <c r="B2648" s="6">
        <v>16</v>
      </c>
      <c r="C2648" s="6">
        <v>10</v>
      </c>
      <c r="D2648" s="2">
        <f t="shared" si="41"/>
        <v>13</v>
      </c>
      <c r="E2648" s="2">
        <v>13</v>
      </c>
      <c r="F2648" t="s">
        <v>41</v>
      </c>
      <c r="G2648">
        <v>9</v>
      </c>
      <c r="H2648" t="s">
        <v>27</v>
      </c>
      <c r="I2648">
        <v>3</v>
      </c>
      <c r="J2648" t="s">
        <v>322</v>
      </c>
      <c r="K2648">
        <v>3</v>
      </c>
      <c r="M2648" t="s">
        <v>183</v>
      </c>
      <c r="N2648" s="7">
        <v>0</v>
      </c>
      <c r="O2648" s="7">
        <v>3</v>
      </c>
      <c r="P2648" s="7">
        <v>3</v>
      </c>
      <c r="Q2648" s="7">
        <v>3</v>
      </c>
    </row>
    <row r="2649" spans="1:17">
      <c r="A2649" s="5">
        <v>43922</v>
      </c>
      <c r="B2649" s="6">
        <v>17</v>
      </c>
      <c r="C2649" s="6">
        <v>10</v>
      </c>
      <c r="D2649" s="2">
        <f t="shared" si="41"/>
        <v>13.5</v>
      </c>
      <c r="E2649" s="2">
        <v>13.5</v>
      </c>
      <c r="F2649" t="s">
        <v>49</v>
      </c>
      <c r="G2649">
        <v>11.5</v>
      </c>
      <c r="H2649" t="s">
        <v>21</v>
      </c>
      <c r="I2649">
        <v>2</v>
      </c>
      <c r="J2649" t="s">
        <v>321</v>
      </c>
      <c r="K2649">
        <v>4</v>
      </c>
      <c r="M2649" t="s">
        <v>213</v>
      </c>
      <c r="N2649" s="7">
        <v>0</v>
      </c>
      <c r="O2649" s="7">
        <v>3</v>
      </c>
      <c r="P2649" s="7">
        <v>3</v>
      </c>
      <c r="Q2649" s="7">
        <v>3</v>
      </c>
    </row>
    <row r="2650" spans="1:17">
      <c r="A2650" s="5">
        <v>43923</v>
      </c>
      <c r="B2650" s="6">
        <v>17</v>
      </c>
      <c r="C2650" s="6">
        <v>10</v>
      </c>
      <c r="D2650" s="2">
        <f t="shared" si="41"/>
        <v>13.5</v>
      </c>
      <c r="E2650" s="2">
        <v>13.5</v>
      </c>
      <c r="F2650" t="s">
        <v>58</v>
      </c>
      <c r="G2650">
        <v>12</v>
      </c>
      <c r="H2650" t="s">
        <v>27</v>
      </c>
      <c r="I2650">
        <v>3</v>
      </c>
      <c r="J2650" t="s">
        <v>322</v>
      </c>
      <c r="K2650">
        <v>3</v>
      </c>
      <c r="M2650" t="s">
        <v>201</v>
      </c>
      <c r="N2650" s="7">
        <v>0</v>
      </c>
      <c r="O2650" s="7">
        <v>3</v>
      </c>
      <c r="P2650" s="7">
        <v>3</v>
      </c>
      <c r="Q2650" s="7">
        <v>3</v>
      </c>
    </row>
    <row r="2651" spans="1:17">
      <c r="A2651" s="5">
        <v>43924</v>
      </c>
      <c r="B2651" s="6">
        <v>17</v>
      </c>
      <c r="C2651" s="6">
        <v>10</v>
      </c>
      <c r="D2651" s="2">
        <f t="shared" si="41"/>
        <v>13.5</v>
      </c>
      <c r="E2651" s="2">
        <v>13.5</v>
      </c>
      <c r="F2651" t="s">
        <v>79</v>
      </c>
      <c r="G2651">
        <v>11</v>
      </c>
      <c r="H2651" t="s">
        <v>27</v>
      </c>
      <c r="I2651">
        <v>3</v>
      </c>
      <c r="J2651" t="s">
        <v>322</v>
      </c>
      <c r="K2651">
        <v>3</v>
      </c>
      <c r="M2651" t="s">
        <v>193</v>
      </c>
      <c r="N2651" s="7">
        <v>0</v>
      </c>
      <c r="O2651" s="7">
        <v>3</v>
      </c>
      <c r="P2651" s="7">
        <v>3</v>
      </c>
      <c r="Q2651" s="7">
        <v>3</v>
      </c>
    </row>
    <row r="2652" spans="1:17">
      <c r="A2652" s="5">
        <v>43925</v>
      </c>
      <c r="B2652" s="6">
        <v>20</v>
      </c>
      <c r="C2652" s="6">
        <v>9</v>
      </c>
      <c r="D2652" s="2">
        <f t="shared" si="41"/>
        <v>14.5</v>
      </c>
      <c r="E2652" s="2">
        <v>14.5</v>
      </c>
      <c r="F2652" t="s">
        <v>20</v>
      </c>
      <c r="G2652">
        <v>11.5</v>
      </c>
      <c r="H2652" t="s">
        <v>27</v>
      </c>
      <c r="I2652">
        <v>3</v>
      </c>
      <c r="J2652" t="s">
        <v>322</v>
      </c>
      <c r="K2652">
        <v>3</v>
      </c>
      <c r="M2652" t="s">
        <v>235</v>
      </c>
      <c r="N2652" s="7">
        <v>0</v>
      </c>
      <c r="O2652" s="7">
        <v>3</v>
      </c>
      <c r="P2652" s="7">
        <v>3</v>
      </c>
      <c r="Q2652" s="7">
        <v>3</v>
      </c>
    </row>
    <row r="2653" spans="1:17">
      <c r="A2653" s="5">
        <v>43926</v>
      </c>
      <c r="B2653" s="6">
        <v>15</v>
      </c>
      <c r="C2653" s="6">
        <v>10</v>
      </c>
      <c r="D2653" s="2">
        <f t="shared" si="41"/>
        <v>12.5</v>
      </c>
      <c r="E2653" s="2">
        <v>12.5</v>
      </c>
      <c r="F2653" t="s">
        <v>79</v>
      </c>
      <c r="G2653">
        <v>11</v>
      </c>
      <c r="H2653" t="s">
        <v>27</v>
      </c>
      <c r="I2653">
        <v>3</v>
      </c>
      <c r="J2653" t="s">
        <v>321</v>
      </c>
      <c r="K2653">
        <v>4</v>
      </c>
      <c r="M2653" t="s">
        <v>193</v>
      </c>
      <c r="N2653" s="7">
        <v>0</v>
      </c>
      <c r="O2653" s="7">
        <v>3</v>
      </c>
      <c r="P2653" s="7">
        <v>3</v>
      </c>
      <c r="Q2653" s="7">
        <v>3</v>
      </c>
    </row>
    <row r="2654" spans="1:17">
      <c r="A2654" s="5">
        <v>43927</v>
      </c>
      <c r="B2654" s="6">
        <v>15</v>
      </c>
      <c r="C2654" s="6">
        <v>10</v>
      </c>
      <c r="D2654" s="2">
        <f t="shared" si="41"/>
        <v>12.5</v>
      </c>
      <c r="E2654" s="2">
        <v>12.5</v>
      </c>
      <c r="F2654" t="s">
        <v>79</v>
      </c>
      <c r="G2654">
        <v>11</v>
      </c>
      <c r="H2654" t="s">
        <v>27</v>
      </c>
      <c r="I2654">
        <v>3</v>
      </c>
      <c r="J2654" t="s">
        <v>322</v>
      </c>
      <c r="K2654">
        <v>3</v>
      </c>
      <c r="M2654" t="s">
        <v>260</v>
      </c>
      <c r="N2654" s="7">
        <v>0</v>
      </c>
      <c r="O2654" s="7">
        <v>3</v>
      </c>
      <c r="P2654" s="7">
        <v>3</v>
      </c>
      <c r="Q2654" s="7">
        <v>3</v>
      </c>
    </row>
    <row r="2655" spans="1:17">
      <c r="A2655" s="5">
        <v>43928</v>
      </c>
      <c r="B2655" s="6">
        <v>21</v>
      </c>
      <c r="C2655" s="6">
        <v>11</v>
      </c>
      <c r="D2655" s="2">
        <f t="shared" si="41"/>
        <v>16</v>
      </c>
      <c r="E2655" s="2">
        <v>16</v>
      </c>
      <c r="F2655" t="s">
        <v>29</v>
      </c>
      <c r="G2655">
        <v>12.5</v>
      </c>
      <c r="H2655" t="s">
        <v>39</v>
      </c>
      <c r="I2655">
        <v>5</v>
      </c>
      <c r="J2655" t="s">
        <v>323</v>
      </c>
      <c r="K2655">
        <v>2</v>
      </c>
      <c r="M2655" t="s">
        <v>188</v>
      </c>
      <c r="N2655" s="7">
        <v>0</v>
      </c>
      <c r="O2655" s="7">
        <v>3</v>
      </c>
      <c r="P2655" s="7">
        <v>3</v>
      </c>
      <c r="Q2655" s="7">
        <v>3</v>
      </c>
    </row>
    <row r="2656" spans="1:17">
      <c r="A2656" s="5">
        <v>43929</v>
      </c>
      <c r="B2656" s="6">
        <v>22</v>
      </c>
      <c r="C2656" s="6">
        <v>12</v>
      </c>
      <c r="D2656" s="2">
        <f t="shared" si="41"/>
        <v>17</v>
      </c>
      <c r="E2656" s="2">
        <v>17</v>
      </c>
      <c r="F2656" t="s">
        <v>79</v>
      </c>
      <c r="G2656">
        <v>11</v>
      </c>
      <c r="H2656" t="s">
        <v>39</v>
      </c>
      <c r="I2656">
        <v>5</v>
      </c>
      <c r="J2656" t="s">
        <v>322</v>
      </c>
      <c r="K2656">
        <v>3</v>
      </c>
      <c r="M2656" t="s">
        <v>213</v>
      </c>
      <c r="N2656" s="7">
        <v>0</v>
      </c>
      <c r="O2656" s="7">
        <v>3</v>
      </c>
      <c r="P2656" s="7">
        <v>3</v>
      </c>
      <c r="Q2656" s="7">
        <v>3</v>
      </c>
    </row>
    <row r="2657" spans="1:17">
      <c r="A2657" s="5">
        <v>43930</v>
      </c>
      <c r="B2657" s="6">
        <v>21</v>
      </c>
      <c r="C2657" s="6">
        <v>13</v>
      </c>
      <c r="D2657" s="2">
        <f t="shared" si="41"/>
        <v>17</v>
      </c>
      <c r="E2657" s="2">
        <v>17</v>
      </c>
      <c r="F2657" t="s">
        <v>16</v>
      </c>
      <c r="G2657">
        <v>13</v>
      </c>
      <c r="H2657" t="s">
        <v>39</v>
      </c>
      <c r="I2657">
        <v>5</v>
      </c>
      <c r="J2657" t="s">
        <v>321</v>
      </c>
      <c r="K2657">
        <v>4</v>
      </c>
      <c r="M2657" t="s">
        <v>186</v>
      </c>
      <c r="N2657" s="7">
        <v>0</v>
      </c>
      <c r="O2657" s="7">
        <v>3</v>
      </c>
      <c r="P2657" s="7">
        <v>3</v>
      </c>
      <c r="Q2657" s="7">
        <v>3</v>
      </c>
    </row>
    <row r="2658" spans="1:17">
      <c r="A2658" s="5">
        <v>43931</v>
      </c>
      <c r="B2658" s="6">
        <v>20</v>
      </c>
      <c r="C2658" s="6">
        <v>11</v>
      </c>
      <c r="D2658" s="2">
        <f t="shared" si="41"/>
        <v>15.5</v>
      </c>
      <c r="E2658" s="2">
        <v>15.5</v>
      </c>
      <c r="F2658" t="s">
        <v>40</v>
      </c>
      <c r="G2658">
        <v>10</v>
      </c>
      <c r="H2658" t="s">
        <v>39</v>
      </c>
      <c r="I2658">
        <v>5</v>
      </c>
      <c r="J2658" t="s">
        <v>321</v>
      </c>
      <c r="K2658">
        <v>4</v>
      </c>
      <c r="M2658" t="s">
        <v>188</v>
      </c>
      <c r="N2658" s="7">
        <v>0</v>
      </c>
      <c r="O2658" s="7">
        <v>3</v>
      </c>
      <c r="P2658" s="7">
        <v>3</v>
      </c>
      <c r="Q2658" s="7">
        <v>3</v>
      </c>
    </row>
    <row r="2659" spans="1:17">
      <c r="A2659" s="5">
        <v>43932</v>
      </c>
      <c r="B2659" s="6">
        <v>13</v>
      </c>
      <c r="C2659" s="6">
        <v>7</v>
      </c>
      <c r="D2659" s="2">
        <f t="shared" si="41"/>
        <v>10</v>
      </c>
      <c r="E2659" s="2">
        <v>10</v>
      </c>
      <c r="F2659" t="s">
        <v>63</v>
      </c>
      <c r="G2659">
        <v>10</v>
      </c>
      <c r="H2659" t="s">
        <v>27</v>
      </c>
      <c r="I2659">
        <v>3</v>
      </c>
      <c r="J2659" t="s">
        <v>321</v>
      </c>
      <c r="K2659">
        <v>4</v>
      </c>
      <c r="M2659" t="s">
        <v>218</v>
      </c>
      <c r="N2659" s="7">
        <v>0</v>
      </c>
      <c r="O2659" s="7">
        <v>3</v>
      </c>
      <c r="P2659" s="7">
        <v>3</v>
      </c>
      <c r="Q2659" s="7">
        <v>3</v>
      </c>
    </row>
    <row r="2660" spans="1:17">
      <c r="A2660" s="5">
        <v>43933</v>
      </c>
      <c r="B2660" s="6">
        <v>19</v>
      </c>
      <c r="C2660" s="6">
        <v>10</v>
      </c>
      <c r="D2660" s="2">
        <f t="shared" si="41"/>
        <v>14.5</v>
      </c>
      <c r="E2660" s="2">
        <v>14.5</v>
      </c>
      <c r="F2660" t="s">
        <v>41</v>
      </c>
      <c r="G2660">
        <v>9</v>
      </c>
      <c r="H2660" t="s">
        <v>42</v>
      </c>
      <c r="I2660">
        <v>1</v>
      </c>
      <c r="J2660" t="s">
        <v>326</v>
      </c>
      <c r="K2660">
        <v>5</v>
      </c>
      <c r="M2660" t="s">
        <v>190</v>
      </c>
      <c r="N2660" s="7">
        <v>0</v>
      </c>
      <c r="O2660" s="7">
        <v>3</v>
      </c>
      <c r="P2660" s="7">
        <v>3</v>
      </c>
      <c r="Q2660" s="7">
        <v>3</v>
      </c>
    </row>
    <row r="2661" spans="1:17">
      <c r="A2661" s="5">
        <v>43934</v>
      </c>
      <c r="B2661" s="6">
        <v>19</v>
      </c>
      <c r="C2661" s="6">
        <v>10</v>
      </c>
      <c r="D2661" s="2">
        <f t="shared" si="41"/>
        <v>14.5</v>
      </c>
      <c r="E2661" s="2">
        <v>14.5</v>
      </c>
      <c r="F2661" t="s">
        <v>38</v>
      </c>
      <c r="G2661">
        <v>12.5</v>
      </c>
      <c r="H2661" t="s">
        <v>42</v>
      </c>
      <c r="I2661">
        <v>1</v>
      </c>
      <c r="J2661" t="s">
        <v>321</v>
      </c>
      <c r="K2661">
        <v>4</v>
      </c>
      <c r="M2661" t="s">
        <v>235</v>
      </c>
      <c r="N2661" s="7">
        <v>0</v>
      </c>
      <c r="O2661" s="7">
        <v>3</v>
      </c>
      <c r="P2661" s="7">
        <v>3</v>
      </c>
      <c r="Q2661" s="7">
        <v>3</v>
      </c>
    </row>
    <row r="2662" spans="1:17">
      <c r="A2662" s="5">
        <v>43935</v>
      </c>
      <c r="B2662" s="6">
        <v>19</v>
      </c>
      <c r="C2662" s="6">
        <v>13</v>
      </c>
      <c r="D2662" s="2">
        <f t="shared" si="41"/>
        <v>16</v>
      </c>
      <c r="E2662" s="2">
        <v>16</v>
      </c>
      <c r="F2662" t="s">
        <v>40</v>
      </c>
      <c r="G2662">
        <v>10</v>
      </c>
      <c r="H2662" t="s">
        <v>39</v>
      </c>
      <c r="I2662">
        <v>5</v>
      </c>
      <c r="J2662" t="s">
        <v>322</v>
      </c>
      <c r="K2662">
        <v>3</v>
      </c>
      <c r="M2662" t="s">
        <v>195</v>
      </c>
      <c r="N2662" s="7">
        <v>0</v>
      </c>
      <c r="O2662" s="7">
        <v>3</v>
      </c>
      <c r="P2662" s="7">
        <v>3</v>
      </c>
      <c r="Q2662" s="7">
        <v>3</v>
      </c>
    </row>
    <row r="2663" spans="1:17">
      <c r="A2663" s="5">
        <v>43936</v>
      </c>
      <c r="B2663" s="6">
        <v>24</v>
      </c>
      <c r="C2663" s="6">
        <v>16</v>
      </c>
      <c r="D2663" s="2">
        <f t="shared" si="41"/>
        <v>20</v>
      </c>
      <c r="E2663" s="2">
        <v>20</v>
      </c>
      <c r="F2663" t="s">
        <v>49</v>
      </c>
      <c r="G2663">
        <v>11.5</v>
      </c>
      <c r="H2663" t="s">
        <v>70</v>
      </c>
      <c r="I2663">
        <v>7</v>
      </c>
      <c r="J2663" t="s">
        <v>322</v>
      </c>
      <c r="K2663">
        <v>3</v>
      </c>
      <c r="M2663" t="s">
        <v>230</v>
      </c>
      <c r="N2663" s="7">
        <v>0</v>
      </c>
      <c r="O2663" s="7">
        <v>3</v>
      </c>
      <c r="P2663" s="7">
        <v>3</v>
      </c>
      <c r="Q2663" s="7">
        <v>3</v>
      </c>
    </row>
    <row r="2664" spans="1:17">
      <c r="A2664" s="5">
        <v>43937</v>
      </c>
      <c r="B2664" s="6">
        <v>26</v>
      </c>
      <c r="C2664" s="6">
        <v>16</v>
      </c>
      <c r="D2664" s="2">
        <f t="shared" si="41"/>
        <v>21</v>
      </c>
      <c r="E2664" s="2">
        <v>21</v>
      </c>
      <c r="F2664" t="s">
        <v>40</v>
      </c>
      <c r="G2664">
        <v>10</v>
      </c>
      <c r="H2664" t="s">
        <v>39</v>
      </c>
      <c r="I2664">
        <v>5</v>
      </c>
      <c r="J2664" t="s">
        <v>321</v>
      </c>
      <c r="K2664">
        <v>4</v>
      </c>
      <c r="M2664" t="s">
        <v>226</v>
      </c>
      <c r="N2664" s="7">
        <v>0</v>
      </c>
      <c r="O2664" s="7">
        <v>3</v>
      </c>
      <c r="P2664" s="7">
        <v>3</v>
      </c>
      <c r="Q2664" s="7">
        <v>3</v>
      </c>
    </row>
    <row r="2665" spans="1:17">
      <c r="A2665" s="5">
        <v>43938</v>
      </c>
      <c r="B2665" s="6">
        <v>21</v>
      </c>
      <c r="C2665" s="6">
        <v>14</v>
      </c>
      <c r="D2665" s="2">
        <f t="shared" si="41"/>
        <v>17.5</v>
      </c>
      <c r="E2665" s="2">
        <v>17.5</v>
      </c>
      <c r="F2665" t="s">
        <v>47</v>
      </c>
      <c r="G2665">
        <v>12</v>
      </c>
      <c r="H2665" t="s">
        <v>70</v>
      </c>
      <c r="I2665">
        <v>7</v>
      </c>
      <c r="J2665" t="s">
        <v>322</v>
      </c>
      <c r="K2665">
        <v>3</v>
      </c>
      <c r="M2665" t="s">
        <v>330</v>
      </c>
      <c r="N2665" s="7">
        <v>0</v>
      </c>
      <c r="O2665" s="7">
        <v>3</v>
      </c>
      <c r="P2665" s="7">
        <v>3</v>
      </c>
      <c r="Q2665" s="7">
        <v>3</v>
      </c>
    </row>
    <row r="2666" spans="1:17">
      <c r="A2666" s="5">
        <v>43939</v>
      </c>
      <c r="B2666" s="6">
        <v>17</v>
      </c>
      <c r="C2666" s="6">
        <v>13</v>
      </c>
      <c r="D2666" s="2">
        <f t="shared" si="41"/>
        <v>15</v>
      </c>
      <c r="E2666" s="2">
        <v>15</v>
      </c>
      <c r="F2666" t="s">
        <v>124</v>
      </c>
      <c r="G2666">
        <v>9.5</v>
      </c>
      <c r="H2666" t="s">
        <v>27</v>
      </c>
      <c r="I2666">
        <v>3</v>
      </c>
      <c r="J2666" t="s">
        <v>321</v>
      </c>
      <c r="K2666">
        <v>4</v>
      </c>
      <c r="M2666" t="s">
        <v>255</v>
      </c>
      <c r="N2666" s="7">
        <v>0</v>
      </c>
      <c r="O2666" s="7">
        <v>3</v>
      </c>
      <c r="P2666" s="7">
        <v>3</v>
      </c>
      <c r="Q2666" s="7">
        <v>3</v>
      </c>
    </row>
    <row r="2667" spans="1:17">
      <c r="A2667" s="5">
        <v>43940</v>
      </c>
      <c r="B2667" s="6">
        <v>15</v>
      </c>
      <c r="C2667" s="6">
        <v>12</v>
      </c>
      <c r="D2667" s="2">
        <f t="shared" si="41"/>
        <v>13.5</v>
      </c>
      <c r="E2667" s="2">
        <v>13.5</v>
      </c>
      <c r="F2667" t="s">
        <v>81</v>
      </c>
      <c r="G2667">
        <v>11</v>
      </c>
      <c r="H2667" t="s">
        <v>42</v>
      </c>
      <c r="I2667">
        <v>1</v>
      </c>
      <c r="J2667" t="s">
        <v>321</v>
      </c>
      <c r="K2667">
        <v>4</v>
      </c>
      <c r="M2667" t="s">
        <v>227</v>
      </c>
      <c r="N2667" s="7">
        <v>0</v>
      </c>
      <c r="O2667" s="7">
        <v>3</v>
      </c>
      <c r="P2667" s="7">
        <v>3</v>
      </c>
      <c r="Q2667" s="7">
        <v>3</v>
      </c>
    </row>
    <row r="2668" spans="1:17">
      <c r="A2668" s="5">
        <v>43941</v>
      </c>
      <c r="B2668" s="6">
        <v>22</v>
      </c>
      <c r="C2668" s="6">
        <v>13</v>
      </c>
      <c r="D2668" s="2">
        <f t="shared" si="41"/>
        <v>17.5</v>
      </c>
      <c r="E2668" s="2">
        <v>17.5</v>
      </c>
      <c r="F2668" t="s">
        <v>40</v>
      </c>
      <c r="G2668">
        <v>10</v>
      </c>
      <c r="H2668" t="s">
        <v>27</v>
      </c>
      <c r="I2668">
        <v>3</v>
      </c>
      <c r="J2668" t="s">
        <v>322</v>
      </c>
      <c r="K2668">
        <v>3</v>
      </c>
      <c r="M2668" t="s">
        <v>184</v>
      </c>
      <c r="N2668" s="7">
        <v>0</v>
      </c>
      <c r="O2668" s="7">
        <v>3</v>
      </c>
      <c r="P2668" s="7">
        <v>3</v>
      </c>
      <c r="Q2668" s="7">
        <v>3</v>
      </c>
    </row>
    <row r="2669" spans="1:17">
      <c r="A2669" s="5">
        <v>43942</v>
      </c>
      <c r="B2669" s="6">
        <v>15</v>
      </c>
      <c r="C2669" s="6">
        <v>10</v>
      </c>
      <c r="D2669" s="2">
        <f t="shared" si="41"/>
        <v>12.5</v>
      </c>
      <c r="E2669" s="2">
        <v>12.5</v>
      </c>
      <c r="F2669" t="s">
        <v>40</v>
      </c>
      <c r="G2669">
        <v>10</v>
      </c>
      <c r="H2669" t="s">
        <v>27</v>
      </c>
      <c r="I2669">
        <v>3</v>
      </c>
      <c r="J2669" t="s">
        <v>321</v>
      </c>
      <c r="K2669">
        <v>4</v>
      </c>
      <c r="M2669" t="s">
        <v>283</v>
      </c>
      <c r="N2669" s="7">
        <v>0</v>
      </c>
      <c r="O2669" s="7">
        <v>3</v>
      </c>
      <c r="P2669" s="7">
        <v>3</v>
      </c>
      <c r="Q2669" s="7">
        <v>3</v>
      </c>
    </row>
    <row r="2670" spans="1:17">
      <c r="A2670" s="5">
        <v>43943</v>
      </c>
      <c r="B2670" s="6">
        <v>19</v>
      </c>
      <c r="C2670" s="6">
        <v>12</v>
      </c>
      <c r="D2670" s="2">
        <f t="shared" si="41"/>
        <v>15.5</v>
      </c>
      <c r="E2670" s="2">
        <v>15.5</v>
      </c>
      <c r="F2670" t="s">
        <v>49</v>
      </c>
      <c r="G2670">
        <v>11.5</v>
      </c>
      <c r="H2670" t="s">
        <v>70</v>
      </c>
      <c r="I2670">
        <v>7</v>
      </c>
      <c r="J2670" t="s">
        <v>323</v>
      </c>
      <c r="K2670">
        <v>2</v>
      </c>
      <c r="M2670" t="s">
        <v>218</v>
      </c>
      <c r="N2670" s="7">
        <v>0</v>
      </c>
      <c r="O2670" s="7">
        <v>3</v>
      </c>
      <c r="P2670" s="7">
        <v>3</v>
      </c>
      <c r="Q2670" s="7">
        <v>3</v>
      </c>
    </row>
    <row r="2671" spans="1:17">
      <c r="A2671" s="5">
        <v>43944</v>
      </c>
      <c r="B2671" s="6">
        <v>19</v>
      </c>
      <c r="C2671" s="6">
        <v>12</v>
      </c>
      <c r="D2671" s="2">
        <f t="shared" si="41"/>
        <v>15.5</v>
      </c>
      <c r="E2671" s="2">
        <v>15.5</v>
      </c>
      <c r="F2671" t="s">
        <v>37</v>
      </c>
      <c r="G2671">
        <v>12</v>
      </c>
      <c r="H2671" t="s">
        <v>27</v>
      </c>
      <c r="I2671">
        <v>3</v>
      </c>
      <c r="J2671" t="s">
        <v>322</v>
      </c>
      <c r="K2671">
        <v>3</v>
      </c>
      <c r="M2671" t="s">
        <v>201</v>
      </c>
      <c r="N2671" s="7">
        <v>0</v>
      </c>
      <c r="O2671" s="7">
        <v>3</v>
      </c>
      <c r="P2671" s="7">
        <v>3</v>
      </c>
      <c r="Q2671" s="7">
        <v>3</v>
      </c>
    </row>
    <row r="2672" spans="1:17">
      <c r="A2672" s="5">
        <v>43945</v>
      </c>
      <c r="B2672" s="6">
        <v>23</v>
      </c>
      <c r="C2672" s="6">
        <v>14</v>
      </c>
      <c r="D2672" s="2">
        <f t="shared" si="41"/>
        <v>18.5</v>
      </c>
      <c r="E2672" s="2">
        <v>18.5</v>
      </c>
      <c r="F2672" t="s">
        <v>16</v>
      </c>
      <c r="G2672">
        <v>13</v>
      </c>
      <c r="H2672" t="s">
        <v>70</v>
      </c>
      <c r="I2672">
        <v>7</v>
      </c>
      <c r="J2672" t="s">
        <v>322</v>
      </c>
      <c r="K2672">
        <v>3</v>
      </c>
      <c r="M2672" t="s">
        <v>186</v>
      </c>
      <c r="N2672" s="7">
        <v>0</v>
      </c>
      <c r="O2672" s="7">
        <v>3</v>
      </c>
      <c r="P2672" s="7">
        <v>3</v>
      </c>
      <c r="Q2672" s="7">
        <v>3</v>
      </c>
    </row>
    <row r="2673" spans="1:17">
      <c r="A2673" s="5">
        <v>43946</v>
      </c>
      <c r="B2673" s="6">
        <v>26</v>
      </c>
      <c r="C2673" s="6">
        <v>15</v>
      </c>
      <c r="D2673" s="2">
        <f t="shared" si="41"/>
        <v>20.5</v>
      </c>
      <c r="E2673" s="2">
        <v>20.5</v>
      </c>
      <c r="F2673" t="s">
        <v>79</v>
      </c>
      <c r="G2673">
        <v>11</v>
      </c>
      <c r="H2673" t="s">
        <v>70</v>
      </c>
      <c r="I2673">
        <v>7</v>
      </c>
      <c r="J2673" t="s">
        <v>321</v>
      </c>
      <c r="K2673">
        <v>4</v>
      </c>
      <c r="M2673" t="s">
        <v>255</v>
      </c>
      <c r="N2673" s="7">
        <v>0</v>
      </c>
      <c r="O2673" s="7">
        <v>3</v>
      </c>
      <c r="P2673" s="7">
        <v>3</v>
      </c>
      <c r="Q2673" s="7">
        <v>3</v>
      </c>
    </row>
    <row r="2674" spans="1:17">
      <c r="A2674" s="5">
        <v>43947</v>
      </c>
      <c r="B2674" s="6">
        <v>23</v>
      </c>
      <c r="C2674" s="6">
        <v>13</v>
      </c>
      <c r="D2674" s="2">
        <f t="shared" si="41"/>
        <v>18</v>
      </c>
      <c r="E2674" s="2">
        <v>18</v>
      </c>
      <c r="F2674" t="s">
        <v>40</v>
      </c>
      <c r="G2674">
        <v>10</v>
      </c>
      <c r="H2674" t="s">
        <v>27</v>
      </c>
      <c r="I2674">
        <v>3</v>
      </c>
      <c r="J2674" t="s">
        <v>321</v>
      </c>
      <c r="K2674">
        <v>4</v>
      </c>
      <c r="M2674" t="s">
        <v>174</v>
      </c>
      <c r="N2674" s="7">
        <v>0</v>
      </c>
      <c r="O2674" s="7">
        <v>3</v>
      </c>
      <c r="P2674" s="7">
        <v>3</v>
      </c>
      <c r="Q2674" s="7">
        <v>3</v>
      </c>
    </row>
    <row r="2675" spans="1:17">
      <c r="A2675" s="5">
        <v>43948</v>
      </c>
      <c r="B2675" s="6">
        <v>20</v>
      </c>
      <c r="C2675" s="6">
        <v>12</v>
      </c>
      <c r="D2675" s="2">
        <f t="shared" si="41"/>
        <v>16</v>
      </c>
      <c r="E2675" s="2">
        <v>16</v>
      </c>
      <c r="F2675" t="s">
        <v>47</v>
      </c>
      <c r="G2675">
        <v>12</v>
      </c>
      <c r="H2675" t="s">
        <v>27</v>
      </c>
      <c r="I2675">
        <v>3</v>
      </c>
      <c r="J2675" t="s">
        <v>321</v>
      </c>
      <c r="K2675">
        <v>4</v>
      </c>
      <c r="M2675" t="s">
        <v>218</v>
      </c>
      <c r="N2675" s="7">
        <v>0</v>
      </c>
      <c r="O2675" s="7">
        <v>3</v>
      </c>
      <c r="P2675" s="7">
        <v>3</v>
      </c>
      <c r="Q2675" s="7">
        <v>3</v>
      </c>
    </row>
    <row r="2676" spans="1:17">
      <c r="A2676" s="5">
        <v>43949</v>
      </c>
      <c r="B2676" s="6">
        <v>23</v>
      </c>
      <c r="C2676" s="6">
        <v>14</v>
      </c>
      <c r="D2676" s="2">
        <f t="shared" si="41"/>
        <v>18.5</v>
      </c>
      <c r="E2676" s="2">
        <v>18.5</v>
      </c>
      <c r="F2676" t="s">
        <v>16</v>
      </c>
      <c r="G2676">
        <v>13</v>
      </c>
      <c r="H2676" t="s">
        <v>39</v>
      </c>
      <c r="I2676">
        <v>5</v>
      </c>
      <c r="J2676" t="s">
        <v>321</v>
      </c>
      <c r="K2676">
        <v>4</v>
      </c>
      <c r="M2676" t="s">
        <v>271</v>
      </c>
      <c r="N2676" s="7">
        <v>0</v>
      </c>
      <c r="O2676" s="7">
        <v>3</v>
      </c>
      <c r="P2676" s="7">
        <v>3</v>
      </c>
      <c r="Q2676" s="7">
        <v>3</v>
      </c>
    </row>
    <row r="2677" spans="1:17">
      <c r="A2677" s="5">
        <v>43950</v>
      </c>
      <c r="B2677" s="6">
        <v>26</v>
      </c>
      <c r="C2677" s="6">
        <v>18</v>
      </c>
      <c r="D2677" s="2">
        <f t="shared" si="41"/>
        <v>22</v>
      </c>
      <c r="E2677" s="2">
        <v>22</v>
      </c>
      <c r="F2677" t="s">
        <v>16</v>
      </c>
      <c r="G2677">
        <v>13</v>
      </c>
      <c r="H2677" t="s">
        <v>39</v>
      </c>
      <c r="I2677">
        <v>5</v>
      </c>
      <c r="J2677" t="s">
        <v>321</v>
      </c>
      <c r="K2677">
        <v>4</v>
      </c>
      <c r="M2677" t="s">
        <v>201</v>
      </c>
      <c r="N2677" s="7">
        <v>0</v>
      </c>
      <c r="O2677" s="7">
        <v>3</v>
      </c>
      <c r="P2677" s="7">
        <v>3</v>
      </c>
      <c r="Q2677" s="7">
        <v>3</v>
      </c>
    </row>
    <row r="2678" spans="1:17">
      <c r="A2678" s="5">
        <v>43951</v>
      </c>
      <c r="B2678" s="6">
        <v>32</v>
      </c>
      <c r="C2678" s="6">
        <v>21</v>
      </c>
      <c r="D2678" s="2">
        <f t="shared" si="41"/>
        <v>26.5</v>
      </c>
      <c r="E2678" s="2">
        <v>26.5</v>
      </c>
      <c r="F2678" t="s">
        <v>20</v>
      </c>
      <c r="G2678">
        <v>11.5</v>
      </c>
      <c r="H2678" t="s">
        <v>59</v>
      </c>
      <c r="I2678">
        <v>6</v>
      </c>
      <c r="J2678" t="s">
        <v>321</v>
      </c>
      <c r="K2678">
        <v>4</v>
      </c>
      <c r="M2678" t="s">
        <v>263</v>
      </c>
      <c r="N2678" s="7">
        <v>0</v>
      </c>
      <c r="O2678" s="7">
        <v>3</v>
      </c>
      <c r="P2678" s="7">
        <v>3</v>
      </c>
      <c r="Q2678" s="7">
        <v>3</v>
      </c>
    </row>
    <row r="2679" spans="1:17">
      <c r="A2679" s="5">
        <v>43952</v>
      </c>
      <c r="B2679" s="6">
        <v>24</v>
      </c>
      <c r="C2679" s="6">
        <v>20</v>
      </c>
      <c r="D2679" s="2">
        <f t="shared" si="41"/>
        <v>22</v>
      </c>
      <c r="E2679" s="2">
        <v>22</v>
      </c>
      <c r="F2679" t="s">
        <v>41</v>
      </c>
      <c r="G2679">
        <v>9</v>
      </c>
      <c r="H2679" t="s">
        <v>59</v>
      </c>
      <c r="I2679">
        <v>6</v>
      </c>
      <c r="J2679" t="s">
        <v>322</v>
      </c>
      <c r="K2679">
        <v>3</v>
      </c>
      <c r="M2679" t="s">
        <v>214</v>
      </c>
      <c r="N2679" s="7">
        <v>0</v>
      </c>
      <c r="O2679" s="7">
        <v>3</v>
      </c>
      <c r="P2679" s="7">
        <v>3</v>
      </c>
      <c r="Q2679" s="7">
        <v>3</v>
      </c>
    </row>
    <row r="2680" spans="1:17">
      <c r="A2680" s="5">
        <v>43953</v>
      </c>
      <c r="B2680" s="6">
        <v>29</v>
      </c>
      <c r="C2680" s="6">
        <v>22</v>
      </c>
      <c r="D2680" s="2">
        <f t="shared" si="41"/>
        <v>25.5</v>
      </c>
      <c r="E2680" s="2">
        <v>25.5</v>
      </c>
      <c r="F2680" t="s">
        <v>47</v>
      </c>
      <c r="G2680">
        <v>12</v>
      </c>
      <c r="H2680" t="s">
        <v>59</v>
      </c>
      <c r="I2680">
        <v>6</v>
      </c>
      <c r="J2680" t="s">
        <v>321</v>
      </c>
      <c r="K2680">
        <v>4</v>
      </c>
      <c r="M2680" t="s">
        <v>203</v>
      </c>
      <c r="N2680" s="7">
        <v>0</v>
      </c>
      <c r="O2680" s="7">
        <v>3</v>
      </c>
      <c r="P2680" s="7">
        <v>3</v>
      </c>
      <c r="Q2680" s="7">
        <v>3</v>
      </c>
    </row>
    <row r="2681" spans="1:17">
      <c r="A2681" s="5">
        <v>43954</v>
      </c>
      <c r="B2681" s="6">
        <v>34</v>
      </c>
      <c r="C2681" s="6">
        <v>22</v>
      </c>
      <c r="D2681" s="2">
        <f t="shared" si="41"/>
        <v>28</v>
      </c>
      <c r="E2681" s="2">
        <v>28</v>
      </c>
      <c r="F2681" t="s">
        <v>16</v>
      </c>
      <c r="G2681">
        <v>13</v>
      </c>
      <c r="H2681" t="s">
        <v>70</v>
      </c>
      <c r="I2681">
        <v>7</v>
      </c>
      <c r="J2681" t="s">
        <v>322</v>
      </c>
      <c r="K2681">
        <v>3</v>
      </c>
      <c r="M2681" t="s">
        <v>261</v>
      </c>
      <c r="N2681" s="7">
        <v>0</v>
      </c>
      <c r="O2681" s="7">
        <v>3</v>
      </c>
      <c r="P2681" s="7">
        <v>3</v>
      </c>
      <c r="Q2681" s="7">
        <v>3</v>
      </c>
    </row>
    <row r="2682" spans="1:17">
      <c r="A2682" s="5">
        <v>43955</v>
      </c>
      <c r="B2682" s="6">
        <v>27</v>
      </c>
      <c r="C2682" s="6">
        <v>19</v>
      </c>
      <c r="D2682" s="2">
        <f t="shared" si="41"/>
        <v>23</v>
      </c>
      <c r="E2682" s="2">
        <v>23</v>
      </c>
      <c r="F2682" t="s">
        <v>58</v>
      </c>
      <c r="G2682">
        <v>12</v>
      </c>
      <c r="H2682" t="s">
        <v>27</v>
      </c>
      <c r="I2682">
        <v>3</v>
      </c>
      <c r="J2682" t="s">
        <v>321</v>
      </c>
      <c r="K2682">
        <v>4</v>
      </c>
      <c r="M2682" t="s">
        <v>239</v>
      </c>
      <c r="N2682" s="7">
        <v>0</v>
      </c>
      <c r="O2682" s="7">
        <v>3</v>
      </c>
      <c r="P2682" s="7">
        <v>3</v>
      </c>
      <c r="Q2682" s="7">
        <v>3</v>
      </c>
    </row>
    <row r="2683" spans="1:17">
      <c r="A2683" s="5">
        <v>43956</v>
      </c>
      <c r="B2683" s="6">
        <v>20</v>
      </c>
      <c r="C2683" s="6">
        <v>19</v>
      </c>
      <c r="D2683" s="2">
        <f t="shared" si="41"/>
        <v>19.5</v>
      </c>
      <c r="E2683" s="2">
        <v>19.5</v>
      </c>
      <c r="F2683" t="s">
        <v>99</v>
      </c>
      <c r="G2683">
        <v>9.5</v>
      </c>
      <c r="H2683" t="s">
        <v>62</v>
      </c>
      <c r="I2683">
        <v>4</v>
      </c>
      <c r="J2683" t="s">
        <v>321</v>
      </c>
      <c r="K2683">
        <v>4</v>
      </c>
      <c r="M2683" t="s">
        <v>224</v>
      </c>
      <c r="N2683" s="7">
        <v>0</v>
      </c>
      <c r="O2683" s="7">
        <v>3</v>
      </c>
      <c r="P2683" s="7">
        <v>4</v>
      </c>
      <c r="Q2683" s="7">
        <v>4</v>
      </c>
    </row>
    <row r="2684" spans="1:17">
      <c r="A2684" s="5">
        <v>43957</v>
      </c>
      <c r="B2684" s="6">
        <v>21</v>
      </c>
      <c r="C2684" s="6">
        <v>18</v>
      </c>
      <c r="D2684" s="2">
        <f t="shared" si="41"/>
        <v>19.5</v>
      </c>
      <c r="E2684" s="2">
        <v>19.5</v>
      </c>
      <c r="F2684" t="s">
        <v>47</v>
      </c>
      <c r="G2684">
        <v>12</v>
      </c>
      <c r="H2684" t="s">
        <v>27</v>
      </c>
      <c r="I2684">
        <v>3</v>
      </c>
      <c r="J2684" t="s">
        <v>321</v>
      </c>
      <c r="K2684">
        <v>4</v>
      </c>
      <c r="M2684" t="s">
        <v>219</v>
      </c>
      <c r="N2684" s="7">
        <v>0</v>
      </c>
      <c r="O2684" s="7">
        <v>3</v>
      </c>
      <c r="P2684" s="7">
        <v>4</v>
      </c>
      <c r="Q2684" s="7">
        <v>4</v>
      </c>
    </row>
    <row r="2685" spans="1:17">
      <c r="A2685" s="5">
        <v>43958</v>
      </c>
      <c r="B2685" s="6">
        <v>25</v>
      </c>
      <c r="C2685" s="6">
        <v>20</v>
      </c>
      <c r="D2685" s="2">
        <f t="shared" si="41"/>
        <v>22.5</v>
      </c>
      <c r="E2685" s="2">
        <v>22.5</v>
      </c>
      <c r="F2685" t="s">
        <v>77</v>
      </c>
      <c r="G2685">
        <v>11</v>
      </c>
      <c r="H2685" t="s">
        <v>39</v>
      </c>
      <c r="I2685">
        <v>5</v>
      </c>
      <c r="J2685" t="s">
        <v>321</v>
      </c>
      <c r="K2685">
        <v>4</v>
      </c>
      <c r="M2685" t="s">
        <v>202</v>
      </c>
      <c r="N2685" s="7">
        <v>0</v>
      </c>
      <c r="O2685" s="7">
        <v>3</v>
      </c>
      <c r="P2685" s="7">
        <v>4</v>
      </c>
      <c r="Q2685" s="7">
        <v>4</v>
      </c>
    </row>
    <row r="2686" spans="1:17">
      <c r="A2686" s="5">
        <v>43959</v>
      </c>
      <c r="B2686" s="6">
        <v>25</v>
      </c>
      <c r="C2686" s="6">
        <v>21</v>
      </c>
      <c r="D2686" s="2">
        <f t="shared" si="41"/>
        <v>23</v>
      </c>
      <c r="E2686" s="2">
        <v>23</v>
      </c>
      <c r="F2686" t="s">
        <v>124</v>
      </c>
      <c r="G2686">
        <v>9.5</v>
      </c>
      <c r="H2686" t="s">
        <v>39</v>
      </c>
      <c r="I2686">
        <v>5</v>
      </c>
      <c r="J2686" t="s">
        <v>326</v>
      </c>
      <c r="K2686">
        <v>5</v>
      </c>
      <c r="M2686" t="s">
        <v>250</v>
      </c>
      <c r="N2686" s="7">
        <v>0</v>
      </c>
      <c r="O2686" s="7">
        <v>3</v>
      </c>
      <c r="P2686" s="7">
        <v>4</v>
      </c>
      <c r="Q2686" s="7">
        <v>4</v>
      </c>
    </row>
    <row r="2687" spans="1:17">
      <c r="A2687" s="5">
        <v>43960</v>
      </c>
      <c r="B2687" s="6">
        <v>23</v>
      </c>
      <c r="C2687" s="6">
        <v>19</v>
      </c>
      <c r="D2687" s="2">
        <f t="shared" si="41"/>
        <v>21</v>
      </c>
      <c r="E2687" s="2">
        <v>21</v>
      </c>
      <c r="F2687" t="s">
        <v>40</v>
      </c>
      <c r="G2687">
        <v>10</v>
      </c>
      <c r="H2687" t="s">
        <v>42</v>
      </c>
      <c r="I2687">
        <v>1</v>
      </c>
      <c r="J2687" t="s">
        <v>322</v>
      </c>
      <c r="K2687">
        <v>3</v>
      </c>
      <c r="M2687" t="s">
        <v>243</v>
      </c>
      <c r="N2687" s="7">
        <v>0</v>
      </c>
      <c r="O2687" s="7">
        <v>3</v>
      </c>
      <c r="P2687" s="7">
        <v>4</v>
      </c>
      <c r="Q2687" s="7">
        <v>4</v>
      </c>
    </row>
    <row r="2688" spans="1:17">
      <c r="A2688" s="5">
        <v>43961</v>
      </c>
      <c r="B2688" s="6">
        <v>22</v>
      </c>
      <c r="C2688" s="6">
        <v>18</v>
      </c>
      <c r="D2688" s="2">
        <f t="shared" si="41"/>
        <v>20</v>
      </c>
      <c r="E2688" s="2">
        <v>20</v>
      </c>
      <c r="F2688" t="s">
        <v>49</v>
      </c>
      <c r="G2688">
        <v>11.5</v>
      </c>
      <c r="H2688" t="s">
        <v>27</v>
      </c>
      <c r="I2688">
        <v>3</v>
      </c>
      <c r="J2688" t="s">
        <v>322</v>
      </c>
      <c r="K2688">
        <v>3</v>
      </c>
      <c r="M2688" t="s">
        <v>220</v>
      </c>
      <c r="N2688" s="7">
        <v>0</v>
      </c>
      <c r="O2688" s="7">
        <v>3</v>
      </c>
      <c r="P2688" s="7">
        <v>4</v>
      </c>
      <c r="Q2688" s="7">
        <v>4</v>
      </c>
    </row>
    <row r="2689" spans="1:17">
      <c r="A2689" s="5">
        <v>43962</v>
      </c>
      <c r="B2689" s="6">
        <v>27</v>
      </c>
      <c r="C2689" s="6">
        <v>18</v>
      </c>
      <c r="D2689" s="2">
        <f t="shared" si="41"/>
        <v>22.5</v>
      </c>
      <c r="E2689" s="2">
        <v>22.5</v>
      </c>
      <c r="F2689" t="s">
        <v>37</v>
      </c>
      <c r="G2689">
        <v>12</v>
      </c>
      <c r="H2689" t="s">
        <v>70</v>
      </c>
      <c r="I2689">
        <v>7</v>
      </c>
      <c r="J2689" t="s">
        <v>322</v>
      </c>
      <c r="K2689">
        <v>3</v>
      </c>
      <c r="M2689" t="s">
        <v>197</v>
      </c>
      <c r="N2689" s="7">
        <v>0</v>
      </c>
      <c r="O2689" s="7">
        <v>3</v>
      </c>
      <c r="P2689" s="7">
        <v>4</v>
      </c>
      <c r="Q2689" s="7">
        <v>4</v>
      </c>
    </row>
    <row r="2690" spans="1:17">
      <c r="A2690" s="5">
        <v>43963</v>
      </c>
      <c r="B2690" s="6">
        <v>30</v>
      </c>
      <c r="C2690" s="6">
        <v>19</v>
      </c>
      <c r="D2690" s="2">
        <f t="shared" ref="D2690:D2753" si="42">(B2690+C2690)/2</f>
        <v>24.5</v>
      </c>
      <c r="E2690" s="2">
        <v>24.5</v>
      </c>
      <c r="F2690" t="s">
        <v>38</v>
      </c>
      <c r="G2690">
        <v>12.5</v>
      </c>
      <c r="H2690" t="s">
        <v>42</v>
      </c>
      <c r="I2690">
        <v>1</v>
      </c>
      <c r="J2690" t="s">
        <v>321</v>
      </c>
      <c r="K2690">
        <v>4</v>
      </c>
      <c r="M2690" t="s">
        <v>252</v>
      </c>
      <c r="N2690" s="7">
        <v>0</v>
      </c>
      <c r="O2690" s="7">
        <v>3</v>
      </c>
      <c r="P2690" s="7">
        <v>4</v>
      </c>
      <c r="Q2690" s="7">
        <v>4</v>
      </c>
    </row>
    <row r="2691" spans="1:17">
      <c r="A2691" s="5">
        <v>43964</v>
      </c>
      <c r="B2691" s="6">
        <v>29</v>
      </c>
      <c r="C2691" s="6">
        <v>19</v>
      </c>
      <c r="D2691" s="2">
        <f t="shared" si="42"/>
        <v>24</v>
      </c>
      <c r="E2691" s="2">
        <v>24</v>
      </c>
      <c r="F2691" t="s">
        <v>58</v>
      </c>
      <c r="G2691">
        <v>12</v>
      </c>
      <c r="H2691" t="s">
        <v>39</v>
      </c>
      <c r="I2691">
        <v>5</v>
      </c>
      <c r="J2691" t="s">
        <v>321</v>
      </c>
      <c r="K2691">
        <v>4</v>
      </c>
      <c r="M2691" t="s">
        <v>247</v>
      </c>
      <c r="N2691" s="7">
        <v>0</v>
      </c>
      <c r="O2691" s="7">
        <v>3</v>
      </c>
      <c r="P2691" s="7">
        <v>4</v>
      </c>
      <c r="Q2691" s="7">
        <v>4</v>
      </c>
    </row>
    <row r="2692" spans="1:17">
      <c r="A2692" s="5">
        <v>43965</v>
      </c>
      <c r="B2692" s="6">
        <v>25</v>
      </c>
      <c r="C2692" s="6">
        <v>21</v>
      </c>
      <c r="D2692" s="2">
        <f t="shared" si="42"/>
        <v>23</v>
      </c>
      <c r="E2692" s="2">
        <v>23</v>
      </c>
      <c r="F2692" t="s">
        <v>40</v>
      </c>
      <c r="G2692">
        <v>10</v>
      </c>
      <c r="H2692" t="s">
        <v>39</v>
      </c>
      <c r="I2692">
        <v>5</v>
      </c>
      <c r="J2692" t="s">
        <v>326</v>
      </c>
      <c r="K2692">
        <v>5</v>
      </c>
      <c r="M2692" t="s">
        <v>205</v>
      </c>
      <c r="N2692" s="7">
        <v>0</v>
      </c>
      <c r="O2692" s="7">
        <v>3</v>
      </c>
      <c r="P2692" s="7">
        <v>4</v>
      </c>
      <c r="Q2692" s="7">
        <v>4</v>
      </c>
    </row>
    <row r="2693" spans="1:17">
      <c r="A2693" s="5">
        <v>43966</v>
      </c>
      <c r="B2693" s="6">
        <v>28</v>
      </c>
      <c r="C2693" s="6">
        <v>22</v>
      </c>
      <c r="D2693" s="2">
        <f t="shared" si="42"/>
        <v>25</v>
      </c>
      <c r="E2693" s="2">
        <v>25</v>
      </c>
      <c r="F2693" t="s">
        <v>124</v>
      </c>
      <c r="G2693">
        <v>9.5</v>
      </c>
      <c r="H2693" t="s">
        <v>59</v>
      </c>
      <c r="I2693">
        <v>6</v>
      </c>
      <c r="J2693" t="s">
        <v>322</v>
      </c>
      <c r="K2693">
        <v>3</v>
      </c>
      <c r="M2693" t="s">
        <v>227</v>
      </c>
      <c r="N2693" s="7">
        <v>0</v>
      </c>
      <c r="O2693" s="7">
        <v>3</v>
      </c>
      <c r="P2693" s="7">
        <v>4</v>
      </c>
      <c r="Q2693" s="7">
        <v>4</v>
      </c>
    </row>
    <row r="2694" spans="1:17">
      <c r="A2694" s="5">
        <v>43967</v>
      </c>
      <c r="B2694" s="6">
        <v>25</v>
      </c>
      <c r="C2694" s="6">
        <v>22</v>
      </c>
      <c r="D2694" s="2">
        <f t="shared" si="42"/>
        <v>23.5</v>
      </c>
      <c r="E2694" s="2">
        <v>23.5</v>
      </c>
      <c r="F2694" t="s">
        <v>43</v>
      </c>
      <c r="G2694">
        <v>10.5</v>
      </c>
      <c r="H2694" t="s">
        <v>39</v>
      </c>
      <c r="I2694">
        <v>5</v>
      </c>
      <c r="J2694" t="s">
        <v>322</v>
      </c>
      <c r="K2694">
        <v>3</v>
      </c>
      <c r="M2694" t="s">
        <v>220</v>
      </c>
      <c r="N2694" s="7">
        <v>0</v>
      </c>
      <c r="O2694" s="7">
        <v>3</v>
      </c>
      <c r="P2694" s="7">
        <v>4</v>
      </c>
      <c r="Q2694" s="7">
        <v>4</v>
      </c>
    </row>
    <row r="2695" spans="1:17">
      <c r="A2695" s="5">
        <v>43968</v>
      </c>
      <c r="B2695" s="6">
        <v>29</v>
      </c>
      <c r="C2695" s="6">
        <v>21</v>
      </c>
      <c r="D2695" s="2">
        <f t="shared" si="42"/>
        <v>25</v>
      </c>
      <c r="E2695" s="2">
        <v>25</v>
      </c>
      <c r="F2695" t="s">
        <v>49</v>
      </c>
      <c r="G2695">
        <v>11.5</v>
      </c>
      <c r="H2695" t="s">
        <v>39</v>
      </c>
      <c r="I2695">
        <v>5</v>
      </c>
      <c r="J2695" t="s">
        <v>322</v>
      </c>
      <c r="K2695">
        <v>3</v>
      </c>
      <c r="M2695" t="s">
        <v>291</v>
      </c>
      <c r="N2695" s="7">
        <v>0</v>
      </c>
      <c r="O2695" s="7">
        <v>3</v>
      </c>
      <c r="P2695" s="7">
        <v>4</v>
      </c>
      <c r="Q2695" s="7">
        <v>4</v>
      </c>
    </row>
    <row r="2696" spans="1:17">
      <c r="A2696" s="5">
        <v>43969</v>
      </c>
      <c r="B2696" s="6">
        <v>30</v>
      </c>
      <c r="C2696" s="6">
        <v>17</v>
      </c>
      <c r="D2696" s="2">
        <f t="shared" si="42"/>
        <v>23.5</v>
      </c>
      <c r="E2696" s="2">
        <v>23.5</v>
      </c>
      <c r="F2696" t="s">
        <v>47</v>
      </c>
      <c r="G2696">
        <v>12</v>
      </c>
      <c r="H2696" t="s">
        <v>42</v>
      </c>
      <c r="I2696">
        <v>1</v>
      </c>
      <c r="J2696" t="s">
        <v>321</v>
      </c>
      <c r="K2696">
        <v>4</v>
      </c>
      <c r="M2696" t="s">
        <v>192</v>
      </c>
      <c r="N2696" s="7">
        <v>0</v>
      </c>
      <c r="O2696" s="7">
        <v>3</v>
      </c>
      <c r="P2696" s="7">
        <v>4</v>
      </c>
      <c r="Q2696" s="7">
        <v>4</v>
      </c>
    </row>
    <row r="2697" spans="1:17">
      <c r="A2697" s="5">
        <v>43970</v>
      </c>
      <c r="B2697" s="6">
        <v>29</v>
      </c>
      <c r="C2697" s="6">
        <v>19</v>
      </c>
      <c r="D2697" s="2">
        <f t="shared" si="42"/>
        <v>24</v>
      </c>
      <c r="E2697" s="2">
        <v>24</v>
      </c>
      <c r="F2697" t="s">
        <v>38</v>
      </c>
      <c r="G2697">
        <v>12.5</v>
      </c>
      <c r="H2697" t="s">
        <v>42</v>
      </c>
      <c r="I2697">
        <v>1</v>
      </c>
      <c r="J2697" t="s">
        <v>321</v>
      </c>
      <c r="K2697">
        <v>4</v>
      </c>
      <c r="M2697" t="s">
        <v>263</v>
      </c>
      <c r="N2697" s="7">
        <v>0</v>
      </c>
      <c r="O2697" s="7">
        <v>3</v>
      </c>
      <c r="P2697" s="7">
        <v>4</v>
      </c>
      <c r="Q2697" s="7">
        <v>4</v>
      </c>
    </row>
    <row r="2698" spans="1:17">
      <c r="A2698" s="5">
        <v>43971</v>
      </c>
      <c r="B2698" s="6">
        <v>30</v>
      </c>
      <c r="C2698" s="6">
        <v>21</v>
      </c>
      <c r="D2698" s="2">
        <f t="shared" si="42"/>
        <v>25.5</v>
      </c>
      <c r="E2698" s="2">
        <v>25.5</v>
      </c>
      <c r="F2698" t="s">
        <v>37</v>
      </c>
      <c r="G2698">
        <v>12</v>
      </c>
      <c r="H2698" t="s">
        <v>39</v>
      </c>
      <c r="I2698">
        <v>5</v>
      </c>
      <c r="J2698" t="s">
        <v>321</v>
      </c>
      <c r="K2698">
        <v>4</v>
      </c>
      <c r="M2698" t="s">
        <v>242</v>
      </c>
      <c r="N2698" s="7">
        <v>0</v>
      </c>
      <c r="O2698" s="7">
        <v>3</v>
      </c>
      <c r="P2698" s="7">
        <v>4</v>
      </c>
      <c r="Q2698" s="7">
        <v>4</v>
      </c>
    </row>
    <row r="2699" spans="1:17">
      <c r="A2699" s="5">
        <v>43972</v>
      </c>
      <c r="B2699" s="6">
        <v>26</v>
      </c>
      <c r="C2699" s="6">
        <v>19</v>
      </c>
      <c r="D2699" s="2">
        <f t="shared" si="42"/>
        <v>22.5</v>
      </c>
      <c r="E2699" s="2">
        <v>22.5</v>
      </c>
      <c r="F2699" t="s">
        <v>79</v>
      </c>
      <c r="G2699">
        <v>11</v>
      </c>
      <c r="H2699" t="s">
        <v>39</v>
      </c>
      <c r="I2699">
        <v>5</v>
      </c>
      <c r="J2699" t="s">
        <v>321</v>
      </c>
      <c r="K2699">
        <v>4</v>
      </c>
      <c r="M2699" t="s">
        <v>252</v>
      </c>
      <c r="N2699" s="7">
        <v>0</v>
      </c>
      <c r="O2699" s="7">
        <v>3</v>
      </c>
      <c r="P2699" s="7">
        <v>4</v>
      </c>
      <c r="Q2699" s="7">
        <v>4</v>
      </c>
    </row>
    <row r="2700" spans="1:17">
      <c r="A2700" s="5">
        <v>43973</v>
      </c>
      <c r="B2700" s="6">
        <v>26</v>
      </c>
      <c r="C2700" s="6">
        <v>19</v>
      </c>
      <c r="D2700" s="2">
        <f t="shared" si="42"/>
        <v>22.5</v>
      </c>
      <c r="E2700" s="2">
        <v>22.5</v>
      </c>
      <c r="F2700" t="s">
        <v>79</v>
      </c>
      <c r="G2700">
        <v>11</v>
      </c>
      <c r="H2700" t="s">
        <v>39</v>
      </c>
      <c r="I2700">
        <v>5</v>
      </c>
      <c r="J2700" t="s">
        <v>321</v>
      </c>
      <c r="K2700">
        <v>4</v>
      </c>
      <c r="M2700" t="s">
        <v>188</v>
      </c>
      <c r="N2700" s="7">
        <v>0</v>
      </c>
      <c r="O2700" s="7">
        <v>3</v>
      </c>
      <c r="P2700" s="7">
        <v>4</v>
      </c>
      <c r="Q2700" s="7">
        <v>4</v>
      </c>
    </row>
    <row r="2701" spans="1:17">
      <c r="A2701" s="5">
        <v>43974</v>
      </c>
      <c r="B2701" s="6">
        <v>27</v>
      </c>
      <c r="C2701" s="6">
        <v>21</v>
      </c>
      <c r="D2701" s="2">
        <f t="shared" si="42"/>
        <v>24</v>
      </c>
      <c r="E2701" s="2">
        <v>24</v>
      </c>
      <c r="F2701" t="s">
        <v>47</v>
      </c>
      <c r="G2701">
        <v>12</v>
      </c>
      <c r="H2701" t="s">
        <v>39</v>
      </c>
      <c r="I2701">
        <v>5</v>
      </c>
      <c r="J2701" t="s">
        <v>322</v>
      </c>
      <c r="K2701">
        <v>3</v>
      </c>
      <c r="M2701" t="s">
        <v>244</v>
      </c>
      <c r="N2701" s="7">
        <v>0</v>
      </c>
      <c r="O2701" s="7">
        <v>3</v>
      </c>
      <c r="P2701" s="7">
        <v>4</v>
      </c>
      <c r="Q2701" s="7">
        <v>4</v>
      </c>
    </row>
    <row r="2702" spans="1:17">
      <c r="A2702" s="5">
        <v>43975</v>
      </c>
      <c r="B2702" s="6">
        <v>32</v>
      </c>
      <c r="C2702" s="6">
        <v>22</v>
      </c>
      <c r="D2702" s="2">
        <f t="shared" si="42"/>
        <v>27</v>
      </c>
      <c r="E2702" s="2">
        <v>27</v>
      </c>
      <c r="F2702" t="s">
        <v>58</v>
      </c>
      <c r="G2702">
        <v>12</v>
      </c>
      <c r="H2702" t="s">
        <v>62</v>
      </c>
      <c r="I2702">
        <v>4</v>
      </c>
      <c r="J2702" t="s">
        <v>322</v>
      </c>
      <c r="K2702">
        <v>3</v>
      </c>
      <c r="M2702" t="s">
        <v>262</v>
      </c>
      <c r="N2702" s="7">
        <v>0</v>
      </c>
      <c r="O2702" s="7">
        <v>3</v>
      </c>
      <c r="P2702" s="7">
        <v>4</v>
      </c>
      <c r="Q2702" s="7">
        <v>4</v>
      </c>
    </row>
    <row r="2703" spans="1:17">
      <c r="A2703" s="5">
        <v>43976</v>
      </c>
      <c r="B2703" s="6">
        <v>27</v>
      </c>
      <c r="C2703" s="6">
        <v>20</v>
      </c>
      <c r="D2703" s="2">
        <f t="shared" si="42"/>
        <v>23.5</v>
      </c>
      <c r="E2703" s="2">
        <v>23.5</v>
      </c>
      <c r="F2703" t="s">
        <v>40</v>
      </c>
      <c r="G2703">
        <v>10</v>
      </c>
      <c r="H2703" t="s">
        <v>27</v>
      </c>
      <c r="I2703">
        <v>3</v>
      </c>
      <c r="J2703" t="s">
        <v>322</v>
      </c>
      <c r="K2703">
        <v>3</v>
      </c>
      <c r="M2703" t="s">
        <v>187</v>
      </c>
      <c r="N2703" s="7">
        <v>0</v>
      </c>
      <c r="O2703" s="7">
        <v>3</v>
      </c>
      <c r="P2703" s="7">
        <v>4</v>
      </c>
      <c r="Q2703" s="7">
        <v>4</v>
      </c>
    </row>
    <row r="2704" spans="1:17">
      <c r="A2704" s="5">
        <v>43977</v>
      </c>
      <c r="B2704" s="6">
        <v>20</v>
      </c>
      <c r="C2704" s="6">
        <v>17</v>
      </c>
      <c r="D2704" s="2">
        <f t="shared" si="42"/>
        <v>18.5</v>
      </c>
      <c r="E2704" s="2">
        <v>18.5</v>
      </c>
      <c r="F2704" t="s">
        <v>43</v>
      </c>
      <c r="G2704">
        <v>10.5</v>
      </c>
      <c r="H2704" t="s">
        <v>27</v>
      </c>
      <c r="I2704">
        <v>3</v>
      </c>
      <c r="J2704" t="s">
        <v>322</v>
      </c>
      <c r="K2704">
        <v>3</v>
      </c>
      <c r="M2704" t="s">
        <v>202</v>
      </c>
      <c r="N2704" s="7">
        <v>0</v>
      </c>
      <c r="O2704" s="7">
        <v>3</v>
      </c>
      <c r="P2704" s="7">
        <v>4</v>
      </c>
      <c r="Q2704" s="7">
        <v>4</v>
      </c>
    </row>
    <row r="2705" spans="1:17">
      <c r="A2705" s="5">
        <v>43978</v>
      </c>
      <c r="B2705" s="6">
        <v>26</v>
      </c>
      <c r="C2705" s="6">
        <v>21</v>
      </c>
      <c r="D2705" s="2">
        <f t="shared" si="42"/>
        <v>23.5</v>
      </c>
      <c r="E2705" s="2">
        <v>23.5</v>
      </c>
      <c r="F2705" t="s">
        <v>37</v>
      </c>
      <c r="G2705">
        <v>12</v>
      </c>
      <c r="H2705" t="s">
        <v>39</v>
      </c>
      <c r="I2705">
        <v>5</v>
      </c>
      <c r="J2705" t="s">
        <v>322</v>
      </c>
      <c r="K2705">
        <v>3</v>
      </c>
      <c r="M2705" t="s">
        <v>243</v>
      </c>
      <c r="N2705" s="7">
        <v>0</v>
      </c>
      <c r="O2705" s="7">
        <v>3</v>
      </c>
      <c r="P2705" s="7">
        <v>4</v>
      </c>
      <c r="Q2705" s="7">
        <v>4</v>
      </c>
    </row>
    <row r="2706" spans="1:17">
      <c r="A2706" s="5">
        <v>43979</v>
      </c>
      <c r="B2706" s="6">
        <v>31</v>
      </c>
      <c r="C2706" s="6">
        <v>21</v>
      </c>
      <c r="D2706" s="2">
        <f t="shared" si="42"/>
        <v>26</v>
      </c>
      <c r="E2706" s="2">
        <v>26</v>
      </c>
      <c r="F2706" t="s">
        <v>79</v>
      </c>
      <c r="G2706">
        <v>11</v>
      </c>
      <c r="H2706" t="s">
        <v>70</v>
      </c>
      <c r="I2706">
        <v>7</v>
      </c>
      <c r="J2706" t="s">
        <v>322</v>
      </c>
      <c r="K2706">
        <v>3</v>
      </c>
      <c r="M2706" t="s">
        <v>292</v>
      </c>
      <c r="N2706" s="7">
        <v>0</v>
      </c>
      <c r="O2706" s="7">
        <v>3</v>
      </c>
      <c r="P2706" s="7">
        <v>4</v>
      </c>
      <c r="Q2706" s="7">
        <v>4</v>
      </c>
    </row>
    <row r="2707" spans="1:17">
      <c r="A2707" s="5">
        <v>43980</v>
      </c>
      <c r="B2707" s="6">
        <v>25</v>
      </c>
      <c r="C2707" s="6">
        <v>17</v>
      </c>
      <c r="D2707" s="2">
        <f t="shared" si="42"/>
        <v>21</v>
      </c>
      <c r="E2707" s="2">
        <v>21</v>
      </c>
      <c r="F2707" t="s">
        <v>102</v>
      </c>
      <c r="G2707">
        <v>8.5</v>
      </c>
      <c r="H2707" t="s">
        <v>39</v>
      </c>
      <c r="I2707">
        <v>5</v>
      </c>
      <c r="J2707" t="s">
        <v>321</v>
      </c>
      <c r="K2707">
        <v>4</v>
      </c>
      <c r="M2707" t="s">
        <v>197</v>
      </c>
      <c r="N2707" s="7">
        <v>0</v>
      </c>
      <c r="O2707" s="7">
        <v>3</v>
      </c>
      <c r="P2707" s="7">
        <v>4</v>
      </c>
      <c r="Q2707" s="7">
        <v>4</v>
      </c>
    </row>
    <row r="2708" spans="1:17">
      <c r="A2708" s="5">
        <v>43981</v>
      </c>
      <c r="B2708" s="6">
        <v>19</v>
      </c>
      <c r="C2708" s="6">
        <v>18</v>
      </c>
      <c r="D2708" s="2">
        <f t="shared" si="42"/>
        <v>18.5</v>
      </c>
      <c r="E2708" s="2">
        <v>18.5</v>
      </c>
      <c r="F2708" t="s">
        <v>153</v>
      </c>
      <c r="G2708">
        <v>8.5</v>
      </c>
      <c r="H2708" t="s">
        <v>39</v>
      </c>
      <c r="I2708">
        <v>5</v>
      </c>
      <c r="J2708" t="s">
        <v>326</v>
      </c>
      <c r="K2708">
        <v>5</v>
      </c>
      <c r="M2708" t="s">
        <v>218</v>
      </c>
      <c r="N2708" s="7">
        <v>0</v>
      </c>
      <c r="O2708" s="7">
        <v>3</v>
      </c>
      <c r="P2708" s="7">
        <v>4</v>
      </c>
      <c r="Q2708" s="7">
        <v>4</v>
      </c>
    </row>
    <row r="2709" spans="1:17">
      <c r="A2709" s="5">
        <v>43982</v>
      </c>
      <c r="B2709" s="6">
        <v>28</v>
      </c>
      <c r="C2709" s="6">
        <v>22</v>
      </c>
      <c r="D2709" s="2">
        <f t="shared" si="42"/>
        <v>25</v>
      </c>
      <c r="E2709" s="2">
        <v>25</v>
      </c>
      <c r="F2709" t="s">
        <v>79</v>
      </c>
      <c r="G2709">
        <v>11</v>
      </c>
      <c r="H2709" t="s">
        <v>42</v>
      </c>
      <c r="I2709">
        <v>1</v>
      </c>
      <c r="J2709" t="s">
        <v>322</v>
      </c>
      <c r="K2709">
        <v>3</v>
      </c>
      <c r="M2709" t="s">
        <v>274</v>
      </c>
      <c r="N2709" s="7">
        <v>0</v>
      </c>
      <c r="O2709" s="7">
        <v>3</v>
      </c>
      <c r="P2709" s="7">
        <v>4</v>
      </c>
      <c r="Q2709" s="7">
        <v>4</v>
      </c>
    </row>
    <row r="2710" spans="1:17">
      <c r="A2710" s="5">
        <v>43983</v>
      </c>
      <c r="B2710" s="6">
        <v>30</v>
      </c>
      <c r="C2710" s="6">
        <v>22</v>
      </c>
      <c r="D2710" s="2">
        <f t="shared" si="42"/>
        <v>26</v>
      </c>
      <c r="E2710" s="2">
        <v>26</v>
      </c>
      <c r="F2710" t="s">
        <v>79</v>
      </c>
      <c r="G2710">
        <v>11</v>
      </c>
      <c r="H2710" t="s">
        <v>39</v>
      </c>
      <c r="I2710">
        <v>5</v>
      </c>
      <c r="J2710" t="s">
        <v>322</v>
      </c>
      <c r="K2710">
        <v>3</v>
      </c>
      <c r="M2710" t="s">
        <v>226</v>
      </c>
      <c r="N2710" s="7">
        <v>0</v>
      </c>
      <c r="O2710" s="7">
        <v>4</v>
      </c>
      <c r="P2710" s="7">
        <v>4</v>
      </c>
      <c r="Q2710" s="7">
        <v>4</v>
      </c>
    </row>
    <row r="2711" spans="1:17">
      <c r="A2711" s="5">
        <v>43984</v>
      </c>
      <c r="B2711" s="6">
        <v>33</v>
      </c>
      <c r="C2711" s="6">
        <v>23</v>
      </c>
      <c r="D2711" s="2">
        <f t="shared" si="42"/>
        <v>28</v>
      </c>
      <c r="E2711" s="2">
        <v>28</v>
      </c>
      <c r="F2711" t="s">
        <v>41</v>
      </c>
      <c r="G2711">
        <v>9</v>
      </c>
      <c r="H2711" t="s">
        <v>59</v>
      </c>
      <c r="I2711">
        <v>6</v>
      </c>
      <c r="J2711" t="s">
        <v>322</v>
      </c>
      <c r="K2711">
        <v>3</v>
      </c>
      <c r="M2711" t="s">
        <v>187</v>
      </c>
      <c r="N2711" s="7">
        <v>0</v>
      </c>
      <c r="O2711" s="7">
        <v>4</v>
      </c>
      <c r="P2711" s="7">
        <v>4</v>
      </c>
      <c r="Q2711" s="7">
        <v>4</v>
      </c>
    </row>
    <row r="2712" spans="1:17">
      <c r="A2712" s="5">
        <v>43985</v>
      </c>
      <c r="B2712" s="6">
        <v>28</v>
      </c>
      <c r="C2712" s="6">
        <v>22</v>
      </c>
      <c r="D2712" s="2">
        <f t="shared" si="42"/>
        <v>25</v>
      </c>
      <c r="E2712" s="2">
        <v>25</v>
      </c>
      <c r="F2712" t="s">
        <v>63</v>
      </c>
      <c r="G2712">
        <v>10</v>
      </c>
      <c r="H2712" t="s">
        <v>70</v>
      </c>
      <c r="I2712">
        <v>7</v>
      </c>
      <c r="J2712" t="s">
        <v>322</v>
      </c>
      <c r="K2712">
        <v>3</v>
      </c>
      <c r="M2712" t="s">
        <v>271</v>
      </c>
      <c r="N2712" s="7">
        <v>0</v>
      </c>
      <c r="O2712" s="7">
        <v>4</v>
      </c>
      <c r="P2712" s="7">
        <v>4</v>
      </c>
      <c r="Q2712" s="7">
        <v>4</v>
      </c>
    </row>
    <row r="2713" spans="1:17">
      <c r="A2713" s="5">
        <v>43986</v>
      </c>
      <c r="B2713" s="6">
        <v>30</v>
      </c>
      <c r="C2713" s="6">
        <v>22</v>
      </c>
      <c r="D2713" s="2">
        <f t="shared" si="42"/>
        <v>26</v>
      </c>
      <c r="E2713" s="2">
        <v>26</v>
      </c>
      <c r="F2713" t="s">
        <v>40</v>
      </c>
      <c r="G2713">
        <v>10</v>
      </c>
      <c r="H2713" t="s">
        <v>70</v>
      </c>
      <c r="I2713">
        <v>7</v>
      </c>
      <c r="J2713" t="s">
        <v>322</v>
      </c>
      <c r="K2713">
        <v>3</v>
      </c>
      <c r="M2713" t="s">
        <v>189</v>
      </c>
      <c r="N2713" s="7">
        <v>0</v>
      </c>
      <c r="O2713" s="7">
        <v>4</v>
      </c>
      <c r="P2713" s="7">
        <v>4</v>
      </c>
      <c r="Q2713" s="7">
        <v>4</v>
      </c>
    </row>
    <row r="2714" spans="1:17">
      <c r="A2714" s="5">
        <v>43987</v>
      </c>
      <c r="B2714" s="6">
        <v>23</v>
      </c>
      <c r="C2714" s="6">
        <v>21</v>
      </c>
      <c r="D2714" s="2">
        <f t="shared" si="42"/>
        <v>22</v>
      </c>
      <c r="E2714" s="2">
        <v>22</v>
      </c>
      <c r="F2714" t="s">
        <v>101</v>
      </c>
      <c r="G2714">
        <v>6</v>
      </c>
      <c r="H2714" t="s">
        <v>39</v>
      </c>
      <c r="I2714">
        <v>5</v>
      </c>
      <c r="J2714" t="s">
        <v>321</v>
      </c>
      <c r="K2714">
        <v>4</v>
      </c>
      <c r="M2714" t="s">
        <v>167</v>
      </c>
      <c r="N2714" s="7">
        <v>0</v>
      </c>
      <c r="O2714" s="7">
        <v>4</v>
      </c>
      <c r="P2714" s="7">
        <v>4</v>
      </c>
      <c r="Q2714" s="7">
        <v>4</v>
      </c>
    </row>
    <row r="2715" spans="1:17">
      <c r="A2715" s="5">
        <v>43988</v>
      </c>
      <c r="B2715" s="6">
        <v>28</v>
      </c>
      <c r="C2715" s="6">
        <v>21</v>
      </c>
      <c r="D2715" s="2">
        <f t="shared" si="42"/>
        <v>24.5</v>
      </c>
      <c r="E2715" s="2">
        <v>24.5</v>
      </c>
      <c r="F2715" t="s">
        <v>79</v>
      </c>
      <c r="G2715">
        <v>11</v>
      </c>
      <c r="H2715" t="s">
        <v>27</v>
      </c>
      <c r="I2715">
        <v>3</v>
      </c>
      <c r="J2715" t="s">
        <v>321</v>
      </c>
      <c r="K2715">
        <v>4</v>
      </c>
      <c r="M2715" t="s">
        <v>254</v>
      </c>
      <c r="N2715" s="7">
        <v>0</v>
      </c>
      <c r="O2715" s="7">
        <v>4</v>
      </c>
      <c r="P2715" s="7">
        <v>4</v>
      </c>
      <c r="Q2715" s="7">
        <v>4</v>
      </c>
    </row>
    <row r="2716" spans="1:17">
      <c r="A2716" s="5">
        <v>43989</v>
      </c>
      <c r="B2716" s="6">
        <v>29</v>
      </c>
      <c r="C2716" s="6">
        <v>22</v>
      </c>
      <c r="D2716" s="2">
        <f t="shared" si="42"/>
        <v>25.5</v>
      </c>
      <c r="E2716" s="2">
        <v>25.5</v>
      </c>
      <c r="F2716" t="s">
        <v>49</v>
      </c>
      <c r="G2716">
        <v>11.5</v>
      </c>
      <c r="H2716" t="s">
        <v>39</v>
      </c>
      <c r="I2716">
        <v>5</v>
      </c>
      <c r="J2716" t="s">
        <v>321</v>
      </c>
      <c r="K2716">
        <v>4</v>
      </c>
      <c r="M2716" t="s">
        <v>250</v>
      </c>
      <c r="N2716" s="7">
        <v>0</v>
      </c>
      <c r="O2716" s="7">
        <v>4</v>
      </c>
      <c r="P2716" s="7">
        <v>4</v>
      </c>
      <c r="Q2716" s="7">
        <v>4</v>
      </c>
    </row>
    <row r="2717" spans="1:17">
      <c r="A2717" s="5">
        <v>43990</v>
      </c>
      <c r="B2717" s="6">
        <v>28</v>
      </c>
      <c r="C2717" s="6">
        <v>22</v>
      </c>
      <c r="D2717" s="2">
        <f t="shared" si="42"/>
        <v>25</v>
      </c>
      <c r="E2717" s="2">
        <v>25</v>
      </c>
      <c r="F2717" t="s">
        <v>58</v>
      </c>
      <c r="G2717">
        <v>12</v>
      </c>
      <c r="H2717" t="s">
        <v>39</v>
      </c>
      <c r="I2717">
        <v>5</v>
      </c>
      <c r="J2717" t="s">
        <v>321</v>
      </c>
      <c r="K2717">
        <v>4</v>
      </c>
      <c r="M2717" t="s">
        <v>193</v>
      </c>
      <c r="N2717" s="7">
        <v>0</v>
      </c>
      <c r="O2717" s="7">
        <v>4</v>
      </c>
      <c r="P2717" s="7">
        <v>4</v>
      </c>
      <c r="Q2717" s="7">
        <v>4</v>
      </c>
    </row>
    <row r="2718" spans="1:17">
      <c r="A2718" s="5">
        <v>43991</v>
      </c>
      <c r="B2718" s="6">
        <v>28</v>
      </c>
      <c r="C2718" s="6">
        <v>24</v>
      </c>
      <c r="D2718" s="2">
        <f t="shared" si="42"/>
        <v>26</v>
      </c>
      <c r="E2718" s="2">
        <v>26</v>
      </c>
      <c r="F2718" t="s">
        <v>79</v>
      </c>
      <c r="G2718">
        <v>11</v>
      </c>
      <c r="H2718" t="s">
        <v>39</v>
      </c>
      <c r="I2718">
        <v>5</v>
      </c>
      <c r="J2718" t="s">
        <v>321</v>
      </c>
      <c r="K2718">
        <v>4</v>
      </c>
      <c r="M2718" t="s">
        <v>278</v>
      </c>
      <c r="N2718" s="7">
        <v>0</v>
      </c>
      <c r="O2718" s="7">
        <v>4</v>
      </c>
      <c r="P2718" s="7">
        <v>4</v>
      </c>
      <c r="Q2718" s="7">
        <v>4</v>
      </c>
    </row>
    <row r="2719" spans="1:17">
      <c r="A2719" s="5">
        <v>43992</v>
      </c>
      <c r="B2719" s="6">
        <v>27</v>
      </c>
      <c r="C2719" s="6">
        <v>24</v>
      </c>
      <c r="D2719" s="2">
        <f t="shared" si="42"/>
        <v>25.5</v>
      </c>
      <c r="E2719" s="2">
        <v>25.5</v>
      </c>
      <c r="F2719" t="s">
        <v>63</v>
      </c>
      <c r="G2719">
        <v>10</v>
      </c>
      <c r="H2719" t="s">
        <v>39</v>
      </c>
      <c r="I2719">
        <v>5</v>
      </c>
      <c r="J2719" t="s">
        <v>322</v>
      </c>
      <c r="K2719">
        <v>3</v>
      </c>
      <c r="M2719" t="s">
        <v>248</v>
      </c>
      <c r="N2719" s="7">
        <v>0</v>
      </c>
      <c r="O2719" s="7">
        <v>4</v>
      </c>
      <c r="P2719" s="7">
        <v>4</v>
      </c>
      <c r="Q2719" s="7">
        <v>4</v>
      </c>
    </row>
    <row r="2720" spans="1:17">
      <c r="A2720" s="5">
        <v>43993</v>
      </c>
      <c r="B2720" s="6">
        <v>29</v>
      </c>
      <c r="C2720" s="6">
        <v>25</v>
      </c>
      <c r="D2720" s="2">
        <f t="shared" si="42"/>
        <v>27</v>
      </c>
      <c r="E2720" s="2">
        <v>27</v>
      </c>
      <c r="F2720" t="s">
        <v>56</v>
      </c>
      <c r="G2720">
        <v>10.5</v>
      </c>
      <c r="H2720" t="s">
        <v>62</v>
      </c>
      <c r="I2720">
        <v>4</v>
      </c>
      <c r="J2720" t="s">
        <v>322</v>
      </c>
      <c r="K2720">
        <v>3</v>
      </c>
      <c r="M2720" t="s">
        <v>262</v>
      </c>
      <c r="N2720" s="7">
        <v>0</v>
      </c>
      <c r="O2720" s="7">
        <v>4</v>
      </c>
      <c r="P2720" s="7">
        <v>4</v>
      </c>
      <c r="Q2720" s="7">
        <v>4</v>
      </c>
    </row>
    <row r="2721" spans="1:17">
      <c r="A2721" s="5">
        <v>43994</v>
      </c>
      <c r="B2721" s="6">
        <v>34</v>
      </c>
      <c r="C2721" s="6">
        <v>27</v>
      </c>
      <c r="D2721" s="2">
        <f t="shared" si="42"/>
        <v>30.5</v>
      </c>
      <c r="E2721" s="2">
        <v>30.5</v>
      </c>
      <c r="F2721" t="s">
        <v>20</v>
      </c>
      <c r="G2721">
        <v>11.5</v>
      </c>
      <c r="H2721" t="s">
        <v>59</v>
      </c>
      <c r="I2721">
        <v>6</v>
      </c>
      <c r="J2721" t="s">
        <v>322</v>
      </c>
      <c r="K2721">
        <v>3</v>
      </c>
      <c r="M2721" t="s">
        <v>211</v>
      </c>
      <c r="N2721" s="7">
        <v>0</v>
      </c>
      <c r="O2721" s="7">
        <v>4</v>
      </c>
      <c r="P2721" s="7">
        <v>4</v>
      </c>
      <c r="Q2721" s="7">
        <v>4</v>
      </c>
    </row>
    <row r="2722" spans="1:17">
      <c r="A2722" s="5">
        <v>43995</v>
      </c>
      <c r="B2722" s="6">
        <v>33</v>
      </c>
      <c r="C2722" s="6">
        <v>27</v>
      </c>
      <c r="D2722" s="2">
        <f t="shared" si="42"/>
        <v>30</v>
      </c>
      <c r="E2722" s="2">
        <v>30</v>
      </c>
      <c r="F2722" t="s">
        <v>40</v>
      </c>
      <c r="G2722">
        <v>10</v>
      </c>
      <c r="H2722" t="s">
        <v>70</v>
      </c>
      <c r="I2722">
        <v>7</v>
      </c>
      <c r="J2722" t="s">
        <v>322</v>
      </c>
      <c r="K2722">
        <v>3</v>
      </c>
      <c r="M2722" t="s">
        <v>222</v>
      </c>
      <c r="N2722" s="7">
        <v>0</v>
      </c>
      <c r="O2722" s="7">
        <v>4</v>
      </c>
      <c r="P2722" s="7">
        <v>4</v>
      </c>
      <c r="Q2722" s="7">
        <v>4</v>
      </c>
    </row>
    <row r="2723" spans="1:17">
      <c r="A2723" s="5">
        <v>43996</v>
      </c>
      <c r="B2723" s="6">
        <v>31</v>
      </c>
      <c r="C2723" s="6">
        <v>24</v>
      </c>
      <c r="D2723" s="2">
        <f t="shared" si="42"/>
        <v>27.5</v>
      </c>
      <c r="E2723" s="2">
        <v>27.5</v>
      </c>
      <c r="F2723" t="s">
        <v>40</v>
      </c>
      <c r="G2723">
        <v>10</v>
      </c>
      <c r="H2723" t="s">
        <v>27</v>
      </c>
      <c r="I2723">
        <v>3</v>
      </c>
      <c r="J2723" t="s">
        <v>322</v>
      </c>
      <c r="K2723">
        <v>3</v>
      </c>
      <c r="M2723" t="s">
        <v>219</v>
      </c>
      <c r="N2723" s="7">
        <v>0</v>
      </c>
      <c r="O2723" s="7">
        <v>4</v>
      </c>
      <c r="P2723" s="7">
        <v>4</v>
      </c>
      <c r="Q2723" s="7">
        <v>4</v>
      </c>
    </row>
    <row r="2724" spans="1:17">
      <c r="A2724" s="5">
        <v>43997</v>
      </c>
      <c r="B2724" s="6">
        <v>27</v>
      </c>
      <c r="C2724" s="6">
        <v>22</v>
      </c>
      <c r="D2724" s="2">
        <f t="shared" si="42"/>
        <v>24.5</v>
      </c>
      <c r="E2724" s="2">
        <v>24.5</v>
      </c>
      <c r="F2724" t="s">
        <v>339</v>
      </c>
      <c r="G2724">
        <v>4.5</v>
      </c>
      <c r="H2724" t="s">
        <v>39</v>
      </c>
      <c r="I2724">
        <v>5</v>
      </c>
      <c r="J2724" t="s">
        <v>322</v>
      </c>
      <c r="K2724">
        <v>3</v>
      </c>
      <c r="M2724" t="s">
        <v>231</v>
      </c>
      <c r="N2724" s="7">
        <v>0</v>
      </c>
      <c r="O2724" s="7">
        <v>4</v>
      </c>
      <c r="P2724" s="7">
        <v>4</v>
      </c>
      <c r="Q2724" s="7">
        <v>4</v>
      </c>
    </row>
    <row r="2725" spans="1:17">
      <c r="A2725" s="5">
        <v>43998</v>
      </c>
      <c r="B2725" s="6">
        <v>25</v>
      </c>
      <c r="C2725" s="6">
        <v>22</v>
      </c>
      <c r="D2725" s="2">
        <f t="shared" si="42"/>
        <v>23.5</v>
      </c>
      <c r="E2725" s="2">
        <v>23.5</v>
      </c>
      <c r="F2725" t="s">
        <v>41</v>
      </c>
      <c r="G2725">
        <v>9</v>
      </c>
      <c r="H2725" t="s">
        <v>62</v>
      </c>
      <c r="I2725">
        <v>4</v>
      </c>
      <c r="J2725" t="s">
        <v>321</v>
      </c>
      <c r="K2725">
        <v>4</v>
      </c>
      <c r="M2725" t="s">
        <v>277</v>
      </c>
      <c r="N2725" s="7">
        <v>0</v>
      </c>
      <c r="O2725" s="7">
        <v>4</v>
      </c>
      <c r="P2725" s="7">
        <v>4</v>
      </c>
      <c r="Q2725" s="7">
        <v>4</v>
      </c>
    </row>
    <row r="2726" spans="1:17">
      <c r="A2726" s="5">
        <v>43999</v>
      </c>
      <c r="B2726" s="6">
        <v>31</v>
      </c>
      <c r="C2726" s="6">
        <v>25</v>
      </c>
      <c r="D2726" s="2">
        <f t="shared" si="42"/>
        <v>28</v>
      </c>
      <c r="E2726" s="2">
        <v>28</v>
      </c>
      <c r="F2726" t="s">
        <v>79</v>
      </c>
      <c r="G2726">
        <v>11</v>
      </c>
      <c r="H2726" t="s">
        <v>39</v>
      </c>
      <c r="I2726">
        <v>5</v>
      </c>
      <c r="J2726" t="s">
        <v>322</v>
      </c>
      <c r="K2726">
        <v>3</v>
      </c>
      <c r="M2726" t="s">
        <v>189</v>
      </c>
      <c r="N2726" s="7">
        <v>0</v>
      </c>
      <c r="O2726" s="7">
        <v>4</v>
      </c>
      <c r="P2726" s="7">
        <v>4</v>
      </c>
      <c r="Q2726" s="7">
        <v>4</v>
      </c>
    </row>
    <row r="2727" spans="1:17">
      <c r="A2727" s="5">
        <v>44000</v>
      </c>
      <c r="B2727" s="6">
        <v>32</v>
      </c>
      <c r="C2727" s="6">
        <v>22</v>
      </c>
      <c r="D2727" s="2">
        <f t="shared" si="42"/>
        <v>27</v>
      </c>
      <c r="E2727" s="2">
        <v>27</v>
      </c>
      <c r="F2727" t="s">
        <v>40</v>
      </c>
      <c r="G2727">
        <v>10</v>
      </c>
      <c r="H2727" t="s">
        <v>69</v>
      </c>
      <c r="I2727">
        <v>8</v>
      </c>
      <c r="J2727" t="s">
        <v>321</v>
      </c>
      <c r="K2727">
        <v>4</v>
      </c>
      <c r="M2727" t="s">
        <v>219</v>
      </c>
      <c r="N2727" s="7">
        <v>0</v>
      </c>
      <c r="O2727" s="7">
        <v>4</v>
      </c>
      <c r="P2727" s="7">
        <v>4</v>
      </c>
      <c r="Q2727" s="7">
        <v>4</v>
      </c>
    </row>
    <row r="2728" spans="1:17">
      <c r="A2728" s="5">
        <v>44001</v>
      </c>
      <c r="B2728" s="6">
        <v>28</v>
      </c>
      <c r="C2728" s="6">
        <v>21</v>
      </c>
      <c r="D2728" s="2">
        <f t="shared" si="42"/>
        <v>24.5</v>
      </c>
      <c r="E2728" s="2">
        <v>24.5</v>
      </c>
      <c r="F2728" t="s">
        <v>40</v>
      </c>
      <c r="G2728">
        <v>10</v>
      </c>
      <c r="H2728" t="s">
        <v>27</v>
      </c>
      <c r="I2728">
        <v>3</v>
      </c>
      <c r="J2728" t="s">
        <v>322</v>
      </c>
      <c r="K2728">
        <v>3</v>
      </c>
      <c r="M2728" t="s">
        <v>271</v>
      </c>
      <c r="N2728" s="7">
        <v>0</v>
      </c>
      <c r="O2728" s="7">
        <v>4</v>
      </c>
      <c r="P2728" s="7">
        <v>4</v>
      </c>
      <c r="Q2728" s="7">
        <v>4</v>
      </c>
    </row>
    <row r="2729" spans="1:17">
      <c r="A2729" s="5">
        <v>44002</v>
      </c>
      <c r="B2729" s="6">
        <v>25</v>
      </c>
      <c r="C2729" s="6">
        <v>20</v>
      </c>
      <c r="D2729" s="2">
        <f t="shared" si="42"/>
        <v>22.5</v>
      </c>
      <c r="E2729" s="2">
        <v>22.5</v>
      </c>
      <c r="F2729" t="s">
        <v>41</v>
      </c>
      <c r="G2729">
        <v>9</v>
      </c>
      <c r="H2729" t="s">
        <v>39</v>
      </c>
      <c r="I2729">
        <v>5</v>
      </c>
      <c r="J2729" t="s">
        <v>322</v>
      </c>
      <c r="K2729">
        <v>3</v>
      </c>
      <c r="M2729" t="s">
        <v>186</v>
      </c>
      <c r="N2729" s="7">
        <v>0</v>
      </c>
      <c r="O2729" s="7">
        <v>4</v>
      </c>
      <c r="P2729" s="7">
        <v>4</v>
      </c>
      <c r="Q2729" s="7">
        <v>4</v>
      </c>
    </row>
    <row r="2730" spans="1:17">
      <c r="A2730" s="5">
        <v>44003</v>
      </c>
      <c r="B2730" s="6">
        <v>23</v>
      </c>
      <c r="C2730" s="6">
        <v>21</v>
      </c>
      <c r="D2730" s="2">
        <f t="shared" si="42"/>
        <v>22</v>
      </c>
      <c r="E2730" s="2">
        <v>22</v>
      </c>
      <c r="F2730" t="s">
        <v>41</v>
      </c>
      <c r="G2730">
        <v>9</v>
      </c>
      <c r="H2730" t="s">
        <v>62</v>
      </c>
      <c r="I2730">
        <v>4</v>
      </c>
      <c r="J2730" t="s">
        <v>322</v>
      </c>
      <c r="K2730">
        <v>3</v>
      </c>
      <c r="M2730" t="s">
        <v>270</v>
      </c>
      <c r="N2730" s="7">
        <v>0</v>
      </c>
      <c r="O2730" s="7">
        <v>4</v>
      </c>
      <c r="P2730" s="7">
        <v>4</v>
      </c>
      <c r="Q2730" s="7">
        <v>4</v>
      </c>
    </row>
    <row r="2731" spans="1:17">
      <c r="A2731" s="5">
        <v>44004</v>
      </c>
      <c r="B2731" s="6">
        <v>25</v>
      </c>
      <c r="C2731" s="6">
        <v>24</v>
      </c>
      <c r="D2731" s="2">
        <f t="shared" si="42"/>
        <v>24.5</v>
      </c>
      <c r="E2731" s="2">
        <v>24.5</v>
      </c>
      <c r="F2731" t="s">
        <v>40</v>
      </c>
      <c r="G2731">
        <v>10</v>
      </c>
      <c r="H2731" t="s">
        <v>39</v>
      </c>
      <c r="I2731">
        <v>5</v>
      </c>
      <c r="J2731" t="s">
        <v>321</v>
      </c>
      <c r="K2731">
        <v>4</v>
      </c>
      <c r="M2731" t="s">
        <v>254</v>
      </c>
      <c r="N2731" s="7">
        <v>0</v>
      </c>
      <c r="O2731" s="7">
        <v>4</v>
      </c>
      <c r="P2731" s="7">
        <v>4</v>
      </c>
      <c r="Q2731" s="7">
        <v>4</v>
      </c>
    </row>
    <row r="2732" spans="1:17">
      <c r="A2732" s="5">
        <v>44005</v>
      </c>
      <c r="B2732" s="6">
        <v>27</v>
      </c>
      <c r="C2732" s="6">
        <v>24</v>
      </c>
      <c r="D2732" s="2">
        <f t="shared" si="42"/>
        <v>25.5</v>
      </c>
      <c r="E2732" s="2">
        <v>25.5</v>
      </c>
      <c r="F2732" t="s">
        <v>102</v>
      </c>
      <c r="G2732">
        <v>8.5</v>
      </c>
      <c r="H2732" t="s">
        <v>39</v>
      </c>
      <c r="I2732">
        <v>5</v>
      </c>
      <c r="J2732" t="s">
        <v>321</v>
      </c>
      <c r="K2732">
        <v>4</v>
      </c>
      <c r="M2732" t="s">
        <v>266</v>
      </c>
      <c r="N2732" s="7">
        <v>0</v>
      </c>
      <c r="O2732" s="7">
        <v>4</v>
      </c>
      <c r="P2732" s="7">
        <v>4</v>
      </c>
      <c r="Q2732" s="7">
        <v>4</v>
      </c>
    </row>
    <row r="2733" spans="1:17">
      <c r="A2733" s="5">
        <v>44006</v>
      </c>
      <c r="B2733" s="6">
        <v>27</v>
      </c>
      <c r="C2733" s="6">
        <v>24</v>
      </c>
      <c r="D2733" s="2">
        <f t="shared" si="42"/>
        <v>25.5</v>
      </c>
      <c r="E2733" s="2">
        <v>25.5</v>
      </c>
      <c r="F2733" t="s">
        <v>50</v>
      </c>
      <c r="G2733">
        <v>8.5</v>
      </c>
      <c r="H2733" t="s">
        <v>69</v>
      </c>
      <c r="I2733">
        <v>8</v>
      </c>
      <c r="J2733" t="s">
        <v>322</v>
      </c>
      <c r="K2733">
        <v>3</v>
      </c>
      <c r="M2733" t="s">
        <v>219</v>
      </c>
      <c r="N2733" s="7">
        <v>0</v>
      </c>
      <c r="O2733" s="7">
        <v>4</v>
      </c>
      <c r="P2733" s="7">
        <v>4</v>
      </c>
      <c r="Q2733" s="7">
        <v>4</v>
      </c>
    </row>
    <row r="2734" spans="1:17">
      <c r="A2734" s="5">
        <v>44007</v>
      </c>
      <c r="B2734" s="6">
        <v>25</v>
      </c>
      <c r="C2734" s="6">
        <v>23</v>
      </c>
      <c r="D2734" s="2">
        <f t="shared" si="42"/>
        <v>24</v>
      </c>
      <c r="E2734" s="2">
        <v>24</v>
      </c>
      <c r="F2734" t="s">
        <v>150</v>
      </c>
      <c r="G2734">
        <v>10</v>
      </c>
      <c r="H2734" t="s">
        <v>70</v>
      </c>
      <c r="I2734">
        <v>7</v>
      </c>
      <c r="J2734" t="s">
        <v>322</v>
      </c>
      <c r="K2734">
        <v>3</v>
      </c>
      <c r="M2734" t="s">
        <v>206</v>
      </c>
      <c r="N2734" s="7">
        <v>0</v>
      </c>
      <c r="O2734" s="7">
        <v>4</v>
      </c>
      <c r="P2734" s="7">
        <v>4</v>
      </c>
      <c r="Q2734" s="7">
        <v>4</v>
      </c>
    </row>
    <row r="2735" spans="1:17">
      <c r="A2735" s="5">
        <v>44008</v>
      </c>
      <c r="B2735" s="6">
        <v>31</v>
      </c>
      <c r="C2735" s="6">
        <v>24</v>
      </c>
      <c r="D2735" s="2">
        <f t="shared" si="42"/>
        <v>27.5</v>
      </c>
      <c r="E2735" s="2">
        <v>27.5</v>
      </c>
      <c r="F2735" t="s">
        <v>40</v>
      </c>
      <c r="G2735">
        <v>10</v>
      </c>
      <c r="H2735" t="s">
        <v>39</v>
      </c>
      <c r="I2735">
        <v>5</v>
      </c>
      <c r="J2735" t="s">
        <v>322</v>
      </c>
      <c r="K2735">
        <v>3</v>
      </c>
      <c r="M2735" t="s">
        <v>224</v>
      </c>
      <c r="N2735" s="7">
        <v>0</v>
      </c>
      <c r="O2735" s="7">
        <v>4</v>
      </c>
      <c r="P2735" s="7">
        <v>4</v>
      </c>
      <c r="Q2735" s="7">
        <v>4</v>
      </c>
    </row>
    <row r="2736" spans="1:17">
      <c r="A2736" s="5">
        <v>44009</v>
      </c>
      <c r="B2736" s="6">
        <v>27</v>
      </c>
      <c r="C2736" s="6">
        <v>24</v>
      </c>
      <c r="D2736" s="2">
        <f t="shared" si="42"/>
        <v>25.5</v>
      </c>
      <c r="E2736" s="2">
        <v>25.5</v>
      </c>
      <c r="F2736" t="s">
        <v>89</v>
      </c>
      <c r="G2736">
        <v>8.5</v>
      </c>
      <c r="H2736" t="s">
        <v>70</v>
      </c>
      <c r="I2736">
        <v>7</v>
      </c>
      <c r="J2736" t="s">
        <v>322</v>
      </c>
      <c r="K2736">
        <v>3</v>
      </c>
      <c r="M2736" t="s">
        <v>173</v>
      </c>
      <c r="N2736" s="7">
        <v>0</v>
      </c>
      <c r="O2736" s="7">
        <v>4</v>
      </c>
      <c r="P2736" s="7">
        <v>4</v>
      </c>
      <c r="Q2736" s="7">
        <v>4</v>
      </c>
    </row>
    <row r="2737" spans="1:17">
      <c r="A2737" s="5">
        <v>44010</v>
      </c>
      <c r="B2737" s="6">
        <v>26</v>
      </c>
      <c r="C2737" s="6">
        <v>25</v>
      </c>
      <c r="D2737" s="2">
        <f t="shared" si="42"/>
        <v>25.5</v>
      </c>
      <c r="E2737" s="2">
        <v>25.5</v>
      </c>
      <c r="F2737" t="s">
        <v>158</v>
      </c>
      <c r="G2737">
        <v>6.5</v>
      </c>
      <c r="H2737" t="s">
        <v>62</v>
      </c>
      <c r="I2737">
        <v>4</v>
      </c>
      <c r="J2737" t="s">
        <v>322</v>
      </c>
      <c r="K2737">
        <v>3</v>
      </c>
      <c r="M2737" t="s">
        <v>277</v>
      </c>
      <c r="N2737" s="7">
        <v>0</v>
      </c>
      <c r="O2737" s="7">
        <v>4</v>
      </c>
      <c r="P2737" s="7">
        <v>4</v>
      </c>
      <c r="Q2737" s="7">
        <v>4</v>
      </c>
    </row>
    <row r="2738" spans="1:17">
      <c r="A2738" s="5">
        <v>44011</v>
      </c>
      <c r="B2738" s="6">
        <v>28</v>
      </c>
      <c r="C2738" s="6">
        <v>22</v>
      </c>
      <c r="D2738" s="2">
        <f t="shared" si="42"/>
        <v>25</v>
      </c>
      <c r="E2738" s="2">
        <v>25</v>
      </c>
      <c r="F2738" t="s">
        <v>89</v>
      </c>
      <c r="G2738">
        <v>8.5</v>
      </c>
      <c r="H2738" t="s">
        <v>70</v>
      </c>
      <c r="I2738">
        <v>7</v>
      </c>
      <c r="J2738" t="s">
        <v>321</v>
      </c>
      <c r="K2738">
        <v>4</v>
      </c>
      <c r="M2738" t="s">
        <v>271</v>
      </c>
      <c r="N2738" s="7">
        <v>0</v>
      </c>
      <c r="O2738" s="7">
        <v>4</v>
      </c>
      <c r="P2738" s="7">
        <v>4</v>
      </c>
      <c r="Q2738" s="7">
        <v>4</v>
      </c>
    </row>
    <row r="2739" spans="1:17">
      <c r="A2739" s="5">
        <v>44012</v>
      </c>
      <c r="B2739" s="6">
        <v>32</v>
      </c>
      <c r="C2739" s="6">
        <v>23</v>
      </c>
      <c r="D2739" s="2">
        <f t="shared" si="42"/>
        <v>27.5</v>
      </c>
      <c r="E2739" s="2">
        <v>27.5</v>
      </c>
      <c r="F2739" t="s">
        <v>38</v>
      </c>
      <c r="G2739">
        <v>12.5</v>
      </c>
      <c r="H2739" t="s">
        <v>27</v>
      </c>
      <c r="I2739">
        <v>3</v>
      </c>
      <c r="J2739" t="s">
        <v>322</v>
      </c>
      <c r="K2739">
        <v>3</v>
      </c>
      <c r="M2739" t="s">
        <v>167</v>
      </c>
      <c r="N2739" s="7">
        <v>0</v>
      </c>
      <c r="O2739" s="7">
        <v>4</v>
      </c>
      <c r="P2739" s="7">
        <v>4</v>
      </c>
      <c r="Q2739" s="7">
        <v>4</v>
      </c>
    </row>
    <row r="2740" spans="1:17">
      <c r="A2740" s="5">
        <v>44013</v>
      </c>
      <c r="B2740" s="6">
        <v>30</v>
      </c>
      <c r="C2740" s="6">
        <v>23</v>
      </c>
      <c r="D2740" s="2">
        <f t="shared" si="42"/>
        <v>26.5</v>
      </c>
      <c r="E2740" s="2">
        <v>26.5</v>
      </c>
      <c r="F2740" t="s">
        <v>79</v>
      </c>
      <c r="G2740">
        <v>11</v>
      </c>
      <c r="H2740" t="s">
        <v>39</v>
      </c>
      <c r="I2740">
        <v>5</v>
      </c>
      <c r="J2740" t="s">
        <v>321</v>
      </c>
      <c r="K2740">
        <v>4</v>
      </c>
      <c r="M2740" t="s">
        <v>250</v>
      </c>
      <c r="N2740" s="7">
        <v>0</v>
      </c>
      <c r="O2740" s="7">
        <v>4</v>
      </c>
      <c r="P2740" s="7">
        <v>4</v>
      </c>
      <c r="Q2740" s="7">
        <v>4</v>
      </c>
    </row>
    <row r="2741" spans="1:17">
      <c r="A2741" s="5">
        <v>44014</v>
      </c>
      <c r="B2741" s="6">
        <v>27</v>
      </c>
      <c r="C2741" s="6">
        <v>23</v>
      </c>
      <c r="D2741" s="2">
        <f t="shared" si="42"/>
        <v>25</v>
      </c>
      <c r="E2741" s="2">
        <v>25</v>
      </c>
      <c r="F2741" t="s">
        <v>93</v>
      </c>
      <c r="G2741">
        <v>7.5</v>
      </c>
      <c r="H2741" t="s">
        <v>39</v>
      </c>
      <c r="I2741">
        <v>5</v>
      </c>
      <c r="J2741" t="s">
        <v>321</v>
      </c>
      <c r="K2741">
        <v>4</v>
      </c>
      <c r="M2741" t="s">
        <v>182</v>
      </c>
      <c r="N2741" s="7">
        <v>0</v>
      </c>
      <c r="O2741" s="7">
        <v>4</v>
      </c>
      <c r="P2741" s="7">
        <v>4</v>
      </c>
      <c r="Q2741" s="7">
        <v>4</v>
      </c>
    </row>
    <row r="2742" spans="1:17">
      <c r="A2742" s="5">
        <v>44015</v>
      </c>
      <c r="B2742" s="6">
        <v>29</v>
      </c>
      <c r="C2742" s="6">
        <v>23</v>
      </c>
      <c r="D2742" s="2">
        <f t="shared" si="42"/>
        <v>26</v>
      </c>
      <c r="E2742" s="2">
        <v>26</v>
      </c>
      <c r="F2742" t="s">
        <v>79</v>
      </c>
      <c r="G2742">
        <v>11</v>
      </c>
      <c r="H2742" t="s">
        <v>70</v>
      </c>
      <c r="I2742">
        <v>7</v>
      </c>
      <c r="J2742" t="s">
        <v>321</v>
      </c>
      <c r="K2742">
        <v>4</v>
      </c>
      <c r="M2742" t="s">
        <v>267</v>
      </c>
      <c r="N2742" s="7">
        <v>0</v>
      </c>
      <c r="O2742" s="7">
        <v>4</v>
      </c>
      <c r="P2742" s="7">
        <v>4</v>
      </c>
      <c r="Q2742" s="7">
        <v>4</v>
      </c>
    </row>
    <row r="2743" spans="1:17">
      <c r="A2743" s="5">
        <v>44016</v>
      </c>
      <c r="B2743" s="6">
        <v>27</v>
      </c>
      <c r="C2743" s="6">
        <v>23</v>
      </c>
      <c r="D2743" s="2">
        <f t="shared" si="42"/>
        <v>25</v>
      </c>
      <c r="E2743" s="2">
        <v>25</v>
      </c>
      <c r="F2743" t="s">
        <v>124</v>
      </c>
      <c r="G2743">
        <v>9.5</v>
      </c>
      <c r="H2743" t="s">
        <v>27</v>
      </c>
      <c r="I2743">
        <v>3</v>
      </c>
      <c r="J2743" t="s">
        <v>322</v>
      </c>
      <c r="K2743">
        <v>3</v>
      </c>
      <c r="M2743" t="s">
        <v>182</v>
      </c>
      <c r="N2743" s="7">
        <v>0</v>
      </c>
      <c r="O2743" s="7">
        <v>4</v>
      </c>
      <c r="P2743" s="7">
        <v>4</v>
      </c>
      <c r="Q2743" s="7">
        <v>4</v>
      </c>
    </row>
    <row r="2744" spans="1:17">
      <c r="A2744" s="5">
        <v>44017</v>
      </c>
      <c r="B2744" s="6">
        <v>25</v>
      </c>
      <c r="C2744" s="6">
        <v>24</v>
      </c>
      <c r="D2744" s="2">
        <f t="shared" si="42"/>
        <v>24.5</v>
      </c>
      <c r="E2744" s="2">
        <v>24.5</v>
      </c>
      <c r="F2744" t="s">
        <v>100</v>
      </c>
      <c r="G2744">
        <v>7</v>
      </c>
      <c r="H2744" t="s">
        <v>59</v>
      </c>
      <c r="I2744">
        <v>6</v>
      </c>
      <c r="J2744" t="s">
        <v>322</v>
      </c>
      <c r="K2744">
        <v>3</v>
      </c>
      <c r="M2744" t="s">
        <v>277</v>
      </c>
      <c r="N2744" s="7">
        <v>0</v>
      </c>
      <c r="O2744" s="7">
        <v>4</v>
      </c>
      <c r="P2744" s="7">
        <v>4</v>
      </c>
      <c r="Q2744" s="7">
        <v>4</v>
      </c>
    </row>
    <row r="2745" spans="1:17">
      <c r="A2745" s="5">
        <v>44018</v>
      </c>
      <c r="B2745" s="6">
        <v>26</v>
      </c>
      <c r="C2745" s="6">
        <v>24</v>
      </c>
      <c r="D2745" s="2">
        <f t="shared" si="42"/>
        <v>25</v>
      </c>
      <c r="E2745" s="2">
        <v>25</v>
      </c>
      <c r="F2745" t="s">
        <v>340</v>
      </c>
      <c r="G2745">
        <v>3.5</v>
      </c>
      <c r="H2745" t="s">
        <v>70</v>
      </c>
      <c r="I2745">
        <v>7</v>
      </c>
      <c r="J2745" t="s">
        <v>322</v>
      </c>
      <c r="K2745">
        <v>3</v>
      </c>
      <c r="M2745" t="s">
        <v>219</v>
      </c>
      <c r="N2745" s="7">
        <v>0</v>
      </c>
      <c r="O2745" s="7">
        <v>4</v>
      </c>
      <c r="P2745" s="7">
        <v>4</v>
      </c>
      <c r="Q2745" s="7">
        <v>4</v>
      </c>
    </row>
    <row r="2746" spans="1:17">
      <c r="A2746" s="5">
        <v>44019</v>
      </c>
      <c r="B2746" s="6">
        <v>31</v>
      </c>
      <c r="C2746" s="6">
        <v>24</v>
      </c>
      <c r="D2746" s="2">
        <f t="shared" si="42"/>
        <v>27.5</v>
      </c>
      <c r="E2746" s="2">
        <v>27.5</v>
      </c>
      <c r="F2746" t="s">
        <v>41</v>
      </c>
      <c r="G2746">
        <v>9</v>
      </c>
      <c r="H2746" t="s">
        <v>70</v>
      </c>
      <c r="I2746">
        <v>7</v>
      </c>
      <c r="J2746" t="s">
        <v>322</v>
      </c>
      <c r="K2746">
        <v>3</v>
      </c>
      <c r="M2746" t="s">
        <v>219</v>
      </c>
      <c r="N2746" s="7">
        <v>0</v>
      </c>
      <c r="O2746" s="7">
        <v>4</v>
      </c>
      <c r="P2746" s="7">
        <v>4</v>
      </c>
      <c r="Q2746" s="7">
        <v>4</v>
      </c>
    </row>
    <row r="2747" spans="1:17">
      <c r="A2747" s="5">
        <v>44020</v>
      </c>
      <c r="B2747" s="6">
        <v>29</v>
      </c>
      <c r="C2747" s="6">
        <v>24</v>
      </c>
      <c r="D2747" s="2">
        <f t="shared" si="42"/>
        <v>26.5</v>
      </c>
      <c r="E2747" s="2">
        <v>26.5</v>
      </c>
      <c r="F2747" t="s">
        <v>41</v>
      </c>
      <c r="G2747">
        <v>9</v>
      </c>
      <c r="H2747" t="s">
        <v>59</v>
      </c>
      <c r="I2747">
        <v>6</v>
      </c>
      <c r="J2747" t="s">
        <v>322</v>
      </c>
      <c r="K2747">
        <v>3</v>
      </c>
      <c r="M2747" t="s">
        <v>272</v>
      </c>
      <c r="N2747" s="7">
        <v>0</v>
      </c>
      <c r="O2747" s="7">
        <v>4</v>
      </c>
      <c r="P2747" s="7">
        <v>4</v>
      </c>
      <c r="Q2747" s="7">
        <v>4</v>
      </c>
    </row>
    <row r="2748" spans="1:17">
      <c r="A2748" s="5">
        <v>44021</v>
      </c>
      <c r="B2748" s="6">
        <v>26</v>
      </c>
      <c r="C2748" s="6">
        <v>24</v>
      </c>
      <c r="D2748" s="2">
        <f t="shared" si="42"/>
        <v>25</v>
      </c>
      <c r="E2748" s="2">
        <v>25</v>
      </c>
      <c r="F2748" t="s">
        <v>89</v>
      </c>
      <c r="G2748">
        <v>8.5</v>
      </c>
      <c r="H2748" t="s">
        <v>27</v>
      </c>
      <c r="I2748">
        <v>3</v>
      </c>
      <c r="J2748" t="s">
        <v>322</v>
      </c>
      <c r="K2748">
        <v>3</v>
      </c>
      <c r="M2748" t="s">
        <v>266</v>
      </c>
      <c r="N2748" s="7">
        <v>0</v>
      </c>
      <c r="O2748" s="7">
        <v>4</v>
      </c>
      <c r="P2748" s="7">
        <v>4</v>
      </c>
      <c r="Q2748" s="7">
        <v>4</v>
      </c>
    </row>
    <row r="2749" spans="1:17">
      <c r="A2749" s="5">
        <v>44022</v>
      </c>
      <c r="B2749" s="6">
        <v>27</v>
      </c>
      <c r="C2749" s="6">
        <v>24</v>
      </c>
      <c r="D2749" s="2">
        <f t="shared" si="42"/>
        <v>25.5</v>
      </c>
      <c r="E2749" s="2">
        <v>25.5</v>
      </c>
      <c r="F2749" t="s">
        <v>124</v>
      </c>
      <c r="G2749">
        <v>9.5</v>
      </c>
      <c r="H2749" t="s">
        <v>27</v>
      </c>
      <c r="I2749">
        <v>3</v>
      </c>
      <c r="J2749" t="s">
        <v>322</v>
      </c>
      <c r="K2749">
        <v>3</v>
      </c>
      <c r="M2749" t="s">
        <v>183</v>
      </c>
      <c r="N2749" s="7">
        <v>0</v>
      </c>
      <c r="O2749" s="7">
        <v>4</v>
      </c>
      <c r="P2749" s="7">
        <v>4</v>
      </c>
      <c r="Q2749" s="7">
        <v>4</v>
      </c>
    </row>
    <row r="2750" spans="1:17">
      <c r="A2750" s="5">
        <v>44023</v>
      </c>
      <c r="B2750" s="6">
        <v>27</v>
      </c>
      <c r="C2750" s="6">
        <v>25</v>
      </c>
      <c r="D2750" s="2">
        <f t="shared" si="42"/>
        <v>26</v>
      </c>
      <c r="E2750" s="2">
        <v>26</v>
      </c>
      <c r="F2750" t="s">
        <v>153</v>
      </c>
      <c r="G2750">
        <v>8.5</v>
      </c>
      <c r="H2750" t="s">
        <v>62</v>
      </c>
      <c r="I2750">
        <v>4</v>
      </c>
      <c r="J2750" t="s">
        <v>322</v>
      </c>
      <c r="K2750">
        <v>3</v>
      </c>
      <c r="M2750" t="s">
        <v>188</v>
      </c>
      <c r="N2750" s="7">
        <v>0</v>
      </c>
      <c r="O2750" s="7">
        <v>4</v>
      </c>
      <c r="P2750" s="7">
        <v>4</v>
      </c>
      <c r="Q2750" s="7">
        <v>4</v>
      </c>
    </row>
    <row r="2751" spans="1:17">
      <c r="A2751" s="5">
        <v>44024</v>
      </c>
      <c r="B2751" s="6">
        <v>36</v>
      </c>
      <c r="C2751" s="6">
        <v>25</v>
      </c>
      <c r="D2751" s="2">
        <f t="shared" si="42"/>
        <v>30.5</v>
      </c>
      <c r="E2751" s="2">
        <v>30.5</v>
      </c>
      <c r="F2751" t="s">
        <v>79</v>
      </c>
      <c r="G2751">
        <v>11</v>
      </c>
      <c r="H2751" t="s">
        <v>70</v>
      </c>
      <c r="I2751">
        <v>7</v>
      </c>
      <c r="J2751" t="s">
        <v>321</v>
      </c>
      <c r="K2751">
        <v>4</v>
      </c>
      <c r="M2751" t="s">
        <v>207</v>
      </c>
      <c r="N2751" s="7">
        <v>0</v>
      </c>
      <c r="O2751" s="7">
        <v>4</v>
      </c>
      <c r="P2751" s="7">
        <v>4</v>
      </c>
      <c r="Q2751" s="7">
        <v>4</v>
      </c>
    </row>
    <row r="2752" spans="1:17">
      <c r="A2752" s="5">
        <v>44025</v>
      </c>
      <c r="B2752" s="6">
        <v>30</v>
      </c>
      <c r="C2752" s="6">
        <v>24</v>
      </c>
      <c r="D2752" s="2">
        <f t="shared" si="42"/>
        <v>27</v>
      </c>
      <c r="E2752" s="2">
        <v>27</v>
      </c>
      <c r="F2752" t="s">
        <v>41</v>
      </c>
      <c r="G2752">
        <v>9</v>
      </c>
      <c r="H2752" t="s">
        <v>42</v>
      </c>
      <c r="I2752">
        <v>1</v>
      </c>
      <c r="J2752" t="s">
        <v>322</v>
      </c>
      <c r="K2752">
        <v>3</v>
      </c>
      <c r="M2752" t="s">
        <v>202</v>
      </c>
      <c r="N2752" s="7">
        <v>0</v>
      </c>
      <c r="O2752" s="7">
        <v>4</v>
      </c>
      <c r="P2752" s="7">
        <v>4</v>
      </c>
      <c r="Q2752" s="7">
        <v>4</v>
      </c>
    </row>
    <row r="2753" spans="1:17">
      <c r="A2753" s="5">
        <v>44026</v>
      </c>
      <c r="B2753" s="6">
        <v>26</v>
      </c>
      <c r="C2753" s="6">
        <v>20</v>
      </c>
      <c r="D2753" s="2">
        <f t="shared" si="42"/>
        <v>23</v>
      </c>
      <c r="E2753" s="2">
        <v>23</v>
      </c>
      <c r="F2753" t="s">
        <v>124</v>
      </c>
      <c r="G2753">
        <v>9.5</v>
      </c>
      <c r="H2753" t="s">
        <v>27</v>
      </c>
      <c r="I2753">
        <v>3</v>
      </c>
      <c r="J2753" t="s">
        <v>322</v>
      </c>
      <c r="K2753">
        <v>3</v>
      </c>
      <c r="M2753" t="s">
        <v>213</v>
      </c>
      <c r="N2753" s="7">
        <v>0</v>
      </c>
      <c r="O2753" s="7">
        <v>4</v>
      </c>
      <c r="P2753" s="7">
        <v>4</v>
      </c>
      <c r="Q2753" s="7">
        <v>4</v>
      </c>
    </row>
    <row r="2754" spans="1:17">
      <c r="A2754" s="5">
        <v>44027</v>
      </c>
      <c r="B2754" s="6">
        <v>21</v>
      </c>
      <c r="C2754" s="6">
        <v>20</v>
      </c>
      <c r="D2754" s="2">
        <f t="shared" ref="D2754:D2817" si="43">(B2754+C2754)/2</f>
        <v>20.5</v>
      </c>
      <c r="E2754" s="2">
        <v>20.5</v>
      </c>
      <c r="F2754" t="s">
        <v>158</v>
      </c>
      <c r="G2754">
        <v>6.5</v>
      </c>
      <c r="H2754" t="s">
        <v>62</v>
      </c>
      <c r="I2754">
        <v>4</v>
      </c>
      <c r="J2754" t="s">
        <v>321</v>
      </c>
      <c r="K2754">
        <v>4</v>
      </c>
      <c r="M2754" t="s">
        <v>183</v>
      </c>
      <c r="N2754" s="7">
        <v>0</v>
      </c>
      <c r="O2754" s="7">
        <v>4</v>
      </c>
      <c r="P2754" s="7">
        <v>4</v>
      </c>
      <c r="Q2754" s="7">
        <v>4</v>
      </c>
    </row>
    <row r="2755" spans="1:17">
      <c r="A2755" s="5">
        <v>44028</v>
      </c>
      <c r="B2755" s="6">
        <v>24</v>
      </c>
      <c r="C2755" s="6">
        <v>22</v>
      </c>
      <c r="D2755" s="2">
        <f t="shared" si="43"/>
        <v>23</v>
      </c>
      <c r="E2755" s="2">
        <v>23</v>
      </c>
      <c r="F2755" t="s">
        <v>50</v>
      </c>
      <c r="G2755">
        <v>8.5</v>
      </c>
      <c r="H2755" t="s">
        <v>62</v>
      </c>
      <c r="I2755">
        <v>4</v>
      </c>
      <c r="J2755" t="s">
        <v>322</v>
      </c>
      <c r="K2755">
        <v>3</v>
      </c>
      <c r="M2755" t="s">
        <v>264</v>
      </c>
      <c r="N2755" s="7">
        <v>0</v>
      </c>
      <c r="O2755" s="7">
        <v>4</v>
      </c>
      <c r="P2755" s="7">
        <v>4</v>
      </c>
      <c r="Q2755" s="7">
        <v>4</v>
      </c>
    </row>
    <row r="2756" spans="1:17">
      <c r="A2756" s="5">
        <v>44029</v>
      </c>
      <c r="B2756" s="6">
        <v>23</v>
      </c>
      <c r="C2756" s="6">
        <v>23</v>
      </c>
      <c r="D2756" s="2">
        <f t="shared" si="43"/>
        <v>23</v>
      </c>
      <c r="E2756" s="2">
        <v>23</v>
      </c>
      <c r="F2756" t="s">
        <v>99</v>
      </c>
      <c r="G2756">
        <v>9.5</v>
      </c>
      <c r="H2756" t="s">
        <v>39</v>
      </c>
      <c r="I2756">
        <v>5</v>
      </c>
      <c r="J2756" t="s">
        <v>321</v>
      </c>
      <c r="K2756">
        <v>4</v>
      </c>
      <c r="M2756" t="s">
        <v>182</v>
      </c>
      <c r="N2756" s="7">
        <v>0</v>
      </c>
      <c r="O2756" s="7">
        <v>4</v>
      </c>
      <c r="P2756" s="7">
        <v>4</v>
      </c>
      <c r="Q2756" s="7">
        <v>4</v>
      </c>
    </row>
    <row r="2757" spans="1:17">
      <c r="A2757" s="5">
        <v>44030</v>
      </c>
      <c r="B2757" s="6">
        <v>32</v>
      </c>
      <c r="C2757" s="6">
        <v>27</v>
      </c>
      <c r="D2757" s="2">
        <f t="shared" si="43"/>
        <v>29.5</v>
      </c>
      <c r="E2757" s="2">
        <v>29.5</v>
      </c>
      <c r="F2757" t="s">
        <v>40</v>
      </c>
      <c r="G2757">
        <v>10</v>
      </c>
      <c r="H2757" t="s">
        <v>39</v>
      </c>
      <c r="I2757">
        <v>5</v>
      </c>
      <c r="J2757" t="s">
        <v>322</v>
      </c>
      <c r="K2757">
        <v>3</v>
      </c>
      <c r="M2757" t="s">
        <v>202</v>
      </c>
      <c r="N2757" s="7">
        <v>0</v>
      </c>
      <c r="O2757" s="7">
        <v>4</v>
      </c>
      <c r="P2757" s="7">
        <v>4</v>
      </c>
      <c r="Q2757" s="7">
        <v>4</v>
      </c>
    </row>
    <row r="2758" spans="1:17">
      <c r="A2758" s="5">
        <v>44031</v>
      </c>
      <c r="B2758" s="6">
        <v>34</v>
      </c>
      <c r="C2758" s="6">
        <v>25</v>
      </c>
      <c r="D2758" s="2">
        <f t="shared" si="43"/>
        <v>29.5</v>
      </c>
      <c r="E2758" s="2">
        <v>29.5</v>
      </c>
      <c r="F2758" t="s">
        <v>40</v>
      </c>
      <c r="G2758">
        <v>10</v>
      </c>
      <c r="H2758" t="s">
        <v>70</v>
      </c>
      <c r="I2758">
        <v>7</v>
      </c>
      <c r="J2758" t="s">
        <v>321</v>
      </c>
      <c r="K2758">
        <v>4</v>
      </c>
      <c r="M2758" t="s">
        <v>206</v>
      </c>
      <c r="N2758" s="7">
        <v>0</v>
      </c>
      <c r="O2758" s="7">
        <v>4</v>
      </c>
      <c r="P2758" s="7">
        <v>4</v>
      </c>
      <c r="Q2758" s="7">
        <v>4</v>
      </c>
    </row>
    <row r="2759" spans="1:17">
      <c r="A2759" s="5">
        <v>44032</v>
      </c>
      <c r="B2759" s="6">
        <v>26</v>
      </c>
      <c r="C2759" s="6">
        <v>24</v>
      </c>
      <c r="D2759" s="2">
        <f t="shared" si="43"/>
        <v>25</v>
      </c>
      <c r="E2759" s="2">
        <v>25</v>
      </c>
      <c r="F2759" t="s">
        <v>41</v>
      </c>
      <c r="G2759">
        <v>9</v>
      </c>
      <c r="H2759" t="s">
        <v>27</v>
      </c>
      <c r="I2759">
        <v>3</v>
      </c>
      <c r="J2759" t="s">
        <v>322</v>
      </c>
      <c r="K2759">
        <v>3</v>
      </c>
      <c r="M2759" t="s">
        <v>271</v>
      </c>
      <c r="N2759" s="7">
        <v>0</v>
      </c>
      <c r="O2759" s="7">
        <v>4</v>
      </c>
      <c r="P2759" s="7">
        <v>4</v>
      </c>
      <c r="Q2759" s="7">
        <v>4</v>
      </c>
    </row>
    <row r="2760" spans="1:17">
      <c r="A2760" s="5">
        <v>44033</v>
      </c>
      <c r="B2760" s="6">
        <v>33</v>
      </c>
      <c r="C2760" s="6">
        <v>26</v>
      </c>
      <c r="D2760" s="2">
        <f t="shared" si="43"/>
        <v>29.5</v>
      </c>
      <c r="E2760" s="2">
        <v>29.5</v>
      </c>
      <c r="F2760" t="s">
        <v>79</v>
      </c>
      <c r="G2760">
        <v>11</v>
      </c>
      <c r="H2760" t="s">
        <v>62</v>
      </c>
      <c r="I2760">
        <v>4</v>
      </c>
      <c r="J2760" t="s">
        <v>322</v>
      </c>
      <c r="K2760">
        <v>3</v>
      </c>
      <c r="M2760" t="s">
        <v>226</v>
      </c>
      <c r="N2760" s="7">
        <v>0</v>
      </c>
      <c r="O2760" s="7">
        <v>4</v>
      </c>
      <c r="P2760" s="7">
        <v>4</v>
      </c>
      <c r="Q2760" s="7">
        <v>4</v>
      </c>
    </row>
    <row r="2761" spans="1:17">
      <c r="A2761" s="5">
        <v>44034</v>
      </c>
      <c r="B2761" s="6">
        <v>35</v>
      </c>
      <c r="C2761" s="6">
        <v>27</v>
      </c>
      <c r="D2761" s="2">
        <f t="shared" si="43"/>
        <v>31</v>
      </c>
      <c r="E2761" s="2">
        <v>31</v>
      </c>
      <c r="F2761" t="s">
        <v>79</v>
      </c>
      <c r="G2761">
        <v>11</v>
      </c>
      <c r="H2761" t="s">
        <v>39</v>
      </c>
      <c r="I2761">
        <v>5</v>
      </c>
      <c r="J2761" t="s">
        <v>322</v>
      </c>
      <c r="K2761">
        <v>3</v>
      </c>
      <c r="M2761" t="s">
        <v>210</v>
      </c>
      <c r="N2761" s="7">
        <v>0</v>
      </c>
      <c r="O2761" s="7">
        <v>4</v>
      </c>
      <c r="P2761" s="7">
        <v>4</v>
      </c>
      <c r="Q2761" s="7">
        <v>4</v>
      </c>
    </row>
    <row r="2762" spans="1:17">
      <c r="A2762" s="5">
        <v>44035</v>
      </c>
      <c r="B2762" s="6">
        <v>36</v>
      </c>
      <c r="C2762" s="6">
        <v>25</v>
      </c>
      <c r="D2762" s="2">
        <f t="shared" si="43"/>
        <v>30.5</v>
      </c>
      <c r="E2762" s="2">
        <v>30.5</v>
      </c>
      <c r="F2762" t="s">
        <v>124</v>
      </c>
      <c r="G2762">
        <v>9.5</v>
      </c>
      <c r="H2762" t="s">
        <v>70</v>
      </c>
      <c r="I2762">
        <v>7</v>
      </c>
      <c r="J2762" t="s">
        <v>321</v>
      </c>
      <c r="K2762">
        <v>4</v>
      </c>
      <c r="M2762" t="s">
        <v>271</v>
      </c>
      <c r="N2762" s="7">
        <v>0</v>
      </c>
      <c r="O2762" s="7">
        <v>4</v>
      </c>
      <c r="P2762" s="7">
        <v>4</v>
      </c>
      <c r="Q2762" s="7">
        <v>4</v>
      </c>
    </row>
    <row r="2763" spans="1:17">
      <c r="A2763" s="5">
        <v>44036</v>
      </c>
      <c r="B2763" s="6">
        <v>30</v>
      </c>
      <c r="C2763" s="6">
        <v>23</v>
      </c>
      <c r="D2763" s="2">
        <f t="shared" si="43"/>
        <v>26.5</v>
      </c>
      <c r="E2763" s="2">
        <v>26.5</v>
      </c>
      <c r="F2763" t="s">
        <v>47</v>
      </c>
      <c r="G2763">
        <v>12</v>
      </c>
      <c r="H2763" t="s">
        <v>42</v>
      </c>
      <c r="I2763">
        <v>1</v>
      </c>
      <c r="J2763" t="s">
        <v>321</v>
      </c>
      <c r="K2763">
        <v>4</v>
      </c>
      <c r="M2763" t="s">
        <v>202</v>
      </c>
      <c r="N2763" s="7">
        <v>0</v>
      </c>
      <c r="O2763" s="7">
        <v>4</v>
      </c>
      <c r="P2763" s="7">
        <v>4</v>
      </c>
      <c r="Q2763" s="7">
        <v>4</v>
      </c>
    </row>
    <row r="2764" spans="1:17">
      <c r="A2764" s="5">
        <v>44037</v>
      </c>
      <c r="B2764" s="6">
        <v>33</v>
      </c>
      <c r="C2764" s="6">
        <v>25</v>
      </c>
      <c r="D2764" s="2">
        <f t="shared" si="43"/>
        <v>29</v>
      </c>
      <c r="E2764" s="2">
        <v>29</v>
      </c>
      <c r="F2764" t="s">
        <v>37</v>
      </c>
      <c r="G2764">
        <v>12</v>
      </c>
      <c r="H2764" t="s">
        <v>42</v>
      </c>
      <c r="I2764">
        <v>1</v>
      </c>
      <c r="J2764" t="s">
        <v>322</v>
      </c>
      <c r="K2764">
        <v>3</v>
      </c>
      <c r="M2764" t="s">
        <v>187</v>
      </c>
      <c r="N2764" s="7">
        <v>0</v>
      </c>
      <c r="O2764" s="7">
        <v>4</v>
      </c>
      <c r="P2764" s="7">
        <v>4</v>
      </c>
      <c r="Q2764" s="7">
        <v>4</v>
      </c>
    </row>
    <row r="2765" spans="1:17">
      <c r="A2765" s="5">
        <v>44038</v>
      </c>
      <c r="B2765" s="6">
        <v>31</v>
      </c>
      <c r="C2765" s="6">
        <v>26</v>
      </c>
      <c r="D2765" s="2">
        <f t="shared" si="43"/>
        <v>28.5</v>
      </c>
      <c r="E2765" s="2">
        <v>28.5</v>
      </c>
      <c r="F2765" t="s">
        <v>40</v>
      </c>
      <c r="G2765">
        <v>10</v>
      </c>
      <c r="H2765" t="s">
        <v>39</v>
      </c>
      <c r="I2765">
        <v>5</v>
      </c>
      <c r="J2765" t="s">
        <v>322</v>
      </c>
      <c r="K2765">
        <v>3</v>
      </c>
      <c r="M2765" t="s">
        <v>284</v>
      </c>
      <c r="N2765" s="7">
        <v>0</v>
      </c>
      <c r="O2765" s="7">
        <v>4</v>
      </c>
      <c r="P2765" s="7">
        <v>4</v>
      </c>
      <c r="Q2765" s="7">
        <v>4</v>
      </c>
    </row>
    <row r="2766" spans="1:17">
      <c r="A2766" s="5">
        <v>44039</v>
      </c>
      <c r="B2766" s="6">
        <v>32</v>
      </c>
      <c r="C2766" s="6">
        <v>27</v>
      </c>
      <c r="D2766" s="2">
        <f t="shared" si="43"/>
        <v>29.5</v>
      </c>
      <c r="E2766" s="2">
        <v>29.5</v>
      </c>
      <c r="F2766" t="s">
        <v>49</v>
      </c>
      <c r="G2766">
        <v>11.5</v>
      </c>
      <c r="H2766" t="s">
        <v>39</v>
      </c>
      <c r="I2766">
        <v>5</v>
      </c>
      <c r="J2766" t="s">
        <v>322</v>
      </c>
      <c r="K2766">
        <v>3</v>
      </c>
      <c r="M2766" t="s">
        <v>201</v>
      </c>
      <c r="N2766" s="7">
        <v>0</v>
      </c>
      <c r="O2766" s="7">
        <v>4</v>
      </c>
      <c r="P2766" s="7">
        <v>4</v>
      </c>
      <c r="Q2766" s="7">
        <v>4</v>
      </c>
    </row>
    <row r="2767" spans="1:17">
      <c r="A2767" s="5">
        <v>44040</v>
      </c>
      <c r="B2767" s="6">
        <v>33</v>
      </c>
      <c r="C2767" s="6">
        <v>27</v>
      </c>
      <c r="D2767" s="2">
        <f t="shared" si="43"/>
        <v>30</v>
      </c>
      <c r="E2767" s="2">
        <v>30</v>
      </c>
      <c r="F2767" t="s">
        <v>341</v>
      </c>
      <c r="G2767">
        <v>7.5</v>
      </c>
      <c r="H2767" t="s">
        <v>39</v>
      </c>
      <c r="I2767">
        <v>5</v>
      </c>
      <c r="J2767" t="s">
        <v>322</v>
      </c>
      <c r="K2767">
        <v>3</v>
      </c>
      <c r="M2767" t="s">
        <v>189</v>
      </c>
      <c r="N2767" s="7">
        <v>0</v>
      </c>
      <c r="O2767" s="7">
        <v>4</v>
      </c>
      <c r="P2767" s="7">
        <v>4</v>
      </c>
      <c r="Q2767" s="7">
        <v>4</v>
      </c>
    </row>
    <row r="2768" spans="1:17">
      <c r="A2768" s="5">
        <v>44041</v>
      </c>
      <c r="B2768" s="6">
        <v>33</v>
      </c>
      <c r="C2768" s="6">
        <v>27</v>
      </c>
      <c r="D2768" s="2">
        <f t="shared" si="43"/>
        <v>30</v>
      </c>
      <c r="E2768" s="2">
        <v>30</v>
      </c>
      <c r="F2768" t="s">
        <v>79</v>
      </c>
      <c r="G2768">
        <v>11</v>
      </c>
      <c r="H2768" t="s">
        <v>39</v>
      </c>
      <c r="I2768">
        <v>5</v>
      </c>
      <c r="J2768" t="s">
        <v>321</v>
      </c>
      <c r="K2768">
        <v>4</v>
      </c>
      <c r="M2768" t="s">
        <v>264</v>
      </c>
      <c r="N2768" s="7">
        <v>0</v>
      </c>
      <c r="O2768" s="7">
        <v>4</v>
      </c>
      <c r="P2768" s="7">
        <v>4</v>
      </c>
      <c r="Q2768" s="7">
        <v>4</v>
      </c>
    </row>
    <row r="2769" spans="1:17">
      <c r="A2769" s="5">
        <v>44042</v>
      </c>
      <c r="B2769" s="6">
        <v>34</v>
      </c>
      <c r="C2769" s="6">
        <v>28</v>
      </c>
      <c r="D2769" s="2">
        <f t="shared" si="43"/>
        <v>31</v>
      </c>
      <c r="E2769" s="2">
        <v>31</v>
      </c>
      <c r="F2769" t="s">
        <v>79</v>
      </c>
      <c r="G2769">
        <v>11</v>
      </c>
      <c r="H2769" t="s">
        <v>39</v>
      </c>
      <c r="I2769">
        <v>5</v>
      </c>
      <c r="J2769" t="s">
        <v>321</v>
      </c>
      <c r="K2769">
        <v>4</v>
      </c>
      <c r="M2769" t="s">
        <v>305</v>
      </c>
      <c r="N2769" s="7">
        <v>0</v>
      </c>
      <c r="O2769" s="7">
        <v>4</v>
      </c>
      <c r="P2769" s="7">
        <v>4</v>
      </c>
      <c r="Q2769" s="7">
        <v>4</v>
      </c>
    </row>
    <row r="2770" spans="1:17">
      <c r="A2770" s="5">
        <v>44043</v>
      </c>
      <c r="B2770" s="6">
        <v>32</v>
      </c>
      <c r="C2770" s="6">
        <v>28</v>
      </c>
      <c r="D2770" s="2">
        <f t="shared" si="43"/>
        <v>30</v>
      </c>
      <c r="E2770" s="2">
        <v>30</v>
      </c>
      <c r="F2770" t="s">
        <v>79</v>
      </c>
      <c r="G2770">
        <v>11</v>
      </c>
      <c r="H2770" t="s">
        <v>39</v>
      </c>
      <c r="I2770">
        <v>5</v>
      </c>
      <c r="J2770" t="s">
        <v>326</v>
      </c>
      <c r="K2770">
        <v>5</v>
      </c>
      <c r="M2770" t="s">
        <v>269</v>
      </c>
      <c r="N2770" s="7">
        <v>0</v>
      </c>
      <c r="O2770" s="7">
        <v>4</v>
      </c>
      <c r="P2770" s="7">
        <v>4</v>
      </c>
      <c r="Q2770" s="7">
        <v>4</v>
      </c>
    </row>
    <row r="2771" spans="1:17">
      <c r="A2771" s="5">
        <v>44044</v>
      </c>
      <c r="B2771" s="6">
        <v>35</v>
      </c>
      <c r="C2771" s="6">
        <v>28</v>
      </c>
      <c r="D2771" s="2">
        <f t="shared" si="43"/>
        <v>31.5</v>
      </c>
      <c r="E2771" s="2">
        <v>31.5</v>
      </c>
      <c r="F2771" t="s">
        <v>37</v>
      </c>
      <c r="G2771">
        <v>12</v>
      </c>
      <c r="H2771" t="s">
        <v>59</v>
      </c>
      <c r="I2771">
        <v>6</v>
      </c>
      <c r="J2771" t="s">
        <v>321</v>
      </c>
      <c r="K2771">
        <v>4</v>
      </c>
      <c r="M2771" t="s">
        <v>254</v>
      </c>
      <c r="N2771" s="7">
        <v>0</v>
      </c>
      <c r="O2771" s="7">
        <v>4</v>
      </c>
      <c r="P2771" s="7">
        <v>4</v>
      </c>
      <c r="Q2771" s="7">
        <v>4</v>
      </c>
    </row>
    <row r="2772" spans="1:17">
      <c r="A2772" s="5">
        <v>44045</v>
      </c>
      <c r="B2772" s="6">
        <v>36</v>
      </c>
      <c r="C2772" s="6">
        <v>28</v>
      </c>
      <c r="D2772" s="2">
        <f t="shared" si="43"/>
        <v>32</v>
      </c>
      <c r="E2772" s="2">
        <v>32</v>
      </c>
      <c r="F2772" t="s">
        <v>49</v>
      </c>
      <c r="G2772">
        <v>11.5</v>
      </c>
      <c r="H2772" t="s">
        <v>59</v>
      </c>
      <c r="I2772">
        <v>6</v>
      </c>
      <c r="J2772" t="s">
        <v>321</v>
      </c>
      <c r="K2772">
        <v>4</v>
      </c>
      <c r="M2772" t="s">
        <v>259</v>
      </c>
      <c r="N2772" s="7">
        <v>0</v>
      </c>
      <c r="O2772" s="7">
        <v>4</v>
      </c>
      <c r="P2772" s="7">
        <v>4</v>
      </c>
      <c r="Q2772" s="7">
        <v>4</v>
      </c>
    </row>
    <row r="2773" spans="1:17">
      <c r="A2773" s="5">
        <v>44046</v>
      </c>
      <c r="B2773" s="6">
        <v>34</v>
      </c>
      <c r="C2773" s="6">
        <v>27</v>
      </c>
      <c r="D2773" s="2">
        <f t="shared" si="43"/>
        <v>30.5</v>
      </c>
      <c r="E2773" s="2">
        <v>30.5</v>
      </c>
      <c r="F2773" t="s">
        <v>56</v>
      </c>
      <c r="G2773">
        <v>10.5</v>
      </c>
      <c r="H2773" t="s">
        <v>39</v>
      </c>
      <c r="I2773">
        <v>5</v>
      </c>
      <c r="J2773" t="s">
        <v>326</v>
      </c>
      <c r="K2773">
        <v>5</v>
      </c>
      <c r="M2773" t="s">
        <v>278</v>
      </c>
      <c r="N2773" s="7">
        <v>0</v>
      </c>
      <c r="O2773" s="7">
        <v>4</v>
      </c>
      <c r="P2773" s="7">
        <v>4</v>
      </c>
      <c r="Q2773" s="7">
        <v>4</v>
      </c>
    </row>
    <row r="2774" spans="1:17">
      <c r="A2774" s="5">
        <v>44047</v>
      </c>
      <c r="B2774" s="6">
        <v>31</v>
      </c>
      <c r="C2774" s="6">
        <v>27</v>
      </c>
      <c r="D2774" s="2">
        <f t="shared" si="43"/>
        <v>29</v>
      </c>
      <c r="E2774" s="2">
        <v>29</v>
      </c>
      <c r="F2774" t="s">
        <v>90</v>
      </c>
      <c r="G2774">
        <v>6.5</v>
      </c>
      <c r="H2774" t="s">
        <v>39</v>
      </c>
      <c r="I2774">
        <v>5</v>
      </c>
      <c r="J2774" t="s">
        <v>326</v>
      </c>
      <c r="K2774">
        <v>5</v>
      </c>
      <c r="M2774" t="s">
        <v>269</v>
      </c>
      <c r="N2774" s="7">
        <v>0</v>
      </c>
      <c r="O2774" s="7">
        <v>4</v>
      </c>
      <c r="P2774" s="7">
        <v>4</v>
      </c>
      <c r="Q2774" s="7">
        <v>4</v>
      </c>
    </row>
    <row r="2775" spans="1:17">
      <c r="A2775" s="5">
        <v>44048</v>
      </c>
      <c r="B2775" s="6">
        <v>29</v>
      </c>
      <c r="C2775" s="6">
        <v>27</v>
      </c>
      <c r="D2775" s="2">
        <f t="shared" si="43"/>
        <v>28</v>
      </c>
      <c r="E2775" s="2">
        <v>28</v>
      </c>
      <c r="F2775" t="s">
        <v>99</v>
      </c>
      <c r="G2775">
        <v>9.5</v>
      </c>
      <c r="H2775" t="s">
        <v>59</v>
      </c>
      <c r="I2775">
        <v>6</v>
      </c>
      <c r="J2775" t="s">
        <v>326</v>
      </c>
      <c r="K2775">
        <v>5</v>
      </c>
      <c r="M2775" t="s">
        <v>305</v>
      </c>
      <c r="N2775" s="7">
        <v>0</v>
      </c>
      <c r="O2775" s="7">
        <v>4</v>
      </c>
      <c r="P2775" s="7">
        <v>4</v>
      </c>
      <c r="Q2775" s="7">
        <v>4</v>
      </c>
    </row>
    <row r="2776" spans="1:17">
      <c r="A2776" s="5">
        <v>44049</v>
      </c>
      <c r="B2776" s="6">
        <v>35</v>
      </c>
      <c r="C2776" s="6">
        <v>28</v>
      </c>
      <c r="D2776" s="2">
        <f t="shared" si="43"/>
        <v>31.5</v>
      </c>
      <c r="E2776" s="2">
        <v>31.5</v>
      </c>
      <c r="F2776" t="s">
        <v>79</v>
      </c>
      <c r="G2776">
        <v>11</v>
      </c>
      <c r="H2776" t="s">
        <v>70</v>
      </c>
      <c r="I2776">
        <v>7</v>
      </c>
      <c r="J2776" t="s">
        <v>321</v>
      </c>
      <c r="K2776">
        <v>4</v>
      </c>
      <c r="M2776" t="s">
        <v>250</v>
      </c>
      <c r="N2776" s="7">
        <v>0</v>
      </c>
      <c r="O2776" s="7">
        <v>4</v>
      </c>
      <c r="P2776" s="7">
        <v>4</v>
      </c>
      <c r="Q2776" s="7">
        <v>4</v>
      </c>
    </row>
    <row r="2777" spans="1:17">
      <c r="A2777" s="5">
        <v>44050</v>
      </c>
      <c r="B2777" s="6">
        <v>36</v>
      </c>
      <c r="C2777" s="6">
        <v>28</v>
      </c>
      <c r="D2777" s="2">
        <f t="shared" si="43"/>
        <v>32</v>
      </c>
      <c r="E2777" s="2">
        <v>32</v>
      </c>
      <c r="F2777" t="s">
        <v>40</v>
      </c>
      <c r="G2777">
        <v>10</v>
      </c>
      <c r="H2777" t="s">
        <v>70</v>
      </c>
      <c r="I2777">
        <v>7</v>
      </c>
      <c r="J2777" t="s">
        <v>322</v>
      </c>
      <c r="K2777">
        <v>3</v>
      </c>
      <c r="M2777" t="s">
        <v>189</v>
      </c>
      <c r="N2777" s="7">
        <v>0</v>
      </c>
      <c r="O2777" s="7">
        <v>4</v>
      </c>
      <c r="P2777" s="7">
        <v>2</v>
      </c>
      <c r="Q2777" s="7">
        <v>2</v>
      </c>
    </row>
    <row r="2778" spans="1:17">
      <c r="A2778" s="5">
        <v>44051</v>
      </c>
      <c r="B2778" s="6">
        <v>33</v>
      </c>
      <c r="C2778" s="6">
        <v>28</v>
      </c>
      <c r="D2778" s="2">
        <f t="shared" si="43"/>
        <v>30.5</v>
      </c>
      <c r="E2778" s="2">
        <v>30.5</v>
      </c>
      <c r="F2778" t="s">
        <v>79</v>
      </c>
      <c r="G2778">
        <v>11</v>
      </c>
      <c r="H2778" t="s">
        <v>70</v>
      </c>
      <c r="I2778">
        <v>7</v>
      </c>
      <c r="J2778" t="s">
        <v>321</v>
      </c>
      <c r="K2778">
        <v>4</v>
      </c>
      <c r="M2778" t="s">
        <v>219</v>
      </c>
      <c r="N2778" s="7">
        <v>0</v>
      </c>
      <c r="O2778" s="7">
        <v>4</v>
      </c>
      <c r="P2778" s="7">
        <v>2</v>
      </c>
      <c r="Q2778" s="7">
        <v>2</v>
      </c>
    </row>
    <row r="2779" spans="1:17">
      <c r="A2779" s="5">
        <v>44052</v>
      </c>
      <c r="B2779" s="6">
        <v>36</v>
      </c>
      <c r="C2779" s="6">
        <v>28</v>
      </c>
      <c r="D2779" s="2">
        <f t="shared" si="43"/>
        <v>32</v>
      </c>
      <c r="E2779" s="2">
        <v>32</v>
      </c>
      <c r="F2779" t="s">
        <v>40</v>
      </c>
      <c r="G2779">
        <v>10</v>
      </c>
      <c r="H2779" t="s">
        <v>59</v>
      </c>
      <c r="I2779">
        <v>6</v>
      </c>
      <c r="J2779" t="s">
        <v>321</v>
      </c>
      <c r="K2779">
        <v>4</v>
      </c>
      <c r="M2779" t="s">
        <v>248</v>
      </c>
      <c r="N2779" s="7">
        <v>0</v>
      </c>
      <c r="O2779" s="7">
        <v>4</v>
      </c>
      <c r="P2779" s="7">
        <v>2</v>
      </c>
      <c r="Q2779" s="7">
        <v>2</v>
      </c>
    </row>
    <row r="2780" spans="1:17">
      <c r="A2780" s="5">
        <v>44053</v>
      </c>
      <c r="B2780" s="6">
        <v>36</v>
      </c>
      <c r="C2780" s="6">
        <v>28</v>
      </c>
      <c r="D2780" s="2">
        <f t="shared" si="43"/>
        <v>32</v>
      </c>
      <c r="E2780" s="2">
        <v>32</v>
      </c>
      <c r="F2780" t="s">
        <v>79</v>
      </c>
      <c r="G2780">
        <v>11</v>
      </c>
      <c r="H2780" t="s">
        <v>70</v>
      </c>
      <c r="I2780">
        <v>7</v>
      </c>
      <c r="J2780" t="s">
        <v>321</v>
      </c>
      <c r="K2780">
        <v>4</v>
      </c>
      <c r="M2780" t="s">
        <v>219</v>
      </c>
      <c r="N2780" s="7">
        <v>0</v>
      </c>
      <c r="O2780" s="7">
        <v>4</v>
      </c>
      <c r="P2780" s="7">
        <v>2</v>
      </c>
      <c r="Q2780" s="7">
        <v>2</v>
      </c>
    </row>
    <row r="2781" spans="1:17">
      <c r="A2781" s="5">
        <v>44054</v>
      </c>
      <c r="B2781" s="6">
        <v>35</v>
      </c>
      <c r="C2781" s="6">
        <v>28</v>
      </c>
      <c r="D2781" s="2">
        <f t="shared" si="43"/>
        <v>31.5</v>
      </c>
      <c r="E2781" s="2">
        <v>31.5</v>
      </c>
      <c r="F2781" t="s">
        <v>43</v>
      </c>
      <c r="G2781">
        <v>10.5</v>
      </c>
      <c r="H2781" t="s">
        <v>59</v>
      </c>
      <c r="I2781">
        <v>6</v>
      </c>
      <c r="J2781" t="s">
        <v>321</v>
      </c>
      <c r="K2781">
        <v>4</v>
      </c>
      <c r="M2781" t="s">
        <v>183</v>
      </c>
      <c r="N2781" s="7">
        <v>0</v>
      </c>
      <c r="O2781" s="7">
        <v>4</v>
      </c>
      <c r="P2781" s="7">
        <v>2</v>
      </c>
      <c r="Q2781" s="7">
        <v>2</v>
      </c>
    </row>
    <row r="2782" spans="1:17">
      <c r="A2782" s="5">
        <v>44055</v>
      </c>
      <c r="B2782" s="6">
        <v>36</v>
      </c>
      <c r="C2782" s="6">
        <v>29</v>
      </c>
      <c r="D2782" s="2">
        <f t="shared" si="43"/>
        <v>32.5</v>
      </c>
      <c r="E2782" s="2">
        <v>32.5</v>
      </c>
      <c r="F2782" t="s">
        <v>29</v>
      </c>
      <c r="G2782">
        <v>12.5</v>
      </c>
      <c r="H2782" t="s">
        <v>59</v>
      </c>
      <c r="I2782">
        <v>6</v>
      </c>
      <c r="J2782" t="s">
        <v>321</v>
      </c>
      <c r="K2782">
        <v>4</v>
      </c>
      <c r="M2782" t="s">
        <v>266</v>
      </c>
      <c r="N2782" s="7">
        <v>0</v>
      </c>
      <c r="O2782" s="7">
        <v>4</v>
      </c>
      <c r="P2782" s="7">
        <v>2</v>
      </c>
      <c r="Q2782" s="7">
        <v>2</v>
      </c>
    </row>
    <row r="2783" spans="1:17">
      <c r="A2783" s="5">
        <v>44056</v>
      </c>
      <c r="B2783" s="6">
        <v>38</v>
      </c>
      <c r="C2783" s="6">
        <v>30</v>
      </c>
      <c r="D2783" s="2">
        <f t="shared" si="43"/>
        <v>34</v>
      </c>
      <c r="E2783" s="2">
        <v>34</v>
      </c>
      <c r="F2783" t="s">
        <v>38</v>
      </c>
      <c r="G2783">
        <v>12.5</v>
      </c>
      <c r="H2783" t="s">
        <v>70</v>
      </c>
      <c r="I2783">
        <v>7</v>
      </c>
      <c r="J2783" t="s">
        <v>321</v>
      </c>
      <c r="K2783">
        <v>4</v>
      </c>
      <c r="M2783" t="s">
        <v>219</v>
      </c>
      <c r="N2783" s="7">
        <v>0</v>
      </c>
      <c r="O2783" s="7">
        <v>4</v>
      </c>
      <c r="P2783" s="7">
        <v>2</v>
      </c>
      <c r="Q2783" s="7">
        <v>2</v>
      </c>
    </row>
    <row r="2784" spans="1:17">
      <c r="A2784" s="5">
        <v>44057</v>
      </c>
      <c r="B2784" s="6">
        <v>38</v>
      </c>
      <c r="C2784" s="6">
        <v>29</v>
      </c>
      <c r="D2784" s="2">
        <f t="shared" si="43"/>
        <v>33.5</v>
      </c>
      <c r="E2784" s="2">
        <v>33.5</v>
      </c>
      <c r="F2784" t="s">
        <v>47</v>
      </c>
      <c r="G2784">
        <v>12</v>
      </c>
      <c r="H2784" t="s">
        <v>70</v>
      </c>
      <c r="I2784">
        <v>7</v>
      </c>
      <c r="J2784" t="s">
        <v>322</v>
      </c>
      <c r="K2784">
        <v>3</v>
      </c>
      <c r="M2784" t="s">
        <v>193</v>
      </c>
      <c r="N2784" s="7">
        <v>0</v>
      </c>
      <c r="O2784" s="7">
        <v>4</v>
      </c>
      <c r="P2784" s="7">
        <v>2</v>
      </c>
      <c r="Q2784" s="7">
        <v>2</v>
      </c>
    </row>
    <row r="2785" spans="1:17">
      <c r="A2785" s="5">
        <v>44058</v>
      </c>
      <c r="B2785" s="6">
        <v>36</v>
      </c>
      <c r="C2785" s="6">
        <v>28</v>
      </c>
      <c r="D2785" s="2">
        <f t="shared" si="43"/>
        <v>32</v>
      </c>
      <c r="E2785" s="2">
        <v>32</v>
      </c>
      <c r="F2785" t="s">
        <v>16</v>
      </c>
      <c r="G2785">
        <v>13</v>
      </c>
      <c r="H2785" t="s">
        <v>39</v>
      </c>
      <c r="I2785">
        <v>5</v>
      </c>
      <c r="J2785" t="s">
        <v>321</v>
      </c>
      <c r="K2785">
        <v>4</v>
      </c>
      <c r="M2785" t="s">
        <v>182</v>
      </c>
      <c r="N2785" s="7">
        <v>0</v>
      </c>
      <c r="O2785" s="7">
        <v>4</v>
      </c>
      <c r="P2785" s="7">
        <v>2</v>
      </c>
      <c r="Q2785" s="7">
        <v>2</v>
      </c>
    </row>
    <row r="2786" spans="1:17">
      <c r="A2786" s="5">
        <v>44059</v>
      </c>
      <c r="B2786" s="6">
        <v>37</v>
      </c>
      <c r="C2786" s="6">
        <v>28</v>
      </c>
      <c r="D2786" s="2">
        <f t="shared" si="43"/>
        <v>32.5</v>
      </c>
      <c r="E2786" s="2">
        <v>32.5</v>
      </c>
      <c r="F2786" t="s">
        <v>47</v>
      </c>
      <c r="G2786">
        <v>12</v>
      </c>
      <c r="H2786" t="s">
        <v>39</v>
      </c>
      <c r="I2786">
        <v>5</v>
      </c>
      <c r="J2786" t="s">
        <v>321</v>
      </c>
      <c r="K2786">
        <v>4</v>
      </c>
      <c r="M2786" t="s">
        <v>250</v>
      </c>
      <c r="N2786" s="7">
        <v>0</v>
      </c>
      <c r="O2786" s="7">
        <v>4</v>
      </c>
      <c r="P2786" s="7">
        <v>2</v>
      </c>
      <c r="Q2786" s="7">
        <v>2</v>
      </c>
    </row>
    <row r="2787" spans="1:17">
      <c r="A2787" s="5">
        <v>44060</v>
      </c>
      <c r="B2787" s="6">
        <v>35</v>
      </c>
      <c r="C2787" s="6">
        <v>28</v>
      </c>
      <c r="D2787" s="2">
        <f t="shared" si="43"/>
        <v>31.5</v>
      </c>
      <c r="E2787" s="2">
        <v>31.5</v>
      </c>
      <c r="F2787" t="s">
        <v>47</v>
      </c>
      <c r="G2787">
        <v>12</v>
      </c>
      <c r="H2787" t="s">
        <v>39</v>
      </c>
      <c r="I2787">
        <v>5</v>
      </c>
      <c r="J2787" t="s">
        <v>321</v>
      </c>
      <c r="K2787">
        <v>4</v>
      </c>
      <c r="M2787" t="s">
        <v>277</v>
      </c>
      <c r="N2787" s="7">
        <v>0</v>
      </c>
      <c r="O2787" s="7">
        <v>4</v>
      </c>
      <c r="P2787" s="7">
        <v>2</v>
      </c>
      <c r="Q2787" s="7">
        <v>2</v>
      </c>
    </row>
    <row r="2788" spans="1:17">
      <c r="A2788" s="5">
        <v>44061</v>
      </c>
      <c r="B2788" s="6">
        <v>35</v>
      </c>
      <c r="C2788" s="6">
        <v>27</v>
      </c>
      <c r="D2788" s="2">
        <f t="shared" si="43"/>
        <v>31</v>
      </c>
      <c r="E2788" s="2">
        <v>31</v>
      </c>
      <c r="F2788" t="s">
        <v>38</v>
      </c>
      <c r="G2788">
        <v>12.5</v>
      </c>
      <c r="H2788" t="s">
        <v>39</v>
      </c>
      <c r="I2788">
        <v>5</v>
      </c>
      <c r="J2788" t="s">
        <v>321</v>
      </c>
      <c r="K2788">
        <v>4</v>
      </c>
      <c r="M2788" t="s">
        <v>188</v>
      </c>
      <c r="N2788" s="7">
        <v>0</v>
      </c>
      <c r="O2788" s="7">
        <v>4</v>
      </c>
      <c r="P2788" s="7">
        <v>2</v>
      </c>
      <c r="Q2788" s="7">
        <v>2</v>
      </c>
    </row>
    <row r="2789" spans="1:17">
      <c r="A2789" s="5">
        <v>44062</v>
      </c>
      <c r="B2789" s="6">
        <v>36</v>
      </c>
      <c r="C2789" s="6">
        <v>27</v>
      </c>
      <c r="D2789" s="2">
        <f t="shared" si="43"/>
        <v>31.5</v>
      </c>
      <c r="E2789" s="2">
        <v>31.5</v>
      </c>
      <c r="F2789" t="s">
        <v>16</v>
      </c>
      <c r="G2789">
        <v>13</v>
      </c>
      <c r="H2789" t="s">
        <v>39</v>
      </c>
      <c r="I2789">
        <v>5</v>
      </c>
      <c r="J2789" t="s">
        <v>321</v>
      </c>
      <c r="K2789">
        <v>4</v>
      </c>
      <c r="M2789" t="s">
        <v>219</v>
      </c>
      <c r="N2789" s="7">
        <v>0</v>
      </c>
      <c r="O2789" s="7">
        <v>4</v>
      </c>
      <c r="P2789" s="7">
        <v>2</v>
      </c>
      <c r="Q2789" s="7">
        <v>2</v>
      </c>
    </row>
    <row r="2790" spans="1:17">
      <c r="A2790" s="5">
        <v>44063</v>
      </c>
      <c r="B2790" s="6">
        <v>37</v>
      </c>
      <c r="C2790" s="6">
        <v>27</v>
      </c>
      <c r="D2790" s="2">
        <f t="shared" si="43"/>
        <v>32</v>
      </c>
      <c r="E2790" s="2">
        <v>32</v>
      </c>
      <c r="F2790" t="s">
        <v>49</v>
      </c>
      <c r="G2790">
        <v>11.5</v>
      </c>
      <c r="H2790" t="s">
        <v>39</v>
      </c>
      <c r="I2790">
        <v>5</v>
      </c>
      <c r="J2790" t="s">
        <v>321</v>
      </c>
      <c r="K2790">
        <v>4</v>
      </c>
      <c r="M2790" t="s">
        <v>260</v>
      </c>
      <c r="N2790" s="7">
        <v>0</v>
      </c>
      <c r="O2790" s="7">
        <v>4</v>
      </c>
      <c r="P2790" s="7">
        <v>2</v>
      </c>
      <c r="Q2790" s="7">
        <v>2</v>
      </c>
    </row>
    <row r="2791" spans="1:17">
      <c r="A2791" s="5">
        <v>44064</v>
      </c>
      <c r="B2791" s="6">
        <v>35</v>
      </c>
      <c r="C2791" s="6">
        <v>27</v>
      </c>
      <c r="D2791" s="2">
        <f t="shared" si="43"/>
        <v>31</v>
      </c>
      <c r="E2791" s="2">
        <v>31</v>
      </c>
      <c r="F2791" t="s">
        <v>37</v>
      </c>
      <c r="G2791">
        <v>12</v>
      </c>
      <c r="H2791" t="s">
        <v>39</v>
      </c>
      <c r="I2791">
        <v>5</v>
      </c>
      <c r="J2791" t="s">
        <v>321</v>
      </c>
      <c r="K2791">
        <v>4</v>
      </c>
      <c r="M2791" t="s">
        <v>277</v>
      </c>
      <c r="N2791" s="7">
        <v>0</v>
      </c>
      <c r="O2791" s="7">
        <v>4</v>
      </c>
      <c r="P2791" s="7">
        <v>2</v>
      </c>
      <c r="Q2791" s="7">
        <v>2</v>
      </c>
    </row>
    <row r="2792" spans="1:17">
      <c r="A2792" s="5">
        <v>44065</v>
      </c>
      <c r="B2792" s="6">
        <v>34</v>
      </c>
      <c r="C2792" s="6">
        <v>27</v>
      </c>
      <c r="D2792" s="2">
        <f t="shared" si="43"/>
        <v>30.5</v>
      </c>
      <c r="E2792" s="2">
        <v>30.5</v>
      </c>
      <c r="F2792" t="s">
        <v>37</v>
      </c>
      <c r="G2792">
        <v>12</v>
      </c>
      <c r="H2792" t="s">
        <v>39</v>
      </c>
      <c r="I2792">
        <v>5</v>
      </c>
      <c r="J2792" t="s">
        <v>321</v>
      </c>
      <c r="K2792">
        <v>4</v>
      </c>
      <c r="M2792" t="s">
        <v>183</v>
      </c>
      <c r="N2792" s="7">
        <v>0</v>
      </c>
      <c r="O2792" s="7">
        <v>4</v>
      </c>
      <c r="P2792" s="7">
        <v>2</v>
      </c>
      <c r="Q2792" s="7">
        <v>2</v>
      </c>
    </row>
    <row r="2793" spans="1:17">
      <c r="A2793" s="5">
        <v>44066</v>
      </c>
      <c r="B2793" s="6">
        <v>35</v>
      </c>
      <c r="C2793" s="6">
        <v>26</v>
      </c>
      <c r="D2793" s="2">
        <f t="shared" si="43"/>
        <v>30.5</v>
      </c>
      <c r="E2793" s="2">
        <v>30.5</v>
      </c>
      <c r="F2793" t="s">
        <v>16</v>
      </c>
      <c r="G2793">
        <v>13</v>
      </c>
      <c r="H2793" t="s">
        <v>39</v>
      </c>
      <c r="I2793">
        <v>5</v>
      </c>
      <c r="J2793" t="s">
        <v>322</v>
      </c>
      <c r="K2793">
        <v>3</v>
      </c>
      <c r="M2793" t="s">
        <v>250</v>
      </c>
      <c r="N2793" s="7">
        <v>0</v>
      </c>
      <c r="O2793" s="7">
        <v>4</v>
      </c>
      <c r="P2793" s="7">
        <v>2</v>
      </c>
      <c r="Q2793" s="7">
        <v>2</v>
      </c>
    </row>
    <row r="2794" spans="1:17">
      <c r="A2794" s="5">
        <v>44067</v>
      </c>
      <c r="B2794" s="6">
        <v>36</v>
      </c>
      <c r="C2794" s="6">
        <v>27</v>
      </c>
      <c r="D2794" s="2">
        <f t="shared" si="43"/>
        <v>31.5</v>
      </c>
      <c r="E2794" s="2">
        <v>31.5</v>
      </c>
      <c r="F2794" t="s">
        <v>16</v>
      </c>
      <c r="G2794">
        <v>13</v>
      </c>
      <c r="H2794" t="s">
        <v>39</v>
      </c>
      <c r="I2794">
        <v>5</v>
      </c>
      <c r="J2794" t="s">
        <v>322</v>
      </c>
      <c r="K2794">
        <v>3</v>
      </c>
      <c r="M2794" t="s">
        <v>269</v>
      </c>
      <c r="N2794" s="7">
        <v>0</v>
      </c>
      <c r="O2794" s="7">
        <v>4</v>
      </c>
      <c r="P2794" s="7">
        <v>2</v>
      </c>
      <c r="Q2794" s="7">
        <v>2</v>
      </c>
    </row>
    <row r="2795" spans="1:17">
      <c r="A2795" s="5">
        <v>44068</v>
      </c>
      <c r="B2795" s="6">
        <v>36</v>
      </c>
      <c r="C2795" s="6">
        <v>27</v>
      </c>
      <c r="D2795" s="2">
        <f t="shared" si="43"/>
        <v>31.5</v>
      </c>
      <c r="E2795" s="2">
        <v>31.5</v>
      </c>
      <c r="F2795" t="s">
        <v>40</v>
      </c>
      <c r="G2795">
        <v>10</v>
      </c>
      <c r="H2795" t="s">
        <v>27</v>
      </c>
      <c r="I2795">
        <v>3</v>
      </c>
      <c r="J2795" t="s">
        <v>321</v>
      </c>
      <c r="K2795">
        <v>4</v>
      </c>
      <c r="M2795" t="s">
        <v>278</v>
      </c>
      <c r="N2795" s="7">
        <v>0</v>
      </c>
      <c r="O2795" s="7">
        <v>4</v>
      </c>
      <c r="P2795" s="7">
        <v>2</v>
      </c>
      <c r="Q2795" s="7">
        <v>2</v>
      </c>
    </row>
    <row r="2796" spans="1:17">
      <c r="A2796" s="5">
        <v>44069</v>
      </c>
      <c r="B2796" s="6">
        <v>33</v>
      </c>
      <c r="C2796" s="6">
        <v>26</v>
      </c>
      <c r="D2796" s="2">
        <f t="shared" si="43"/>
        <v>29.5</v>
      </c>
      <c r="E2796" s="2">
        <v>29.5</v>
      </c>
      <c r="F2796" t="s">
        <v>153</v>
      </c>
      <c r="G2796">
        <v>8.5</v>
      </c>
      <c r="H2796" t="s">
        <v>42</v>
      </c>
      <c r="I2796">
        <v>1</v>
      </c>
      <c r="J2796" t="s">
        <v>326</v>
      </c>
      <c r="K2796">
        <v>5</v>
      </c>
      <c r="M2796" t="s">
        <v>259</v>
      </c>
      <c r="N2796" s="7">
        <v>0</v>
      </c>
      <c r="O2796" s="7">
        <v>4</v>
      </c>
      <c r="P2796" s="7">
        <v>2</v>
      </c>
      <c r="Q2796" s="7">
        <v>2</v>
      </c>
    </row>
    <row r="2797" spans="1:17">
      <c r="A2797" s="5">
        <v>44070</v>
      </c>
      <c r="B2797" s="6">
        <v>33</v>
      </c>
      <c r="C2797" s="6">
        <v>26</v>
      </c>
      <c r="D2797" s="2">
        <f t="shared" si="43"/>
        <v>29.5</v>
      </c>
      <c r="E2797" s="2">
        <v>29.5</v>
      </c>
      <c r="F2797" t="s">
        <v>56</v>
      </c>
      <c r="G2797">
        <v>10.5</v>
      </c>
      <c r="H2797" t="s">
        <v>69</v>
      </c>
      <c r="I2797">
        <v>8</v>
      </c>
      <c r="J2797" t="s">
        <v>322</v>
      </c>
      <c r="K2797">
        <v>3</v>
      </c>
      <c r="M2797" t="s">
        <v>248</v>
      </c>
      <c r="N2797" s="7">
        <v>0</v>
      </c>
      <c r="O2797" s="7">
        <v>4</v>
      </c>
      <c r="P2797" s="7">
        <v>2</v>
      </c>
      <c r="Q2797" s="7">
        <v>2</v>
      </c>
    </row>
    <row r="2798" spans="1:17">
      <c r="A2798" s="5">
        <v>44071</v>
      </c>
      <c r="B2798" s="6">
        <v>31</v>
      </c>
      <c r="C2798" s="6">
        <v>26</v>
      </c>
      <c r="D2798" s="2">
        <f t="shared" si="43"/>
        <v>28.5</v>
      </c>
      <c r="E2798" s="2">
        <v>28.5</v>
      </c>
      <c r="F2798" t="s">
        <v>118</v>
      </c>
      <c r="G2798">
        <v>8</v>
      </c>
      <c r="H2798" t="s">
        <v>39</v>
      </c>
      <c r="I2798">
        <v>5</v>
      </c>
      <c r="J2798" t="s">
        <v>322</v>
      </c>
      <c r="K2798">
        <v>3</v>
      </c>
      <c r="M2798" t="s">
        <v>254</v>
      </c>
      <c r="N2798" s="7">
        <v>0</v>
      </c>
      <c r="O2798" s="7">
        <v>4</v>
      </c>
      <c r="P2798" s="7">
        <v>2</v>
      </c>
      <c r="Q2798" s="7">
        <v>2</v>
      </c>
    </row>
    <row r="2799" spans="1:17">
      <c r="A2799" s="5">
        <v>44072</v>
      </c>
      <c r="B2799" s="6">
        <v>27</v>
      </c>
      <c r="C2799" s="6">
        <v>26</v>
      </c>
      <c r="D2799" s="2">
        <f t="shared" si="43"/>
        <v>26.5</v>
      </c>
      <c r="E2799" s="2">
        <v>26.5</v>
      </c>
      <c r="F2799" t="s">
        <v>150</v>
      </c>
      <c r="G2799">
        <v>10</v>
      </c>
      <c r="H2799" t="s">
        <v>59</v>
      </c>
      <c r="I2799">
        <v>6</v>
      </c>
      <c r="J2799" t="s">
        <v>322</v>
      </c>
      <c r="K2799">
        <v>3</v>
      </c>
      <c r="M2799" t="s">
        <v>270</v>
      </c>
      <c r="N2799" s="7">
        <v>0</v>
      </c>
      <c r="O2799" s="7">
        <v>4</v>
      </c>
      <c r="P2799" s="7">
        <v>2</v>
      </c>
      <c r="Q2799" s="7">
        <v>2</v>
      </c>
    </row>
    <row r="2800" spans="1:17">
      <c r="A2800" s="5">
        <v>44073</v>
      </c>
      <c r="B2800" s="6">
        <v>34</v>
      </c>
      <c r="C2800" s="6">
        <v>26</v>
      </c>
      <c r="D2800" s="2">
        <f t="shared" si="43"/>
        <v>30</v>
      </c>
      <c r="E2800" s="2">
        <v>30</v>
      </c>
      <c r="F2800" t="s">
        <v>29</v>
      </c>
      <c r="G2800">
        <v>12.5</v>
      </c>
      <c r="H2800" t="s">
        <v>39</v>
      </c>
      <c r="I2800">
        <v>5</v>
      </c>
      <c r="J2800" t="s">
        <v>321</v>
      </c>
      <c r="K2800">
        <v>4</v>
      </c>
      <c r="M2800" t="s">
        <v>224</v>
      </c>
      <c r="N2800" s="7">
        <v>0</v>
      </c>
      <c r="O2800" s="7">
        <v>4</v>
      </c>
      <c r="P2800" s="7">
        <v>2</v>
      </c>
      <c r="Q2800" s="7">
        <v>2</v>
      </c>
    </row>
    <row r="2801" spans="1:17">
      <c r="A2801" s="5">
        <v>44074</v>
      </c>
      <c r="B2801" s="6">
        <v>34</v>
      </c>
      <c r="C2801" s="6">
        <v>27</v>
      </c>
      <c r="D2801" s="2">
        <f t="shared" si="43"/>
        <v>30.5</v>
      </c>
      <c r="E2801" s="2">
        <v>30.5</v>
      </c>
      <c r="F2801" t="s">
        <v>38</v>
      </c>
      <c r="G2801">
        <v>12.5</v>
      </c>
      <c r="H2801" t="s">
        <v>62</v>
      </c>
      <c r="I2801">
        <v>4</v>
      </c>
      <c r="J2801" t="s">
        <v>321</v>
      </c>
      <c r="K2801">
        <v>4</v>
      </c>
      <c r="M2801" t="s">
        <v>268</v>
      </c>
      <c r="N2801" s="7">
        <v>0</v>
      </c>
      <c r="O2801" s="7">
        <v>4</v>
      </c>
      <c r="P2801" s="7">
        <v>2</v>
      </c>
      <c r="Q2801" s="7">
        <v>2</v>
      </c>
    </row>
    <row r="2802" spans="1:17">
      <c r="A2802" s="5">
        <v>44075</v>
      </c>
      <c r="B2802" s="6">
        <v>33</v>
      </c>
      <c r="C2802" s="6">
        <v>26</v>
      </c>
      <c r="D2802" s="2">
        <f t="shared" si="43"/>
        <v>29.5</v>
      </c>
      <c r="E2802" s="2">
        <v>29.5</v>
      </c>
      <c r="F2802" t="s">
        <v>40</v>
      </c>
      <c r="G2802">
        <v>10</v>
      </c>
      <c r="H2802" t="s">
        <v>27</v>
      </c>
      <c r="I2802">
        <v>3</v>
      </c>
      <c r="J2802" t="s">
        <v>321</v>
      </c>
      <c r="K2802">
        <v>4</v>
      </c>
      <c r="M2802" t="s">
        <v>254</v>
      </c>
      <c r="N2802" s="7">
        <v>0</v>
      </c>
      <c r="O2802" s="7">
        <v>2</v>
      </c>
      <c r="P2802" s="7">
        <v>2</v>
      </c>
      <c r="Q2802" s="7">
        <v>2</v>
      </c>
    </row>
    <row r="2803" spans="1:17">
      <c r="A2803" s="5">
        <v>44076</v>
      </c>
      <c r="B2803" s="6">
        <v>31</v>
      </c>
      <c r="C2803" s="6">
        <v>24</v>
      </c>
      <c r="D2803" s="2">
        <f t="shared" si="43"/>
        <v>27.5</v>
      </c>
      <c r="E2803" s="2">
        <v>27.5</v>
      </c>
      <c r="F2803" t="s">
        <v>43</v>
      </c>
      <c r="G2803">
        <v>10.5</v>
      </c>
      <c r="H2803" t="s">
        <v>42</v>
      </c>
      <c r="I2803">
        <v>1</v>
      </c>
      <c r="J2803" t="s">
        <v>326</v>
      </c>
      <c r="K2803">
        <v>5</v>
      </c>
      <c r="M2803" t="s">
        <v>264</v>
      </c>
      <c r="N2803" s="7">
        <v>0</v>
      </c>
      <c r="O2803" s="7">
        <v>2</v>
      </c>
      <c r="P2803" s="7">
        <v>2</v>
      </c>
      <c r="Q2803" s="7">
        <v>2</v>
      </c>
    </row>
    <row r="2804" spans="1:17">
      <c r="A2804" s="5">
        <v>44077</v>
      </c>
      <c r="B2804" s="6">
        <v>31</v>
      </c>
      <c r="C2804" s="6">
        <v>23</v>
      </c>
      <c r="D2804" s="2">
        <f t="shared" si="43"/>
        <v>27</v>
      </c>
      <c r="E2804" s="2">
        <v>27</v>
      </c>
      <c r="F2804" t="s">
        <v>16</v>
      </c>
      <c r="G2804">
        <v>13</v>
      </c>
      <c r="H2804" t="s">
        <v>42</v>
      </c>
      <c r="I2804">
        <v>1</v>
      </c>
      <c r="J2804" t="s">
        <v>321</v>
      </c>
      <c r="K2804">
        <v>4</v>
      </c>
      <c r="M2804" t="s">
        <v>255</v>
      </c>
      <c r="N2804" s="7">
        <v>0</v>
      </c>
      <c r="O2804" s="7">
        <v>2</v>
      </c>
      <c r="P2804" s="7">
        <v>2</v>
      </c>
      <c r="Q2804" s="7">
        <v>2</v>
      </c>
    </row>
    <row r="2805" spans="1:17">
      <c r="A2805" s="5">
        <v>44078</v>
      </c>
      <c r="B2805" s="6">
        <v>32</v>
      </c>
      <c r="C2805" s="6">
        <v>23</v>
      </c>
      <c r="D2805" s="2">
        <f t="shared" si="43"/>
        <v>27.5</v>
      </c>
      <c r="E2805" s="2">
        <v>27.5</v>
      </c>
      <c r="F2805" t="s">
        <v>37</v>
      </c>
      <c r="G2805">
        <v>12</v>
      </c>
      <c r="H2805" t="s">
        <v>39</v>
      </c>
      <c r="I2805">
        <v>5</v>
      </c>
      <c r="J2805" t="s">
        <v>322</v>
      </c>
      <c r="K2805">
        <v>3</v>
      </c>
      <c r="M2805" t="s">
        <v>184</v>
      </c>
      <c r="N2805" s="7">
        <v>0</v>
      </c>
      <c r="O2805" s="7">
        <v>2</v>
      </c>
      <c r="P2805" s="7">
        <v>2</v>
      </c>
      <c r="Q2805" s="7">
        <v>2</v>
      </c>
    </row>
    <row r="2806" spans="1:17">
      <c r="A2806" s="5">
        <v>44079</v>
      </c>
      <c r="B2806" s="6">
        <v>32</v>
      </c>
      <c r="C2806" s="6">
        <v>23</v>
      </c>
      <c r="D2806" s="2">
        <f t="shared" si="43"/>
        <v>27.5</v>
      </c>
      <c r="E2806" s="2">
        <v>27.5</v>
      </c>
      <c r="F2806" t="s">
        <v>16</v>
      </c>
      <c r="G2806">
        <v>13</v>
      </c>
      <c r="H2806" t="s">
        <v>62</v>
      </c>
      <c r="I2806">
        <v>4</v>
      </c>
      <c r="J2806" t="s">
        <v>321</v>
      </c>
      <c r="K2806">
        <v>4</v>
      </c>
      <c r="M2806" t="s">
        <v>271</v>
      </c>
      <c r="N2806" s="7">
        <v>0</v>
      </c>
      <c r="O2806" s="7">
        <v>2</v>
      </c>
      <c r="P2806" s="7">
        <v>2</v>
      </c>
      <c r="Q2806" s="7">
        <v>2</v>
      </c>
    </row>
    <row r="2807" spans="1:17">
      <c r="A2807" s="5">
        <v>44080</v>
      </c>
      <c r="B2807" s="6">
        <v>31</v>
      </c>
      <c r="C2807" s="6">
        <v>24</v>
      </c>
      <c r="D2807" s="2">
        <f t="shared" si="43"/>
        <v>27.5</v>
      </c>
      <c r="E2807" s="2">
        <v>27.5</v>
      </c>
      <c r="F2807" t="s">
        <v>29</v>
      </c>
      <c r="G2807">
        <v>12.5</v>
      </c>
      <c r="H2807" t="s">
        <v>21</v>
      </c>
      <c r="I2807">
        <v>2</v>
      </c>
      <c r="J2807" t="s">
        <v>321</v>
      </c>
      <c r="K2807">
        <v>4</v>
      </c>
      <c r="M2807" t="s">
        <v>219</v>
      </c>
      <c r="N2807" s="7">
        <v>0</v>
      </c>
      <c r="O2807" s="7">
        <v>2</v>
      </c>
      <c r="P2807" s="7">
        <v>2</v>
      </c>
      <c r="Q2807" s="7">
        <v>2</v>
      </c>
    </row>
    <row r="2808" spans="1:17">
      <c r="A2808" s="5">
        <v>44081</v>
      </c>
      <c r="B2808" s="6">
        <v>33</v>
      </c>
      <c r="C2808" s="6">
        <v>24</v>
      </c>
      <c r="D2808" s="2">
        <f t="shared" si="43"/>
        <v>28.5</v>
      </c>
      <c r="E2808" s="2">
        <v>28.5</v>
      </c>
      <c r="F2808" t="s">
        <v>47</v>
      </c>
      <c r="G2808">
        <v>12</v>
      </c>
      <c r="H2808" t="s">
        <v>42</v>
      </c>
      <c r="I2808">
        <v>1</v>
      </c>
      <c r="J2808" t="s">
        <v>321</v>
      </c>
      <c r="K2808">
        <v>4</v>
      </c>
      <c r="M2808" t="s">
        <v>163</v>
      </c>
      <c r="N2808" s="7">
        <v>0</v>
      </c>
      <c r="O2808" s="7">
        <v>2</v>
      </c>
      <c r="P2808" s="7">
        <v>2</v>
      </c>
      <c r="Q2808" s="7">
        <v>2</v>
      </c>
    </row>
    <row r="2809" spans="1:17">
      <c r="A2809" s="5">
        <v>44082</v>
      </c>
      <c r="B2809" s="6">
        <v>35</v>
      </c>
      <c r="C2809" s="6">
        <v>25</v>
      </c>
      <c r="D2809" s="2">
        <f t="shared" si="43"/>
        <v>30</v>
      </c>
      <c r="E2809" s="2">
        <v>30</v>
      </c>
      <c r="F2809" t="s">
        <v>38</v>
      </c>
      <c r="G2809">
        <v>12.5</v>
      </c>
      <c r="H2809" t="s">
        <v>59</v>
      </c>
      <c r="I2809">
        <v>6</v>
      </c>
      <c r="J2809" t="s">
        <v>322</v>
      </c>
      <c r="K2809">
        <v>3</v>
      </c>
      <c r="M2809" t="s">
        <v>211</v>
      </c>
      <c r="N2809" s="7">
        <v>0</v>
      </c>
      <c r="O2809" s="7">
        <v>2</v>
      </c>
      <c r="P2809" s="7">
        <v>2</v>
      </c>
      <c r="Q2809" s="7">
        <v>2</v>
      </c>
    </row>
    <row r="2810" spans="1:17">
      <c r="A2810" s="5">
        <v>44083</v>
      </c>
      <c r="B2810" s="6">
        <v>33</v>
      </c>
      <c r="C2810" s="6">
        <v>24</v>
      </c>
      <c r="D2810" s="2">
        <f t="shared" si="43"/>
        <v>28.5</v>
      </c>
      <c r="E2810" s="2">
        <v>28.5</v>
      </c>
      <c r="F2810" t="s">
        <v>49</v>
      </c>
      <c r="G2810">
        <v>11.5</v>
      </c>
      <c r="H2810" t="s">
        <v>39</v>
      </c>
      <c r="I2810">
        <v>5</v>
      </c>
      <c r="J2810" t="s">
        <v>322</v>
      </c>
      <c r="K2810">
        <v>3</v>
      </c>
      <c r="M2810" t="s">
        <v>201</v>
      </c>
      <c r="N2810" s="7">
        <v>0</v>
      </c>
      <c r="O2810" s="7">
        <v>2</v>
      </c>
      <c r="P2810" s="7">
        <v>2</v>
      </c>
      <c r="Q2810" s="7">
        <v>2</v>
      </c>
    </row>
    <row r="2811" spans="1:17">
      <c r="A2811" s="5">
        <v>44084</v>
      </c>
      <c r="B2811" s="6">
        <v>31</v>
      </c>
      <c r="C2811" s="6">
        <v>23</v>
      </c>
      <c r="D2811" s="2">
        <f t="shared" si="43"/>
        <v>27</v>
      </c>
      <c r="E2811" s="2">
        <v>27</v>
      </c>
      <c r="F2811" t="s">
        <v>41</v>
      </c>
      <c r="G2811">
        <v>9</v>
      </c>
      <c r="H2811" t="s">
        <v>39</v>
      </c>
      <c r="I2811">
        <v>5</v>
      </c>
      <c r="J2811" t="s">
        <v>322</v>
      </c>
      <c r="K2811">
        <v>3</v>
      </c>
      <c r="M2811" t="s">
        <v>167</v>
      </c>
      <c r="N2811" s="7">
        <v>0</v>
      </c>
      <c r="O2811" s="7">
        <v>2</v>
      </c>
      <c r="P2811" s="7">
        <v>2</v>
      </c>
      <c r="Q2811" s="7">
        <v>2</v>
      </c>
    </row>
    <row r="2812" spans="1:17">
      <c r="A2812" s="5">
        <v>44085</v>
      </c>
      <c r="B2812" s="6">
        <v>25</v>
      </c>
      <c r="C2812" s="6">
        <v>22</v>
      </c>
      <c r="D2812" s="2">
        <f t="shared" si="43"/>
        <v>23.5</v>
      </c>
      <c r="E2812" s="2">
        <v>23.5</v>
      </c>
      <c r="F2812" t="s">
        <v>43</v>
      </c>
      <c r="G2812">
        <v>10.5</v>
      </c>
      <c r="H2812" t="s">
        <v>39</v>
      </c>
      <c r="I2812">
        <v>5</v>
      </c>
      <c r="J2812" t="s">
        <v>322</v>
      </c>
      <c r="K2812">
        <v>3</v>
      </c>
      <c r="M2812" t="s">
        <v>183</v>
      </c>
      <c r="N2812" s="7">
        <v>0</v>
      </c>
      <c r="O2812" s="7">
        <v>2</v>
      </c>
      <c r="P2812" s="7">
        <v>2</v>
      </c>
      <c r="Q2812" s="7">
        <v>2</v>
      </c>
    </row>
    <row r="2813" spans="1:17">
      <c r="A2813" s="5">
        <v>44086</v>
      </c>
      <c r="B2813" s="6">
        <v>27</v>
      </c>
      <c r="C2813" s="6">
        <v>22</v>
      </c>
      <c r="D2813" s="2">
        <f t="shared" si="43"/>
        <v>24.5</v>
      </c>
      <c r="E2813" s="2">
        <v>24.5</v>
      </c>
      <c r="F2813" t="s">
        <v>63</v>
      </c>
      <c r="G2813">
        <v>10</v>
      </c>
      <c r="H2813" t="s">
        <v>27</v>
      </c>
      <c r="I2813">
        <v>3</v>
      </c>
      <c r="J2813" t="s">
        <v>322</v>
      </c>
      <c r="K2813">
        <v>3</v>
      </c>
      <c r="M2813" t="s">
        <v>277</v>
      </c>
      <c r="N2813" s="7">
        <v>0</v>
      </c>
      <c r="O2813" s="7">
        <v>2</v>
      </c>
      <c r="P2813" s="7">
        <v>2</v>
      </c>
      <c r="Q2813" s="7">
        <v>2</v>
      </c>
    </row>
    <row r="2814" spans="1:17">
      <c r="A2814" s="5">
        <v>44087</v>
      </c>
      <c r="B2814" s="6">
        <v>29</v>
      </c>
      <c r="C2814" s="6">
        <v>23</v>
      </c>
      <c r="D2814" s="2">
        <f t="shared" si="43"/>
        <v>26</v>
      </c>
      <c r="E2814" s="2">
        <v>26</v>
      </c>
      <c r="F2814" t="s">
        <v>79</v>
      </c>
      <c r="G2814">
        <v>11</v>
      </c>
      <c r="H2814" t="s">
        <v>27</v>
      </c>
      <c r="I2814">
        <v>3</v>
      </c>
      <c r="J2814" t="s">
        <v>322</v>
      </c>
      <c r="K2814">
        <v>3</v>
      </c>
      <c r="M2814" t="s">
        <v>183</v>
      </c>
      <c r="N2814" s="7">
        <v>0</v>
      </c>
      <c r="O2814" s="7">
        <v>2</v>
      </c>
      <c r="P2814" s="7">
        <v>2</v>
      </c>
      <c r="Q2814" s="7">
        <v>2</v>
      </c>
    </row>
    <row r="2815" spans="1:17">
      <c r="A2815" s="5">
        <v>44088</v>
      </c>
      <c r="B2815" s="6">
        <v>27</v>
      </c>
      <c r="C2815" s="6">
        <v>21</v>
      </c>
      <c r="D2815" s="2">
        <f t="shared" si="43"/>
        <v>24</v>
      </c>
      <c r="E2815" s="2">
        <v>24</v>
      </c>
      <c r="F2815" t="s">
        <v>41</v>
      </c>
      <c r="G2815">
        <v>9</v>
      </c>
      <c r="H2815" t="s">
        <v>39</v>
      </c>
      <c r="I2815">
        <v>5</v>
      </c>
      <c r="J2815" t="s">
        <v>322</v>
      </c>
      <c r="K2815">
        <v>3</v>
      </c>
      <c r="M2815" t="s">
        <v>254</v>
      </c>
      <c r="N2815" s="7">
        <v>0</v>
      </c>
      <c r="O2815" s="7">
        <v>2</v>
      </c>
      <c r="P2815" s="7">
        <v>2</v>
      </c>
      <c r="Q2815" s="7">
        <v>2</v>
      </c>
    </row>
    <row r="2816" spans="1:17">
      <c r="A2816" s="5">
        <v>44089</v>
      </c>
      <c r="B2816" s="6">
        <v>23</v>
      </c>
      <c r="C2816" s="6">
        <v>22</v>
      </c>
      <c r="D2816" s="2">
        <f t="shared" si="43"/>
        <v>22.5</v>
      </c>
      <c r="E2816" s="2">
        <v>22.5</v>
      </c>
      <c r="F2816" t="s">
        <v>136</v>
      </c>
      <c r="G2816">
        <v>7.5</v>
      </c>
      <c r="H2816" t="s">
        <v>39</v>
      </c>
      <c r="I2816">
        <v>5</v>
      </c>
      <c r="J2816" t="s">
        <v>322</v>
      </c>
      <c r="K2816">
        <v>3</v>
      </c>
      <c r="M2816" t="s">
        <v>183</v>
      </c>
      <c r="N2816" s="7">
        <v>0</v>
      </c>
      <c r="O2816" s="7">
        <v>2</v>
      </c>
      <c r="P2816" s="7">
        <v>2</v>
      </c>
      <c r="Q2816" s="7">
        <v>2</v>
      </c>
    </row>
    <row r="2817" spans="1:17">
      <c r="A2817" s="5">
        <v>44090</v>
      </c>
      <c r="B2817" s="6">
        <v>28</v>
      </c>
      <c r="C2817" s="6">
        <v>21</v>
      </c>
      <c r="D2817" s="2">
        <f t="shared" si="43"/>
        <v>24.5</v>
      </c>
      <c r="E2817" s="2">
        <v>24.5</v>
      </c>
      <c r="F2817" t="s">
        <v>342</v>
      </c>
      <c r="G2817">
        <v>7.5</v>
      </c>
      <c r="H2817" t="s">
        <v>42</v>
      </c>
      <c r="I2817">
        <v>1</v>
      </c>
      <c r="J2817" t="s">
        <v>322</v>
      </c>
      <c r="K2817">
        <v>3</v>
      </c>
      <c r="M2817" t="s">
        <v>205</v>
      </c>
      <c r="N2817" s="7">
        <v>0</v>
      </c>
      <c r="O2817" s="7">
        <v>2</v>
      </c>
      <c r="P2817" s="7">
        <v>2</v>
      </c>
      <c r="Q2817" s="7">
        <v>2</v>
      </c>
    </row>
    <row r="2818" spans="1:17">
      <c r="A2818" s="5">
        <v>44091</v>
      </c>
      <c r="B2818" s="6">
        <v>22</v>
      </c>
      <c r="C2818" s="6">
        <v>18</v>
      </c>
      <c r="D2818" s="2">
        <f t="shared" ref="D2818:D2881" si="44">(B2818+C2818)/2</f>
        <v>20</v>
      </c>
      <c r="E2818" s="2">
        <v>20</v>
      </c>
      <c r="F2818" t="s">
        <v>100</v>
      </c>
      <c r="G2818">
        <v>7</v>
      </c>
      <c r="H2818" t="s">
        <v>27</v>
      </c>
      <c r="I2818">
        <v>3</v>
      </c>
      <c r="J2818" t="s">
        <v>321</v>
      </c>
      <c r="K2818">
        <v>4</v>
      </c>
      <c r="M2818" t="s">
        <v>203</v>
      </c>
      <c r="N2818" s="7">
        <v>0</v>
      </c>
      <c r="O2818" s="7">
        <v>2</v>
      </c>
      <c r="P2818" s="7">
        <v>2</v>
      </c>
      <c r="Q2818" s="7">
        <v>2</v>
      </c>
    </row>
    <row r="2819" spans="1:17">
      <c r="A2819" s="5">
        <v>44092</v>
      </c>
      <c r="B2819" s="6">
        <v>19</v>
      </c>
      <c r="C2819" s="6">
        <v>17</v>
      </c>
      <c r="D2819" s="2">
        <f t="shared" si="44"/>
        <v>18</v>
      </c>
      <c r="E2819" s="2">
        <v>18</v>
      </c>
      <c r="F2819" t="s">
        <v>63</v>
      </c>
      <c r="G2819">
        <v>10</v>
      </c>
      <c r="H2819" t="s">
        <v>21</v>
      </c>
      <c r="I2819">
        <v>2</v>
      </c>
      <c r="J2819" t="s">
        <v>322</v>
      </c>
      <c r="K2819">
        <v>3</v>
      </c>
      <c r="M2819" t="s">
        <v>272</v>
      </c>
      <c r="N2819" s="7">
        <v>0</v>
      </c>
      <c r="O2819" s="7">
        <v>2</v>
      </c>
      <c r="P2819" s="7">
        <v>2</v>
      </c>
      <c r="Q2819" s="7">
        <v>2</v>
      </c>
    </row>
    <row r="2820" spans="1:17">
      <c r="A2820" s="5">
        <v>44093</v>
      </c>
      <c r="B2820" s="6">
        <v>23</v>
      </c>
      <c r="C2820" s="6">
        <v>19</v>
      </c>
      <c r="D2820" s="2">
        <f t="shared" si="44"/>
        <v>21</v>
      </c>
      <c r="E2820" s="2">
        <v>21</v>
      </c>
      <c r="F2820" t="s">
        <v>43</v>
      </c>
      <c r="G2820">
        <v>10.5</v>
      </c>
      <c r="H2820" t="s">
        <v>27</v>
      </c>
      <c r="I2820">
        <v>3</v>
      </c>
      <c r="J2820" t="s">
        <v>322</v>
      </c>
      <c r="K2820">
        <v>3</v>
      </c>
      <c r="M2820" t="s">
        <v>230</v>
      </c>
      <c r="N2820" s="7">
        <v>0</v>
      </c>
      <c r="O2820" s="7">
        <v>2</v>
      </c>
      <c r="P2820" s="7">
        <v>2</v>
      </c>
      <c r="Q2820" s="7">
        <v>2</v>
      </c>
    </row>
    <row r="2821" spans="1:17">
      <c r="A2821" s="5">
        <v>44094</v>
      </c>
      <c r="B2821" s="6">
        <v>27</v>
      </c>
      <c r="C2821" s="6">
        <v>20</v>
      </c>
      <c r="D2821" s="2">
        <f t="shared" si="44"/>
        <v>23.5</v>
      </c>
      <c r="E2821" s="2">
        <v>23.5</v>
      </c>
      <c r="F2821" t="s">
        <v>79</v>
      </c>
      <c r="G2821">
        <v>11</v>
      </c>
      <c r="H2821" t="s">
        <v>27</v>
      </c>
      <c r="I2821">
        <v>3</v>
      </c>
      <c r="J2821" t="s">
        <v>322</v>
      </c>
      <c r="K2821">
        <v>3</v>
      </c>
      <c r="M2821" t="s">
        <v>188</v>
      </c>
      <c r="N2821" s="7">
        <v>0</v>
      </c>
      <c r="O2821" s="7">
        <v>2</v>
      </c>
      <c r="P2821" s="7">
        <v>2</v>
      </c>
      <c r="Q2821" s="7">
        <v>2</v>
      </c>
    </row>
    <row r="2822" spans="1:17">
      <c r="A2822" s="5">
        <v>44095</v>
      </c>
      <c r="B2822" s="6">
        <v>26</v>
      </c>
      <c r="C2822" s="6">
        <v>20</v>
      </c>
      <c r="D2822" s="2">
        <f t="shared" si="44"/>
        <v>23</v>
      </c>
      <c r="E2822" s="2">
        <v>23</v>
      </c>
      <c r="F2822" t="s">
        <v>79</v>
      </c>
      <c r="G2822">
        <v>11</v>
      </c>
      <c r="H2822" t="s">
        <v>39</v>
      </c>
      <c r="I2822">
        <v>5</v>
      </c>
      <c r="J2822" t="s">
        <v>323</v>
      </c>
      <c r="K2822">
        <v>2</v>
      </c>
      <c r="M2822" t="s">
        <v>272</v>
      </c>
      <c r="N2822" s="7">
        <v>0</v>
      </c>
      <c r="O2822" s="7">
        <v>2</v>
      </c>
      <c r="P2822" s="7">
        <v>2</v>
      </c>
      <c r="Q2822" s="7">
        <v>2</v>
      </c>
    </row>
    <row r="2823" spans="1:17">
      <c r="A2823" s="5">
        <v>44096</v>
      </c>
      <c r="B2823" s="6">
        <v>25</v>
      </c>
      <c r="C2823" s="6">
        <v>20</v>
      </c>
      <c r="D2823" s="2">
        <f t="shared" si="44"/>
        <v>22.5</v>
      </c>
      <c r="E2823" s="2">
        <v>22.5</v>
      </c>
      <c r="F2823" t="s">
        <v>79</v>
      </c>
      <c r="G2823">
        <v>11</v>
      </c>
      <c r="H2823" t="s">
        <v>27</v>
      </c>
      <c r="I2823">
        <v>3</v>
      </c>
      <c r="J2823" t="s">
        <v>322</v>
      </c>
      <c r="K2823">
        <v>3</v>
      </c>
      <c r="M2823" t="s">
        <v>199</v>
      </c>
      <c r="N2823" s="7">
        <v>0</v>
      </c>
      <c r="O2823" s="7">
        <v>2</v>
      </c>
      <c r="P2823" s="7">
        <v>2</v>
      </c>
      <c r="Q2823" s="7">
        <v>2</v>
      </c>
    </row>
    <row r="2824" spans="1:17">
      <c r="A2824" s="5">
        <v>44097</v>
      </c>
      <c r="B2824" s="6">
        <v>22</v>
      </c>
      <c r="C2824" s="6">
        <v>20</v>
      </c>
      <c r="D2824" s="2">
        <f t="shared" si="44"/>
        <v>21</v>
      </c>
      <c r="E2824" s="2">
        <v>21</v>
      </c>
      <c r="F2824" t="s">
        <v>43</v>
      </c>
      <c r="G2824">
        <v>10.5</v>
      </c>
      <c r="H2824" t="s">
        <v>27</v>
      </c>
      <c r="I2824">
        <v>3</v>
      </c>
      <c r="J2824" t="s">
        <v>322</v>
      </c>
      <c r="K2824">
        <v>3</v>
      </c>
      <c r="M2824" t="s">
        <v>264</v>
      </c>
      <c r="N2824" s="7">
        <v>0</v>
      </c>
      <c r="O2824" s="7">
        <v>2</v>
      </c>
      <c r="P2824" s="7">
        <v>2</v>
      </c>
      <c r="Q2824" s="7">
        <v>2</v>
      </c>
    </row>
    <row r="2825" spans="1:17">
      <c r="A2825" s="5">
        <v>44098</v>
      </c>
      <c r="B2825" s="6">
        <v>26</v>
      </c>
      <c r="C2825" s="6">
        <v>19</v>
      </c>
      <c r="D2825" s="2">
        <f t="shared" si="44"/>
        <v>22.5</v>
      </c>
      <c r="E2825" s="2">
        <v>22.5</v>
      </c>
      <c r="F2825" t="s">
        <v>20</v>
      </c>
      <c r="G2825">
        <v>11.5</v>
      </c>
      <c r="H2825" t="s">
        <v>21</v>
      </c>
      <c r="I2825">
        <v>2</v>
      </c>
      <c r="J2825" t="s">
        <v>321</v>
      </c>
      <c r="K2825">
        <v>4</v>
      </c>
      <c r="M2825" t="s">
        <v>272</v>
      </c>
      <c r="N2825" s="7">
        <v>0</v>
      </c>
      <c r="O2825" s="7">
        <v>2</v>
      </c>
      <c r="P2825" s="7">
        <v>2</v>
      </c>
      <c r="Q2825" s="7">
        <v>2</v>
      </c>
    </row>
    <row r="2826" spans="1:17">
      <c r="A2826" s="5">
        <v>44099</v>
      </c>
      <c r="B2826" s="6">
        <v>26</v>
      </c>
      <c r="C2826" s="6">
        <v>20</v>
      </c>
      <c r="D2826" s="2">
        <f t="shared" si="44"/>
        <v>23</v>
      </c>
      <c r="E2826" s="2">
        <v>23</v>
      </c>
      <c r="F2826" t="s">
        <v>20</v>
      </c>
      <c r="G2826">
        <v>11.5</v>
      </c>
      <c r="H2826" t="s">
        <v>21</v>
      </c>
      <c r="I2826">
        <v>2</v>
      </c>
      <c r="J2826" t="s">
        <v>321</v>
      </c>
      <c r="K2826">
        <v>4</v>
      </c>
      <c r="M2826" t="s">
        <v>217</v>
      </c>
      <c r="N2826" s="7">
        <v>0</v>
      </c>
      <c r="O2826" s="7">
        <v>2</v>
      </c>
      <c r="P2826" s="7">
        <v>2</v>
      </c>
      <c r="Q2826" s="7">
        <v>2</v>
      </c>
    </row>
    <row r="2827" spans="1:17">
      <c r="A2827" s="5">
        <v>44100</v>
      </c>
      <c r="B2827" s="6">
        <v>26</v>
      </c>
      <c r="C2827" s="6">
        <v>20</v>
      </c>
      <c r="D2827" s="2">
        <f t="shared" si="44"/>
        <v>23</v>
      </c>
      <c r="E2827" s="2">
        <v>23</v>
      </c>
      <c r="F2827" t="s">
        <v>49</v>
      </c>
      <c r="G2827">
        <v>11.5</v>
      </c>
      <c r="H2827" t="s">
        <v>27</v>
      </c>
      <c r="I2827">
        <v>3</v>
      </c>
      <c r="J2827" t="s">
        <v>321</v>
      </c>
      <c r="K2827">
        <v>4</v>
      </c>
      <c r="M2827" t="s">
        <v>182</v>
      </c>
      <c r="N2827" s="7">
        <v>0</v>
      </c>
      <c r="O2827" s="7">
        <v>2</v>
      </c>
      <c r="P2827" s="7">
        <v>2</v>
      </c>
      <c r="Q2827" s="7">
        <v>2</v>
      </c>
    </row>
    <row r="2828" spans="1:17">
      <c r="A2828" s="5">
        <v>44101</v>
      </c>
      <c r="B2828" s="6">
        <v>27</v>
      </c>
      <c r="C2828" s="6">
        <v>20</v>
      </c>
      <c r="D2828" s="2">
        <f t="shared" si="44"/>
        <v>23.5</v>
      </c>
      <c r="E2828" s="2">
        <v>23.5</v>
      </c>
      <c r="F2828" t="s">
        <v>49</v>
      </c>
      <c r="G2828">
        <v>11.5</v>
      </c>
      <c r="H2828" t="s">
        <v>27</v>
      </c>
      <c r="I2828">
        <v>3</v>
      </c>
      <c r="J2828" t="s">
        <v>321</v>
      </c>
      <c r="K2828">
        <v>4</v>
      </c>
      <c r="M2828" t="s">
        <v>254</v>
      </c>
      <c r="N2828" s="7">
        <v>0</v>
      </c>
      <c r="O2828" s="7">
        <v>2</v>
      </c>
      <c r="P2828" s="7">
        <v>2</v>
      </c>
      <c r="Q2828" s="7">
        <v>2</v>
      </c>
    </row>
    <row r="2829" spans="1:17">
      <c r="A2829" s="5">
        <v>44102</v>
      </c>
      <c r="B2829" s="6">
        <v>27</v>
      </c>
      <c r="C2829" s="6">
        <v>20</v>
      </c>
      <c r="D2829" s="2">
        <f t="shared" si="44"/>
        <v>23.5</v>
      </c>
      <c r="E2829" s="2">
        <v>23.5</v>
      </c>
      <c r="F2829" t="s">
        <v>37</v>
      </c>
      <c r="G2829">
        <v>12</v>
      </c>
      <c r="H2829" t="s">
        <v>39</v>
      </c>
      <c r="I2829">
        <v>5</v>
      </c>
      <c r="J2829" t="s">
        <v>322</v>
      </c>
      <c r="K2829">
        <v>3</v>
      </c>
      <c r="M2829" t="s">
        <v>264</v>
      </c>
      <c r="N2829" s="7">
        <v>0</v>
      </c>
      <c r="O2829" s="7">
        <v>2</v>
      </c>
      <c r="P2829" s="7">
        <v>2</v>
      </c>
      <c r="Q2829" s="7">
        <v>2</v>
      </c>
    </row>
    <row r="2830" spans="1:17">
      <c r="A2830" s="5">
        <v>44103</v>
      </c>
      <c r="B2830" s="6">
        <v>26</v>
      </c>
      <c r="C2830" s="6">
        <v>19</v>
      </c>
      <c r="D2830" s="2">
        <f t="shared" si="44"/>
        <v>22.5</v>
      </c>
      <c r="E2830" s="2">
        <v>22.5</v>
      </c>
      <c r="F2830" t="s">
        <v>79</v>
      </c>
      <c r="G2830">
        <v>11</v>
      </c>
      <c r="H2830" t="s">
        <v>62</v>
      </c>
      <c r="I2830">
        <v>4</v>
      </c>
      <c r="J2830" t="s">
        <v>322</v>
      </c>
      <c r="K2830">
        <v>3</v>
      </c>
      <c r="M2830" t="s">
        <v>182</v>
      </c>
      <c r="N2830" s="7">
        <v>0</v>
      </c>
      <c r="O2830" s="7">
        <v>2</v>
      </c>
      <c r="P2830" s="7">
        <v>2</v>
      </c>
      <c r="Q2830" s="7">
        <v>2</v>
      </c>
    </row>
    <row r="2831" spans="1:17">
      <c r="A2831" s="5">
        <v>44104</v>
      </c>
      <c r="B2831" s="6">
        <v>26</v>
      </c>
      <c r="C2831" s="6">
        <v>19</v>
      </c>
      <c r="D2831" s="2">
        <f t="shared" si="44"/>
        <v>22.5</v>
      </c>
      <c r="E2831" s="2">
        <v>22.5</v>
      </c>
      <c r="F2831" t="s">
        <v>37</v>
      </c>
      <c r="G2831">
        <v>12</v>
      </c>
      <c r="H2831" t="s">
        <v>27</v>
      </c>
      <c r="I2831">
        <v>3</v>
      </c>
      <c r="J2831" t="s">
        <v>322</v>
      </c>
      <c r="K2831">
        <v>3</v>
      </c>
      <c r="M2831" t="s">
        <v>266</v>
      </c>
      <c r="N2831" s="7">
        <v>0</v>
      </c>
      <c r="O2831" s="7">
        <v>2</v>
      </c>
      <c r="P2831" s="7">
        <v>2</v>
      </c>
      <c r="Q2831" s="7">
        <v>2</v>
      </c>
    </row>
    <row r="2832" spans="1:17">
      <c r="A2832" s="5">
        <v>44105</v>
      </c>
      <c r="B2832" s="6">
        <v>27</v>
      </c>
      <c r="C2832" s="6">
        <v>21</v>
      </c>
      <c r="D2832" s="2">
        <f t="shared" si="44"/>
        <v>24</v>
      </c>
      <c r="E2832" s="2">
        <v>24</v>
      </c>
      <c r="F2832" t="s">
        <v>16</v>
      </c>
      <c r="G2832">
        <v>13</v>
      </c>
      <c r="H2832" t="s">
        <v>62</v>
      </c>
      <c r="I2832">
        <v>4</v>
      </c>
      <c r="J2832" t="s">
        <v>322</v>
      </c>
      <c r="K2832">
        <v>3</v>
      </c>
      <c r="M2832" t="s">
        <v>202</v>
      </c>
      <c r="N2832" s="7">
        <v>0</v>
      </c>
      <c r="O2832" s="7">
        <v>2</v>
      </c>
      <c r="P2832" s="7">
        <v>2</v>
      </c>
      <c r="Q2832" s="7">
        <v>2</v>
      </c>
    </row>
    <row r="2833" spans="1:17">
      <c r="A2833" s="5">
        <v>44106</v>
      </c>
      <c r="B2833" s="6">
        <v>28</v>
      </c>
      <c r="C2833" s="6">
        <v>22</v>
      </c>
      <c r="D2833" s="2">
        <f t="shared" si="44"/>
        <v>25</v>
      </c>
      <c r="E2833" s="2">
        <v>25</v>
      </c>
      <c r="F2833" t="s">
        <v>20</v>
      </c>
      <c r="G2833">
        <v>11.5</v>
      </c>
      <c r="H2833" t="s">
        <v>39</v>
      </c>
      <c r="I2833">
        <v>5</v>
      </c>
      <c r="J2833" t="s">
        <v>321</v>
      </c>
      <c r="K2833">
        <v>4</v>
      </c>
      <c r="M2833" t="s">
        <v>260</v>
      </c>
      <c r="N2833" s="7">
        <v>0</v>
      </c>
      <c r="O2833" s="7">
        <v>2</v>
      </c>
      <c r="P2833" s="7">
        <v>2</v>
      </c>
      <c r="Q2833" s="7">
        <v>2</v>
      </c>
    </row>
    <row r="2834" spans="1:17">
      <c r="A2834" s="5">
        <v>44107</v>
      </c>
      <c r="B2834" s="6">
        <v>25</v>
      </c>
      <c r="C2834" s="6">
        <v>19</v>
      </c>
      <c r="D2834" s="2">
        <f t="shared" si="44"/>
        <v>22</v>
      </c>
      <c r="E2834" s="2">
        <v>22</v>
      </c>
      <c r="F2834" t="s">
        <v>102</v>
      </c>
      <c r="G2834">
        <v>8.5</v>
      </c>
      <c r="H2834" t="s">
        <v>62</v>
      </c>
      <c r="I2834">
        <v>4</v>
      </c>
      <c r="J2834" t="s">
        <v>321</v>
      </c>
      <c r="K2834">
        <v>4</v>
      </c>
      <c r="M2834" t="s">
        <v>269</v>
      </c>
      <c r="N2834" s="7">
        <v>0</v>
      </c>
      <c r="O2834" s="7">
        <v>2</v>
      </c>
      <c r="P2834" s="7">
        <v>2</v>
      </c>
      <c r="Q2834" s="7">
        <v>2</v>
      </c>
    </row>
    <row r="2835" spans="1:17">
      <c r="A2835" s="5">
        <v>44108</v>
      </c>
      <c r="B2835" s="6">
        <v>23</v>
      </c>
      <c r="C2835" s="6">
        <v>18</v>
      </c>
      <c r="D2835" s="2">
        <f t="shared" si="44"/>
        <v>20.5</v>
      </c>
      <c r="E2835" s="2">
        <v>20.5</v>
      </c>
      <c r="F2835" t="s">
        <v>43</v>
      </c>
      <c r="G2835">
        <v>10.5</v>
      </c>
      <c r="H2835" t="s">
        <v>27</v>
      </c>
      <c r="I2835">
        <v>3</v>
      </c>
      <c r="J2835" t="s">
        <v>321</v>
      </c>
      <c r="K2835">
        <v>4</v>
      </c>
      <c r="M2835" t="s">
        <v>259</v>
      </c>
      <c r="N2835" s="7">
        <v>0</v>
      </c>
      <c r="O2835" s="7">
        <v>2</v>
      </c>
      <c r="P2835" s="7">
        <v>2</v>
      </c>
      <c r="Q2835" s="7">
        <v>2</v>
      </c>
    </row>
    <row r="2836" spans="1:17">
      <c r="A2836" s="5">
        <v>44109</v>
      </c>
      <c r="B2836" s="6">
        <v>22</v>
      </c>
      <c r="C2836" s="6">
        <v>18</v>
      </c>
      <c r="D2836" s="2">
        <f t="shared" si="44"/>
        <v>20</v>
      </c>
      <c r="E2836" s="2">
        <v>20</v>
      </c>
      <c r="F2836" t="s">
        <v>79</v>
      </c>
      <c r="G2836">
        <v>11</v>
      </c>
      <c r="H2836" t="s">
        <v>27</v>
      </c>
      <c r="I2836">
        <v>3</v>
      </c>
      <c r="J2836" t="s">
        <v>321</v>
      </c>
      <c r="K2836">
        <v>4</v>
      </c>
      <c r="M2836" t="s">
        <v>183</v>
      </c>
      <c r="N2836" s="7">
        <v>0</v>
      </c>
      <c r="O2836" s="7">
        <v>2</v>
      </c>
      <c r="P2836" s="7">
        <v>2</v>
      </c>
      <c r="Q2836" s="7">
        <v>2</v>
      </c>
    </row>
    <row r="2837" spans="1:17">
      <c r="A2837" s="5">
        <v>44110</v>
      </c>
      <c r="B2837" s="6">
        <v>23</v>
      </c>
      <c r="C2837" s="6">
        <v>18</v>
      </c>
      <c r="D2837" s="2">
        <f t="shared" si="44"/>
        <v>20.5</v>
      </c>
      <c r="E2837" s="2">
        <v>20.5</v>
      </c>
      <c r="F2837" t="s">
        <v>79</v>
      </c>
      <c r="G2837">
        <v>11</v>
      </c>
      <c r="H2837" t="s">
        <v>27</v>
      </c>
      <c r="I2837">
        <v>3</v>
      </c>
      <c r="J2837" t="s">
        <v>321</v>
      </c>
      <c r="K2837">
        <v>4</v>
      </c>
      <c r="M2837" t="s">
        <v>264</v>
      </c>
      <c r="N2837" s="7">
        <v>0</v>
      </c>
      <c r="O2837" s="7">
        <v>2</v>
      </c>
      <c r="P2837" s="7">
        <v>2</v>
      </c>
      <c r="Q2837" s="7">
        <v>2</v>
      </c>
    </row>
    <row r="2838" spans="1:17">
      <c r="A2838" s="5">
        <v>44111</v>
      </c>
      <c r="B2838" s="6">
        <v>22</v>
      </c>
      <c r="C2838" s="6">
        <v>18</v>
      </c>
      <c r="D2838" s="2">
        <f t="shared" si="44"/>
        <v>20</v>
      </c>
      <c r="E2838" s="2">
        <v>20</v>
      </c>
      <c r="F2838" t="s">
        <v>47</v>
      </c>
      <c r="G2838">
        <v>12</v>
      </c>
      <c r="H2838" t="s">
        <v>27</v>
      </c>
      <c r="I2838">
        <v>3</v>
      </c>
      <c r="J2838" t="s">
        <v>321</v>
      </c>
      <c r="K2838">
        <v>4</v>
      </c>
      <c r="M2838" t="s">
        <v>269</v>
      </c>
      <c r="N2838" s="7">
        <v>0</v>
      </c>
      <c r="O2838" s="7">
        <v>2</v>
      </c>
      <c r="P2838" s="7">
        <v>2</v>
      </c>
      <c r="Q2838" s="7">
        <v>2</v>
      </c>
    </row>
    <row r="2839" spans="1:17">
      <c r="A2839" s="5">
        <v>44112</v>
      </c>
      <c r="B2839" s="6">
        <v>24</v>
      </c>
      <c r="C2839" s="6">
        <v>19</v>
      </c>
      <c r="D2839" s="2">
        <f t="shared" si="44"/>
        <v>21.5</v>
      </c>
      <c r="E2839" s="2">
        <v>21.5</v>
      </c>
      <c r="F2839" t="s">
        <v>37</v>
      </c>
      <c r="G2839">
        <v>12</v>
      </c>
      <c r="H2839" t="s">
        <v>27</v>
      </c>
      <c r="I2839">
        <v>3</v>
      </c>
      <c r="J2839" t="s">
        <v>321</v>
      </c>
      <c r="K2839">
        <v>4</v>
      </c>
      <c r="M2839" t="s">
        <v>250</v>
      </c>
      <c r="N2839" s="7">
        <v>0</v>
      </c>
      <c r="O2839" s="7">
        <v>2</v>
      </c>
      <c r="P2839" s="7">
        <v>2</v>
      </c>
      <c r="Q2839" s="7">
        <v>2</v>
      </c>
    </row>
    <row r="2840" spans="1:17">
      <c r="A2840" s="5">
        <v>44113</v>
      </c>
      <c r="B2840" s="6">
        <v>24</v>
      </c>
      <c r="C2840" s="6">
        <v>18</v>
      </c>
      <c r="D2840" s="2">
        <f t="shared" si="44"/>
        <v>21</v>
      </c>
      <c r="E2840" s="2">
        <v>21</v>
      </c>
      <c r="F2840" t="s">
        <v>37</v>
      </c>
      <c r="G2840">
        <v>12</v>
      </c>
      <c r="H2840" t="s">
        <v>27</v>
      </c>
      <c r="I2840">
        <v>3</v>
      </c>
      <c r="J2840" t="s">
        <v>322</v>
      </c>
      <c r="K2840">
        <v>3</v>
      </c>
      <c r="M2840" t="s">
        <v>219</v>
      </c>
      <c r="N2840" s="7">
        <v>0</v>
      </c>
      <c r="O2840" s="7">
        <v>2</v>
      </c>
      <c r="P2840" s="7">
        <v>2</v>
      </c>
      <c r="Q2840" s="7">
        <v>2</v>
      </c>
    </row>
    <row r="2841" spans="1:17">
      <c r="A2841" s="5">
        <v>44114</v>
      </c>
      <c r="B2841" s="6">
        <v>24</v>
      </c>
      <c r="C2841" s="6">
        <v>17</v>
      </c>
      <c r="D2841" s="2">
        <f t="shared" si="44"/>
        <v>20.5</v>
      </c>
      <c r="E2841" s="2">
        <v>20.5</v>
      </c>
      <c r="F2841" t="s">
        <v>49</v>
      </c>
      <c r="G2841">
        <v>11.5</v>
      </c>
      <c r="H2841" t="s">
        <v>27</v>
      </c>
      <c r="I2841">
        <v>3</v>
      </c>
      <c r="J2841" t="s">
        <v>322</v>
      </c>
      <c r="K2841">
        <v>3</v>
      </c>
      <c r="M2841" t="s">
        <v>266</v>
      </c>
      <c r="N2841" s="7">
        <v>0</v>
      </c>
      <c r="O2841" s="7">
        <v>2</v>
      </c>
      <c r="P2841" s="7">
        <v>2</v>
      </c>
      <c r="Q2841" s="7">
        <v>2</v>
      </c>
    </row>
    <row r="2842" spans="1:17">
      <c r="A2842" s="5">
        <v>44115</v>
      </c>
      <c r="B2842" s="6">
        <v>25</v>
      </c>
      <c r="C2842" s="6">
        <v>18</v>
      </c>
      <c r="D2842" s="2">
        <f t="shared" si="44"/>
        <v>21.5</v>
      </c>
      <c r="E2842" s="2">
        <v>21.5</v>
      </c>
      <c r="F2842" t="s">
        <v>29</v>
      </c>
      <c r="G2842">
        <v>12.5</v>
      </c>
      <c r="H2842" t="s">
        <v>27</v>
      </c>
      <c r="I2842">
        <v>3</v>
      </c>
      <c r="J2842" t="s">
        <v>322</v>
      </c>
      <c r="K2842">
        <v>3</v>
      </c>
      <c r="M2842" t="s">
        <v>277</v>
      </c>
      <c r="N2842" s="7">
        <v>0</v>
      </c>
      <c r="O2842" s="7">
        <v>2</v>
      </c>
      <c r="P2842" s="7">
        <v>2</v>
      </c>
      <c r="Q2842" s="7">
        <v>2</v>
      </c>
    </row>
    <row r="2843" spans="1:17">
      <c r="A2843" s="5">
        <v>44116</v>
      </c>
      <c r="B2843" s="6">
        <v>25</v>
      </c>
      <c r="C2843" s="6">
        <v>18</v>
      </c>
      <c r="D2843" s="2">
        <f t="shared" si="44"/>
        <v>21.5</v>
      </c>
      <c r="E2843" s="2">
        <v>21.5</v>
      </c>
      <c r="F2843" t="s">
        <v>37</v>
      </c>
      <c r="G2843">
        <v>12</v>
      </c>
      <c r="H2843" t="s">
        <v>27</v>
      </c>
      <c r="I2843">
        <v>3</v>
      </c>
      <c r="J2843" t="s">
        <v>321</v>
      </c>
      <c r="K2843">
        <v>4</v>
      </c>
      <c r="M2843" t="s">
        <v>183</v>
      </c>
      <c r="N2843" s="7">
        <v>0</v>
      </c>
      <c r="O2843" s="7">
        <v>2</v>
      </c>
      <c r="P2843" s="7">
        <v>2</v>
      </c>
      <c r="Q2843" s="7">
        <v>2</v>
      </c>
    </row>
    <row r="2844" spans="1:17">
      <c r="A2844" s="5">
        <v>44117</v>
      </c>
      <c r="B2844" s="6">
        <v>23</v>
      </c>
      <c r="C2844" s="6">
        <v>17</v>
      </c>
      <c r="D2844" s="2">
        <f t="shared" si="44"/>
        <v>20</v>
      </c>
      <c r="E2844" s="2">
        <v>20</v>
      </c>
      <c r="F2844" t="s">
        <v>29</v>
      </c>
      <c r="G2844">
        <v>12.5</v>
      </c>
      <c r="H2844" t="s">
        <v>27</v>
      </c>
      <c r="I2844">
        <v>3</v>
      </c>
      <c r="J2844" t="s">
        <v>321</v>
      </c>
      <c r="K2844">
        <v>4</v>
      </c>
      <c r="M2844" t="s">
        <v>202</v>
      </c>
      <c r="N2844" s="7">
        <v>0</v>
      </c>
      <c r="O2844" s="7">
        <v>2</v>
      </c>
      <c r="P2844" s="7">
        <v>2</v>
      </c>
      <c r="Q2844" s="7">
        <v>2</v>
      </c>
    </row>
    <row r="2845" spans="1:17">
      <c r="A2845" s="5">
        <v>44118</v>
      </c>
      <c r="B2845" s="6">
        <v>23</v>
      </c>
      <c r="C2845" s="6">
        <v>18</v>
      </c>
      <c r="D2845" s="2">
        <f t="shared" si="44"/>
        <v>20.5</v>
      </c>
      <c r="E2845" s="2">
        <v>20.5</v>
      </c>
      <c r="F2845" t="s">
        <v>58</v>
      </c>
      <c r="G2845">
        <v>12</v>
      </c>
      <c r="H2845" t="s">
        <v>27</v>
      </c>
      <c r="I2845">
        <v>3</v>
      </c>
      <c r="J2845" t="s">
        <v>321</v>
      </c>
      <c r="K2845">
        <v>4</v>
      </c>
      <c r="M2845" t="s">
        <v>199</v>
      </c>
      <c r="N2845" s="7">
        <v>0</v>
      </c>
      <c r="O2845" s="7">
        <v>2</v>
      </c>
      <c r="P2845" s="7">
        <v>2</v>
      </c>
      <c r="Q2845" s="7">
        <v>2</v>
      </c>
    </row>
    <row r="2846" spans="1:17">
      <c r="A2846" s="5">
        <v>44119</v>
      </c>
      <c r="B2846" s="6">
        <v>21</v>
      </c>
      <c r="C2846" s="6">
        <v>15</v>
      </c>
      <c r="D2846" s="2">
        <f t="shared" si="44"/>
        <v>18</v>
      </c>
      <c r="E2846" s="2">
        <v>18</v>
      </c>
      <c r="F2846" t="s">
        <v>40</v>
      </c>
      <c r="G2846">
        <v>10</v>
      </c>
      <c r="H2846" t="s">
        <v>27</v>
      </c>
      <c r="I2846">
        <v>3</v>
      </c>
      <c r="J2846" t="s">
        <v>321</v>
      </c>
      <c r="K2846">
        <v>4</v>
      </c>
      <c r="M2846" t="s">
        <v>250</v>
      </c>
      <c r="N2846" s="7">
        <v>0</v>
      </c>
      <c r="O2846" s="7">
        <v>2</v>
      </c>
      <c r="P2846" s="7">
        <v>2</v>
      </c>
      <c r="Q2846" s="7">
        <v>2</v>
      </c>
    </row>
    <row r="2847" spans="1:17">
      <c r="A2847" s="5">
        <v>44120</v>
      </c>
      <c r="B2847" s="6">
        <v>17</v>
      </c>
      <c r="C2847" s="6">
        <v>15</v>
      </c>
      <c r="D2847" s="2">
        <f t="shared" si="44"/>
        <v>16</v>
      </c>
      <c r="E2847" s="2">
        <v>16</v>
      </c>
      <c r="F2847" t="s">
        <v>63</v>
      </c>
      <c r="G2847">
        <v>10</v>
      </c>
      <c r="H2847" t="s">
        <v>27</v>
      </c>
      <c r="I2847">
        <v>3</v>
      </c>
      <c r="J2847" t="s">
        <v>322</v>
      </c>
      <c r="K2847">
        <v>3</v>
      </c>
      <c r="M2847" t="s">
        <v>258</v>
      </c>
      <c r="N2847" s="7">
        <v>0</v>
      </c>
      <c r="O2847" s="7">
        <v>2</v>
      </c>
      <c r="P2847" s="7">
        <v>2</v>
      </c>
      <c r="Q2847" s="7">
        <v>2</v>
      </c>
    </row>
    <row r="2848" spans="1:17">
      <c r="A2848" s="5">
        <v>44121</v>
      </c>
      <c r="B2848" s="6">
        <v>21</v>
      </c>
      <c r="C2848" s="6">
        <v>16</v>
      </c>
      <c r="D2848" s="2">
        <f t="shared" si="44"/>
        <v>18.5</v>
      </c>
      <c r="E2848" s="2">
        <v>18.5</v>
      </c>
      <c r="F2848" t="s">
        <v>37</v>
      </c>
      <c r="G2848">
        <v>12</v>
      </c>
      <c r="H2848" t="s">
        <v>21</v>
      </c>
      <c r="I2848">
        <v>2</v>
      </c>
      <c r="J2848" t="s">
        <v>321</v>
      </c>
      <c r="K2848">
        <v>4</v>
      </c>
      <c r="M2848" t="s">
        <v>219</v>
      </c>
      <c r="N2848" s="7">
        <v>0</v>
      </c>
      <c r="O2848" s="7">
        <v>2</v>
      </c>
      <c r="P2848" s="7">
        <v>2</v>
      </c>
      <c r="Q2848" s="7">
        <v>2</v>
      </c>
    </row>
    <row r="2849" spans="1:17">
      <c r="A2849" s="5">
        <v>44122</v>
      </c>
      <c r="B2849" s="6">
        <v>21</v>
      </c>
      <c r="C2849" s="6">
        <v>16</v>
      </c>
      <c r="D2849" s="2">
        <f t="shared" si="44"/>
        <v>18.5</v>
      </c>
      <c r="E2849" s="2">
        <v>18.5</v>
      </c>
      <c r="F2849" t="s">
        <v>49</v>
      </c>
      <c r="G2849">
        <v>11.5</v>
      </c>
      <c r="H2849" t="s">
        <v>27</v>
      </c>
      <c r="I2849">
        <v>3</v>
      </c>
      <c r="J2849" t="s">
        <v>322</v>
      </c>
      <c r="K2849">
        <v>3</v>
      </c>
      <c r="M2849" t="s">
        <v>266</v>
      </c>
      <c r="N2849" s="7">
        <v>0</v>
      </c>
      <c r="O2849" s="7">
        <v>2</v>
      </c>
      <c r="P2849" s="7">
        <v>2</v>
      </c>
      <c r="Q2849" s="7">
        <v>2</v>
      </c>
    </row>
    <row r="2850" spans="1:17">
      <c r="A2850" s="5">
        <v>44123</v>
      </c>
      <c r="B2850" s="6">
        <v>21</v>
      </c>
      <c r="C2850" s="6">
        <v>16</v>
      </c>
      <c r="D2850" s="2">
        <f t="shared" si="44"/>
        <v>18.5</v>
      </c>
      <c r="E2850" s="2">
        <v>18.5</v>
      </c>
      <c r="F2850" t="s">
        <v>37</v>
      </c>
      <c r="G2850">
        <v>12</v>
      </c>
      <c r="H2850" t="s">
        <v>27</v>
      </c>
      <c r="I2850">
        <v>3</v>
      </c>
      <c r="J2850" t="s">
        <v>322</v>
      </c>
      <c r="K2850">
        <v>3</v>
      </c>
      <c r="M2850" t="s">
        <v>182</v>
      </c>
      <c r="N2850" s="7">
        <v>0</v>
      </c>
      <c r="O2850" s="7">
        <v>2</v>
      </c>
      <c r="P2850" s="7">
        <v>2</v>
      </c>
      <c r="Q2850" s="7">
        <v>2</v>
      </c>
    </row>
    <row r="2851" spans="1:17">
      <c r="A2851" s="5">
        <v>44124</v>
      </c>
      <c r="B2851" s="6">
        <v>22</v>
      </c>
      <c r="C2851" s="6">
        <v>17</v>
      </c>
      <c r="D2851" s="2">
        <f t="shared" si="44"/>
        <v>19.5</v>
      </c>
      <c r="E2851" s="2">
        <v>19.5</v>
      </c>
      <c r="F2851" t="s">
        <v>56</v>
      </c>
      <c r="G2851">
        <v>10.5</v>
      </c>
      <c r="H2851" t="s">
        <v>27</v>
      </c>
      <c r="I2851">
        <v>3</v>
      </c>
      <c r="J2851" t="s">
        <v>322</v>
      </c>
      <c r="K2851">
        <v>3</v>
      </c>
      <c r="M2851" t="s">
        <v>260</v>
      </c>
      <c r="N2851" s="7">
        <v>0</v>
      </c>
      <c r="O2851" s="7">
        <v>2</v>
      </c>
      <c r="P2851" s="7">
        <v>2</v>
      </c>
      <c r="Q2851" s="7">
        <v>2</v>
      </c>
    </row>
    <row r="2852" spans="1:17">
      <c r="A2852" s="5">
        <v>44125</v>
      </c>
      <c r="B2852" s="6">
        <v>19</v>
      </c>
      <c r="C2852" s="6">
        <v>14</v>
      </c>
      <c r="D2852" s="2">
        <f t="shared" si="44"/>
        <v>16.5</v>
      </c>
      <c r="E2852" s="2">
        <v>16.5</v>
      </c>
      <c r="F2852" t="s">
        <v>43</v>
      </c>
      <c r="G2852">
        <v>10.5</v>
      </c>
      <c r="H2852" t="s">
        <v>42</v>
      </c>
      <c r="I2852">
        <v>1</v>
      </c>
      <c r="J2852" t="s">
        <v>322</v>
      </c>
      <c r="K2852">
        <v>3</v>
      </c>
      <c r="M2852" t="s">
        <v>223</v>
      </c>
      <c r="N2852" s="7">
        <v>0</v>
      </c>
      <c r="O2852" s="7">
        <v>2</v>
      </c>
      <c r="P2852" s="7">
        <v>2</v>
      </c>
      <c r="Q2852" s="7">
        <v>2</v>
      </c>
    </row>
    <row r="2853" spans="1:17">
      <c r="A2853" s="5">
        <v>44126</v>
      </c>
      <c r="B2853" s="6">
        <v>21</v>
      </c>
      <c r="C2853" s="6">
        <v>13</v>
      </c>
      <c r="D2853" s="2">
        <f t="shared" si="44"/>
        <v>17</v>
      </c>
      <c r="E2853" s="2">
        <v>17</v>
      </c>
      <c r="F2853" t="s">
        <v>49</v>
      </c>
      <c r="G2853">
        <v>11.5</v>
      </c>
      <c r="H2853" t="s">
        <v>21</v>
      </c>
      <c r="I2853">
        <v>2</v>
      </c>
      <c r="J2853" t="s">
        <v>321</v>
      </c>
      <c r="K2853">
        <v>4</v>
      </c>
      <c r="M2853" t="s">
        <v>245</v>
      </c>
      <c r="N2853" s="7">
        <v>0</v>
      </c>
      <c r="O2853" s="7">
        <v>2</v>
      </c>
      <c r="P2853" s="7">
        <v>2</v>
      </c>
      <c r="Q2853" s="7">
        <v>2</v>
      </c>
    </row>
    <row r="2854" spans="1:17">
      <c r="A2854" s="5">
        <v>44127</v>
      </c>
      <c r="B2854" s="6">
        <v>19</v>
      </c>
      <c r="C2854" s="6">
        <v>12</v>
      </c>
      <c r="D2854" s="2">
        <f t="shared" si="44"/>
        <v>15.5</v>
      </c>
      <c r="E2854" s="2">
        <v>15.5</v>
      </c>
      <c r="F2854" t="s">
        <v>29</v>
      </c>
      <c r="G2854">
        <v>12.5</v>
      </c>
      <c r="H2854" t="s">
        <v>21</v>
      </c>
      <c r="I2854">
        <v>2</v>
      </c>
      <c r="J2854" t="s">
        <v>321</v>
      </c>
      <c r="K2854">
        <v>4</v>
      </c>
      <c r="M2854" t="s">
        <v>211</v>
      </c>
      <c r="N2854" s="7">
        <v>0</v>
      </c>
      <c r="O2854" s="7">
        <v>2</v>
      </c>
      <c r="P2854" s="7">
        <v>2</v>
      </c>
      <c r="Q2854" s="7">
        <v>2</v>
      </c>
    </row>
    <row r="2855" spans="1:17">
      <c r="A2855" s="5">
        <v>44128</v>
      </c>
      <c r="B2855" s="6">
        <v>18</v>
      </c>
      <c r="C2855" s="6">
        <v>12</v>
      </c>
      <c r="D2855" s="2">
        <f t="shared" si="44"/>
        <v>15</v>
      </c>
      <c r="E2855" s="2">
        <v>15</v>
      </c>
      <c r="F2855" t="s">
        <v>37</v>
      </c>
      <c r="G2855">
        <v>12</v>
      </c>
      <c r="H2855" t="s">
        <v>21</v>
      </c>
      <c r="I2855">
        <v>2</v>
      </c>
      <c r="J2855" t="s">
        <v>322</v>
      </c>
      <c r="K2855">
        <v>3</v>
      </c>
      <c r="M2855" t="s">
        <v>260</v>
      </c>
      <c r="N2855" s="7">
        <v>0</v>
      </c>
      <c r="O2855" s="7">
        <v>2</v>
      </c>
      <c r="P2855" s="7">
        <v>2</v>
      </c>
      <c r="Q2855" s="7">
        <v>2</v>
      </c>
    </row>
    <row r="2856" spans="1:17">
      <c r="A2856" s="5">
        <v>44129</v>
      </c>
      <c r="B2856" s="6">
        <v>20</v>
      </c>
      <c r="C2856" s="6">
        <v>14</v>
      </c>
      <c r="D2856" s="2">
        <f t="shared" si="44"/>
        <v>17</v>
      </c>
      <c r="E2856" s="2">
        <v>17</v>
      </c>
      <c r="F2856" t="s">
        <v>29</v>
      </c>
      <c r="G2856">
        <v>12.5</v>
      </c>
      <c r="H2856" t="s">
        <v>39</v>
      </c>
      <c r="I2856">
        <v>5</v>
      </c>
      <c r="J2856" t="s">
        <v>322</v>
      </c>
      <c r="K2856">
        <v>3</v>
      </c>
      <c r="M2856" t="s">
        <v>219</v>
      </c>
      <c r="N2856" s="7">
        <v>0</v>
      </c>
      <c r="O2856" s="7">
        <v>2</v>
      </c>
      <c r="P2856" s="7">
        <v>2</v>
      </c>
      <c r="Q2856" s="7">
        <v>2</v>
      </c>
    </row>
    <row r="2857" spans="1:17">
      <c r="A2857" s="5">
        <v>44130</v>
      </c>
      <c r="B2857" s="6">
        <v>22</v>
      </c>
      <c r="C2857" s="6">
        <v>15</v>
      </c>
      <c r="D2857" s="2">
        <f t="shared" si="44"/>
        <v>18.5</v>
      </c>
      <c r="E2857" s="2">
        <v>18.5</v>
      </c>
      <c r="F2857" t="s">
        <v>37</v>
      </c>
      <c r="G2857">
        <v>12</v>
      </c>
      <c r="H2857" t="s">
        <v>39</v>
      </c>
      <c r="I2857">
        <v>5</v>
      </c>
      <c r="J2857" t="s">
        <v>322</v>
      </c>
      <c r="K2857">
        <v>3</v>
      </c>
      <c r="M2857" t="s">
        <v>266</v>
      </c>
      <c r="N2857" s="7">
        <v>0</v>
      </c>
      <c r="O2857" s="7">
        <v>2</v>
      </c>
      <c r="P2857" s="7">
        <v>2</v>
      </c>
      <c r="Q2857" s="7">
        <v>2</v>
      </c>
    </row>
    <row r="2858" spans="1:17">
      <c r="A2858" s="5">
        <v>44131</v>
      </c>
      <c r="B2858" s="6">
        <v>21</v>
      </c>
      <c r="C2858" s="6">
        <v>16</v>
      </c>
      <c r="D2858" s="2">
        <f t="shared" si="44"/>
        <v>18.5</v>
      </c>
      <c r="E2858" s="2">
        <v>18.5</v>
      </c>
      <c r="F2858" t="s">
        <v>79</v>
      </c>
      <c r="G2858">
        <v>11</v>
      </c>
      <c r="H2858" t="s">
        <v>62</v>
      </c>
      <c r="I2858">
        <v>4</v>
      </c>
      <c r="J2858" t="s">
        <v>322</v>
      </c>
      <c r="K2858">
        <v>3</v>
      </c>
      <c r="M2858" t="s">
        <v>199</v>
      </c>
      <c r="N2858" s="7">
        <v>0</v>
      </c>
      <c r="O2858" s="7">
        <v>2</v>
      </c>
      <c r="P2858" s="7">
        <v>2</v>
      </c>
      <c r="Q2858" s="7">
        <v>2</v>
      </c>
    </row>
    <row r="2859" spans="1:17">
      <c r="A2859" s="5">
        <v>44132</v>
      </c>
      <c r="B2859" s="6">
        <v>20</v>
      </c>
      <c r="C2859" s="6">
        <v>15</v>
      </c>
      <c r="D2859" s="2">
        <f t="shared" si="44"/>
        <v>17.5</v>
      </c>
      <c r="E2859" s="2">
        <v>17.5</v>
      </c>
      <c r="F2859" t="s">
        <v>79</v>
      </c>
      <c r="G2859">
        <v>11</v>
      </c>
      <c r="H2859" t="s">
        <v>27</v>
      </c>
      <c r="I2859">
        <v>3</v>
      </c>
      <c r="J2859" t="s">
        <v>322</v>
      </c>
      <c r="K2859">
        <v>3</v>
      </c>
      <c r="M2859" t="s">
        <v>272</v>
      </c>
      <c r="N2859" s="7">
        <v>0</v>
      </c>
      <c r="O2859" s="7">
        <v>2</v>
      </c>
      <c r="P2859" s="7">
        <v>2</v>
      </c>
      <c r="Q2859" s="7">
        <v>2</v>
      </c>
    </row>
    <row r="2860" spans="1:17">
      <c r="A2860" s="5">
        <v>44133</v>
      </c>
      <c r="B2860" s="6">
        <v>20</v>
      </c>
      <c r="C2860" s="6">
        <v>13</v>
      </c>
      <c r="D2860" s="2">
        <f t="shared" si="44"/>
        <v>16.5</v>
      </c>
      <c r="E2860" s="2">
        <v>16.5</v>
      </c>
      <c r="F2860" t="s">
        <v>47</v>
      </c>
      <c r="G2860">
        <v>12</v>
      </c>
      <c r="H2860" t="s">
        <v>27</v>
      </c>
      <c r="I2860">
        <v>3</v>
      </c>
      <c r="J2860" t="s">
        <v>322</v>
      </c>
      <c r="K2860">
        <v>3</v>
      </c>
      <c r="M2860" t="s">
        <v>260</v>
      </c>
      <c r="N2860" s="7">
        <v>0</v>
      </c>
      <c r="O2860" s="7">
        <v>2</v>
      </c>
      <c r="P2860" s="7">
        <v>2</v>
      </c>
      <c r="Q2860" s="7">
        <v>2</v>
      </c>
    </row>
    <row r="2861" spans="1:17">
      <c r="A2861" s="5">
        <v>44134</v>
      </c>
      <c r="B2861" s="6">
        <v>20</v>
      </c>
      <c r="C2861" s="6">
        <v>14</v>
      </c>
      <c r="D2861" s="2">
        <f t="shared" si="44"/>
        <v>17</v>
      </c>
      <c r="E2861" s="2">
        <v>17</v>
      </c>
      <c r="F2861" t="s">
        <v>29</v>
      </c>
      <c r="G2861">
        <v>12.5</v>
      </c>
      <c r="H2861" t="s">
        <v>27</v>
      </c>
      <c r="I2861">
        <v>3</v>
      </c>
      <c r="J2861" t="s">
        <v>322</v>
      </c>
      <c r="K2861">
        <v>3</v>
      </c>
      <c r="M2861" t="s">
        <v>217</v>
      </c>
      <c r="N2861" s="7">
        <v>0</v>
      </c>
      <c r="O2861" s="7">
        <v>2</v>
      </c>
      <c r="P2861" s="7">
        <v>2</v>
      </c>
      <c r="Q2861" s="7">
        <v>2</v>
      </c>
    </row>
    <row r="2862" spans="1:17">
      <c r="A2862" s="5">
        <v>44135</v>
      </c>
      <c r="B2862" s="6">
        <v>21</v>
      </c>
      <c r="C2862" s="6">
        <v>16</v>
      </c>
      <c r="D2862" s="2">
        <f t="shared" si="44"/>
        <v>18.5</v>
      </c>
      <c r="E2862" s="2">
        <v>18.5</v>
      </c>
      <c r="F2862" t="s">
        <v>38</v>
      </c>
      <c r="G2862">
        <v>12.5</v>
      </c>
      <c r="H2862" t="s">
        <v>62</v>
      </c>
      <c r="I2862">
        <v>4</v>
      </c>
      <c r="J2862" t="s">
        <v>322</v>
      </c>
      <c r="K2862">
        <v>3</v>
      </c>
      <c r="M2862" t="s">
        <v>271</v>
      </c>
      <c r="N2862" s="7">
        <v>0</v>
      </c>
      <c r="O2862" s="7">
        <v>2</v>
      </c>
      <c r="P2862" s="7">
        <v>2</v>
      </c>
      <c r="Q2862" s="7">
        <v>2</v>
      </c>
    </row>
    <row r="2863" spans="1:17">
      <c r="A2863" s="5">
        <v>44136</v>
      </c>
      <c r="B2863" s="6">
        <v>22</v>
      </c>
      <c r="C2863" s="6">
        <v>17</v>
      </c>
      <c r="D2863" s="2">
        <f t="shared" si="44"/>
        <v>19.5</v>
      </c>
      <c r="E2863" s="2">
        <v>19.5</v>
      </c>
      <c r="F2863" t="s">
        <v>40</v>
      </c>
      <c r="G2863">
        <v>10</v>
      </c>
      <c r="H2863" t="s">
        <v>27</v>
      </c>
      <c r="I2863">
        <v>3</v>
      </c>
      <c r="J2863" t="s">
        <v>322</v>
      </c>
      <c r="K2863">
        <v>3</v>
      </c>
      <c r="M2863" t="s">
        <v>189</v>
      </c>
      <c r="N2863" s="7">
        <v>0</v>
      </c>
      <c r="O2863" s="7">
        <v>2</v>
      </c>
      <c r="P2863" s="7">
        <v>2</v>
      </c>
      <c r="Q2863" s="7">
        <v>2</v>
      </c>
    </row>
    <row r="2864" spans="1:17">
      <c r="A2864" s="5">
        <v>44137</v>
      </c>
      <c r="B2864" s="6">
        <v>21</v>
      </c>
      <c r="C2864" s="6">
        <v>14</v>
      </c>
      <c r="D2864" s="2">
        <f t="shared" si="44"/>
        <v>17.5</v>
      </c>
      <c r="E2864" s="2">
        <v>17.5</v>
      </c>
      <c r="F2864" t="s">
        <v>47</v>
      </c>
      <c r="G2864">
        <v>12</v>
      </c>
      <c r="H2864" t="s">
        <v>21</v>
      </c>
      <c r="I2864">
        <v>2</v>
      </c>
      <c r="J2864" t="s">
        <v>322</v>
      </c>
      <c r="K2864">
        <v>3</v>
      </c>
      <c r="M2864" t="s">
        <v>172</v>
      </c>
      <c r="N2864" s="7">
        <v>0</v>
      </c>
      <c r="O2864" s="7">
        <v>2</v>
      </c>
      <c r="P2864" s="7">
        <v>2</v>
      </c>
      <c r="Q2864" s="7">
        <v>2</v>
      </c>
    </row>
    <row r="2865" spans="1:17">
      <c r="A2865" s="5">
        <v>44138</v>
      </c>
      <c r="B2865" s="6">
        <v>18</v>
      </c>
      <c r="C2865" s="6">
        <v>12</v>
      </c>
      <c r="D2865" s="2">
        <f t="shared" si="44"/>
        <v>15</v>
      </c>
      <c r="E2865" s="2">
        <v>15</v>
      </c>
      <c r="F2865" t="s">
        <v>38</v>
      </c>
      <c r="G2865">
        <v>12.5</v>
      </c>
      <c r="H2865" t="s">
        <v>21</v>
      </c>
      <c r="I2865">
        <v>2</v>
      </c>
      <c r="J2865" t="s">
        <v>321</v>
      </c>
      <c r="K2865">
        <v>4</v>
      </c>
      <c r="M2865" t="s">
        <v>274</v>
      </c>
      <c r="N2865" s="7">
        <v>0</v>
      </c>
      <c r="O2865" s="7">
        <v>2</v>
      </c>
      <c r="P2865" s="7">
        <v>2</v>
      </c>
      <c r="Q2865" s="7">
        <v>2</v>
      </c>
    </row>
    <row r="2866" spans="1:17">
      <c r="A2866" s="5">
        <v>44139</v>
      </c>
      <c r="B2866" s="6">
        <v>17</v>
      </c>
      <c r="C2866" s="6">
        <v>13</v>
      </c>
      <c r="D2866" s="2">
        <f t="shared" si="44"/>
        <v>15</v>
      </c>
      <c r="E2866" s="2">
        <v>15</v>
      </c>
      <c r="F2866" t="s">
        <v>37</v>
      </c>
      <c r="G2866">
        <v>12</v>
      </c>
      <c r="H2866" t="s">
        <v>27</v>
      </c>
      <c r="I2866">
        <v>3</v>
      </c>
      <c r="J2866" t="s">
        <v>321</v>
      </c>
      <c r="K2866">
        <v>4</v>
      </c>
      <c r="M2866" t="s">
        <v>266</v>
      </c>
      <c r="N2866" s="7">
        <v>0</v>
      </c>
      <c r="O2866" s="7">
        <v>2</v>
      </c>
      <c r="P2866" s="7">
        <v>2</v>
      </c>
      <c r="Q2866" s="7">
        <v>2</v>
      </c>
    </row>
    <row r="2867" spans="1:17">
      <c r="A2867" s="5">
        <v>44140</v>
      </c>
      <c r="B2867" s="6">
        <v>20</v>
      </c>
      <c r="C2867" s="6">
        <v>16</v>
      </c>
      <c r="D2867" s="2">
        <f t="shared" si="44"/>
        <v>18</v>
      </c>
      <c r="E2867" s="2">
        <v>18</v>
      </c>
      <c r="F2867" t="s">
        <v>47</v>
      </c>
      <c r="G2867">
        <v>12</v>
      </c>
      <c r="H2867" t="s">
        <v>39</v>
      </c>
      <c r="I2867">
        <v>5</v>
      </c>
      <c r="J2867" t="s">
        <v>322</v>
      </c>
      <c r="K2867">
        <v>3</v>
      </c>
      <c r="M2867" t="s">
        <v>266</v>
      </c>
      <c r="N2867" s="7">
        <v>0</v>
      </c>
      <c r="O2867" s="7">
        <v>2</v>
      </c>
      <c r="P2867" s="7">
        <v>2</v>
      </c>
      <c r="Q2867" s="7">
        <v>2</v>
      </c>
    </row>
    <row r="2868" spans="1:17">
      <c r="A2868" s="5">
        <v>44141</v>
      </c>
      <c r="B2868" s="6">
        <v>23</v>
      </c>
      <c r="C2868" s="6">
        <v>16</v>
      </c>
      <c r="D2868" s="2">
        <f t="shared" si="44"/>
        <v>19.5</v>
      </c>
      <c r="E2868" s="2">
        <v>19.5</v>
      </c>
      <c r="F2868" t="s">
        <v>38</v>
      </c>
      <c r="G2868">
        <v>12.5</v>
      </c>
      <c r="H2868" t="s">
        <v>42</v>
      </c>
      <c r="I2868">
        <v>1</v>
      </c>
      <c r="J2868" t="s">
        <v>322</v>
      </c>
      <c r="K2868">
        <v>3</v>
      </c>
      <c r="M2868" t="s">
        <v>248</v>
      </c>
      <c r="N2868" s="7">
        <v>0</v>
      </c>
      <c r="O2868" s="7">
        <v>2</v>
      </c>
      <c r="P2868" s="7">
        <v>2</v>
      </c>
      <c r="Q2868" s="7">
        <v>2</v>
      </c>
    </row>
    <row r="2869" spans="1:17">
      <c r="A2869" s="5">
        <v>44142</v>
      </c>
      <c r="B2869" s="6">
        <v>23</v>
      </c>
      <c r="C2869" s="6">
        <v>14</v>
      </c>
      <c r="D2869" s="2">
        <f t="shared" si="44"/>
        <v>18.5</v>
      </c>
      <c r="E2869" s="2">
        <v>18.5</v>
      </c>
      <c r="F2869" t="s">
        <v>29</v>
      </c>
      <c r="G2869">
        <v>12.5</v>
      </c>
      <c r="H2869" t="s">
        <v>42</v>
      </c>
      <c r="I2869">
        <v>1</v>
      </c>
      <c r="J2869" t="s">
        <v>322</v>
      </c>
      <c r="K2869">
        <v>3</v>
      </c>
      <c r="M2869" t="s">
        <v>281</v>
      </c>
      <c r="N2869" s="7">
        <v>0</v>
      </c>
      <c r="O2869" s="7">
        <v>2</v>
      </c>
      <c r="P2869" s="7">
        <v>1</v>
      </c>
      <c r="Q2869" s="7">
        <v>1</v>
      </c>
    </row>
    <row r="2870" spans="1:17">
      <c r="A2870" s="5">
        <v>44143</v>
      </c>
      <c r="B2870" s="6">
        <v>20</v>
      </c>
      <c r="C2870" s="6">
        <v>12</v>
      </c>
      <c r="D2870" s="2">
        <f t="shared" si="44"/>
        <v>16</v>
      </c>
      <c r="E2870" s="2">
        <v>16</v>
      </c>
      <c r="F2870" t="s">
        <v>16</v>
      </c>
      <c r="G2870">
        <v>13</v>
      </c>
      <c r="H2870" t="s">
        <v>27</v>
      </c>
      <c r="I2870">
        <v>3</v>
      </c>
      <c r="J2870" t="s">
        <v>321</v>
      </c>
      <c r="K2870">
        <v>4</v>
      </c>
      <c r="M2870" t="s">
        <v>245</v>
      </c>
      <c r="N2870" s="7">
        <v>0</v>
      </c>
      <c r="O2870" s="7">
        <v>2</v>
      </c>
      <c r="P2870" s="7">
        <v>1</v>
      </c>
      <c r="Q2870" s="7">
        <v>1</v>
      </c>
    </row>
    <row r="2871" spans="1:17">
      <c r="A2871" s="5">
        <v>44144</v>
      </c>
      <c r="B2871" s="6">
        <v>18</v>
      </c>
      <c r="C2871" s="6">
        <v>12</v>
      </c>
      <c r="D2871" s="2">
        <f t="shared" si="44"/>
        <v>15</v>
      </c>
      <c r="E2871" s="2">
        <v>15</v>
      </c>
      <c r="F2871" t="s">
        <v>16</v>
      </c>
      <c r="G2871">
        <v>13</v>
      </c>
      <c r="H2871" t="s">
        <v>27</v>
      </c>
      <c r="I2871">
        <v>3</v>
      </c>
      <c r="J2871" t="s">
        <v>322</v>
      </c>
      <c r="K2871">
        <v>3</v>
      </c>
      <c r="M2871" t="s">
        <v>223</v>
      </c>
      <c r="N2871" s="7">
        <v>0</v>
      </c>
      <c r="O2871" s="7">
        <v>2</v>
      </c>
      <c r="P2871" s="7">
        <v>1</v>
      </c>
      <c r="Q2871" s="7">
        <v>1</v>
      </c>
    </row>
    <row r="2872" spans="1:17">
      <c r="A2872" s="5">
        <v>44145</v>
      </c>
      <c r="B2872" s="6">
        <v>18</v>
      </c>
      <c r="C2872" s="6">
        <v>12</v>
      </c>
      <c r="D2872" s="2">
        <f t="shared" si="44"/>
        <v>15</v>
      </c>
      <c r="E2872" s="2">
        <v>15</v>
      </c>
      <c r="F2872" t="s">
        <v>16</v>
      </c>
      <c r="G2872">
        <v>13</v>
      </c>
      <c r="H2872" t="s">
        <v>27</v>
      </c>
      <c r="I2872">
        <v>3</v>
      </c>
      <c r="J2872" t="s">
        <v>322</v>
      </c>
      <c r="K2872">
        <v>3</v>
      </c>
      <c r="M2872" t="s">
        <v>244</v>
      </c>
      <c r="N2872" s="7">
        <v>0</v>
      </c>
      <c r="O2872" s="7">
        <v>2</v>
      </c>
      <c r="P2872" s="7">
        <v>1</v>
      </c>
      <c r="Q2872" s="7">
        <v>1</v>
      </c>
    </row>
    <row r="2873" spans="1:17">
      <c r="A2873" s="5">
        <v>44146</v>
      </c>
      <c r="B2873" s="6">
        <v>18</v>
      </c>
      <c r="C2873" s="6">
        <v>13</v>
      </c>
      <c r="D2873" s="2">
        <f t="shared" si="44"/>
        <v>15.5</v>
      </c>
      <c r="E2873" s="2">
        <v>15.5</v>
      </c>
      <c r="F2873" t="s">
        <v>16</v>
      </c>
      <c r="G2873">
        <v>13</v>
      </c>
      <c r="H2873" t="s">
        <v>27</v>
      </c>
      <c r="I2873">
        <v>3</v>
      </c>
      <c r="J2873" t="s">
        <v>322</v>
      </c>
      <c r="K2873">
        <v>3</v>
      </c>
      <c r="M2873" t="s">
        <v>219</v>
      </c>
      <c r="N2873" s="7">
        <v>0</v>
      </c>
      <c r="O2873" s="7">
        <v>2</v>
      </c>
      <c r="P2873" s="7">
        <v>1</v>
      </c>
      <c r="Q2873" s="7">
        <v>1</v>
      </c>
    </row>
    <row r="2874" spans="1:17">
      <c r="A2874" s="5">
        <v>44147</v>
      </c>
      <c r="B2874" s="6">
        <v>20</v>
      </c>
      <c r="C2874" s="6">
        <v>14</v>
      </c>
      <c r="D2874" s="2">
        <f t="shared" si="44"/>
        <v>17</v>
      </c>
      <c r="E2874" s="2">
        <v>17</v>
      </c>
      <c r="F2874" t="s">
        <v>29</v>
      </c>
      <c r="G2874">
        <v>12.5</v>
      </c>
      <c r="H2874" t="s">
        <v>62</v>
      </c>
      <c r="I2874">
        <v>4</v>
      </c>
      <c r="J2874" t="s">
        <v>322</v>
      </c>
      <c r="K2874">
        <v>3</v>
      </c>
      <c r="M2874" t="s">
        <v>277</v>
      </c>
      <c r="N2874" s="7">
        <v>0</v>
      </c>
      <c r="O2874" s="7">
        <v>2</v>
      </c>
      <c r="P2874" s="7">
        <v>1</v>
      </c>
      <c r="Q2874" s="7">
        <v>1</v>
      </c>
    </row>
    <row r="2875" spans="1:17">
      <c r="A2875" s="5">
        <v>44148</v>
      </c>
      <c r="B2875" s="6">
        <v>19</v>
      </c>
      <c r="C2875" s="6">
        <v>15</v>
      </c>
      <c r="D2875" s="2">
        <f t="shared" si="44"/>
        <v>17</v>
      </c>
      <c r="E2875" s="2">
        <v>17</v>
      </c>
      <c r="F2875" t="s">
        <v>16</v>
      </c>
      <c r="G2875">
        <v>13</v>
      </c>
      <c r="H2875" t="s">
        <v>27</v>
      </c>
      <c r="I2875">
        <v>3</v>
      </c>
      <c r="J2875" t="s">
        <v>322</v>
      </c>
      <c r="K2875">
        <v>3</v>
      </c>
      <c r="M2875" t="s">
        <v>260</v>
      </c>
      <c r="N2875" s="7">
        <v>0</v>
      </c>
      <c r="O2875" s="7">
        <v>2</v>
      </c>
      <c r="P2875" s="7">
        <v>1</v>
      </c>
      <c r="Q2875" s="7">
        <v>1</v>
      </c>
    </row>
    <row r="2876" spans="1:17">
      <c r="A2876" s="5">
        <v>44149</v>
      </c>
      <c r="B2876" s="6">
        <v>20</v>
      </c>
      <c r="C2876" s="6">
        <v>16</v>
      </c>
      <c r="D2876" s="2">
        <f t="shared" si="44"/>
        <v>18</v>
      </c>
      <c r="E2876" s="2">
        <v>18</v>
      </c>
      <c r="F2876" t="s">
        <v>37</v>
      </c>
      <c r="G2876">
        <v>12</v>
      </c>
      <c r="H2876" t="s">
        <v>27</v>
      </c>
      <c r="I2876">
        <v>3</v>
      </c>
      <c r="J2876" t="s">
        <v>322</v>
      </c>
      <c r="K2876">
        <v>3</v>
      </c>
      <c r="M2876" t="s">
        <v>167</v>
      </c>
      <c r="N2876" s="7">
        <v>0</v>
      </c>
      <c r="O2876" s="7">
        <v>2</v>
      </c>
      <c r="P2876" s="7">
        <v>1</v>
      </c>
      <c r="Q2876" s="7">
        <v>1</v>
      </c>
    </row>
    <row r="2877" spans="1:17">
      <c r="A2877" s="5">
        <v>44150</v>
      </c>
      <c r="B2877" s="6">
        <v>21</v>
      </c>
      <c r="C2877" s="6">
        <v>16</v>
      </c>
      <c r="D2877" s="2">
        <f t="shared" si="44"/>
        <v>18.5</v>
      </c>
      <c r="E2877" s="2">
        <v>18.5</v>
      </c>
      <c r="F2877" t="s">
        <v>29</v>
      </c>
      <c r="G2877">
        <v>12.5</v>
      </c>
      <c r="H2877" t="s">
        <v>62</v>
      </c>
      <c r="I2877">
        <v>4</v>
      </c>
      <c r="J2877" t="s">
        <v>322</v>
      </c>
      <c r="K2877">
        <v>3</v>
      </c>
      <c r="M2877" t="s">
        <v>201</v>
      </c>
      <c r="N2877" s="7">
        <v>0</v>
      </c>
      <c r="O2877" s="7">
        <v>2</v>
      </c>
      <c r="P2877" s="7">
        <v>1</v>
      </c>
      <c r="Q2877" s="7">
        <v>1</v>
      </c>
    </row>
    <row r="2878" spans="1:17">
      <c r="A2878" s="5">
        <v>44151</v>
      </c>
      <c r="B2878" s="6">
        <v>21</v>
      </c>
      <c r="C2878" s="6">
        <v>17</v>
      </c>
      <c r="D2878" s="2">
        <f t="shared" si="44"/>
        <v>19</v>
      </c>
      <c r="E2878" s="2">
        <v>19</v>
      </c>
      <c r="F2878" t="s">
        <v>49</v>
      </c>
      <c r="G2878">
        <v>11.5</v>
      </c>
      <c r="H2878" t="s">
        <v>62</v>
      </c>
      <c r="I2878">
        <v>4</v>
      </c>
      <c r="J2878" t="s">
        <v>322</v>
      </c>
      <c r="K2878">
        <v>3</v>
      </c>
      <c r="M2878" t="s">
        <v>260</v>
      </c>
      <c r="N2878" s="7">
        <v>0</v>
      </c>
      <c r="O2878" s="7">
        <v>2</v>
      </c>
      <c r="P2878" s="7">
        <v>1</v>
      </c>
      <c r="Q2878" s="7">
        <v>1</v>
      </c>
    </row>
    <row r="2879" spans="1:17">
      <c r="A2879" s="5">
        <v>44152</v>
      </c>
      <c r="B2879" s="6">
        <v>23</v>
      </c>
      <c r="C2879" s="6">
        <v>19</v>
      </c>
      <c r="D2879" s="2">
        <f t="shared" si="44"/>
        <v>21</v>
      </c>
      <c r="E2879" s="2">
        <v>21</v>
      </c>
      <c r="F2879" t="s">
        <v>20</v>
      </c>
      <c r="G2879">
        <v>11.5</v>
      </c>
      <c r="H2879" t="s">
        <v>39</v>
      </c>
      <c r="I2879">
        <v>5</v>
      </c>
      <c r="J2879" t="s">
        <v>321</v>
      </c>
      <c r="K2879">
        <v>4</v>
      </c>
      <c r="M2879" t="s">
        <v>270</v>
      </c>
      <c r="N2879" s="7">
        <v>0</v>
      </c>
      <c r="O2879" s="7">
        <v>2</v>
      </c>
      <c r="P2879" s="7">
        <v>1</v>
      </c>
      <c r="Q2879" s="7">
        <v>1</v>
      </c>
    </row>
    <row r="2880" spans="1:17">
      <c r="A2880" s="5">
        <v>44153</v>
      </c>
      <c r="B2880" s="6">
        <v>27</v>
      </c>
      <c r="C2880" s="6">
        <v>17</v>
      </c>
      <c r="D2880" s="2">
        <f t="shared" si="44"/>
        <v>22</v>
      </c>
      <c r="E2880" s="2">
        <v>22</v>
      </c>
      <c r="F2880" t="s">
        <v>56</v>
      </c>
      <c r="G2880">
        <v>10.5</v>
      </c>
      <c r="H2880" t="s">
        <v>39</v>
      </c>
      <c r="I2880">
        <v>5</v>
      </c>
      <c r="J2880" t="s">
        <v>326</v>
      </c>
      <c r="K2880">
        <v>5</v>
      </c>
      <c r="M2880" t="s">
        <v>250</v>
      </c>
      <c r="N2880" s="7">
        <v>0</v>
      </c>
      <c r="O2880" s="7">
        <v>2</v>
      </c>
      <c r="P2880" s="7">
        <v>1</v>
      </c>
      <c r="Q2880" s="7">
        <v>1</v>
      </c>
    </row>
    <row r="2881" spans="1:17">
      <c r="A2881" s="5">
        <v>44154</v>
      </c>
      <c r="B2881" s="6">
        <v>20</v>
      </c>
      <c r="C2881" s="6">
        <v>13</v>
      </c>
      <c r="D2881" s="2">
        <f t="shared" si="44"/>
        <v>16.5</v>
      </c>
      <c r="E2881" s="2">
        <v>16.5</v>
      </c>
      <c r="F2881" t="s">
        <v>40</v>
      </c>
      <c r="G2881">
        <v>10</v>
      </c>
      <c r="H2881" t="s">
        <v>42</v>
      </c>
      <c r="I2881">
        <v>1</v>
      </c>
      <c r="J2881" t="s">
        <v>322</v>
      </c>
      <c r="K2881">
        <v>3</v>
      </c>
      <c r="M2881" t="s">
        <v>227</v>
      </c>
      <c r="N2881" s="7">
        <v>0</v>
      </c>
      <c r="O2881" s="7">
        <v>2</v>
      </c>
      <c r="P2881" s="7">
        <v>1</v>
      </c>
      <c r="Q2881" s="7">
        <v>1</v>
      </c>
    </row>
    <row r="2882" spans="1:17">
      <c r="A2882" s="5">
        <v>44155</v>
      </c>
      <c r="B2882" s="6">
        <v>16</v>
      </c>
      <c r="C2882" s="6">
        <v>12</v>
      </c>
      <c r="D2882" s="2">
        <f t="shared" ref="D2882:D2945" si="45">(B2882+C2882)/2</f>
        <v>14</v>
      </c>
      <c r="E2882" s="2">
        <v>14</v>
      </c>
      <c r="F2882" t="s">
        <v>63</v>
      </c>
      <c r="G2882">
        <v>10</v>
      </c>
      <c r="H2882" t="s">
        <v>27</v>
      </c>
      <c r="I2882">
        <v>3</v>
      </c>
      <c r="J2882" t="s">
        <v>321</v>
      </c>
      <c r="K2882">
        <v>4</v>
      </c>
      <c r="M2882" t="s">
        <v>213</v>
      </c>
      <c r="N2882" s="7">
        <v>0</v>
      </c>
      <c r="O2882" s="7">
        <v>2</v>
      </c>
      <c r="P2882" s="7">
        <v>1</v>
      </c>
      <c r="Q2882" s="7">
        <v>1</v>
      </c>
    </row>
    <row r="2883" spans="1:17">
      <c r="A2883" s="5">
        <v>44156</v>
      </c>
      <c r="B2883" s="6">
        <v>17</v>
      </c>
      <c r="C2883" s="6">
        <v>14</v>
      </c>
      <c r="D2883" s="2">
        <f t="shared" si="45"/>
        <v>15.5</v>
      </c>
      <c r="E2883" s="2">
        <v>15.5</v>
      </c>
      <c r="F2883" t="s">
        <v>40</v>
      </c>
      <c r="G2883">
        <v>10</v>
      </c>
      <c r="H2883" t="s">
        <v>39</v>
      </c>
      <c r="I2883">
        <v>5</v>
      </c>
      <c r="J2883" t="s">
        <v>321</v>
      </c>
      <c r="K2883">
        <v>4</v>
      </c>
      <c r="M2883" t="s">
        <v>183</v>
      </c>
      <c r="N2883" s="7">
        <v>0</v>
      </c>
      <c r="O2883" s="7">
        <v>2</v>
      </c>
      <c r="P2883" s="7">
        <v>1</v>
      </c>
      <c r="Q2883" s="7">
        <v>1</v>
      </c>
    </row>
    <row r="2884" spans="1:17">
      <c r="A2884" s="5">
        <v>44157</v>
      </c>
      <c r="B2884" s="6">
        <v>14</v>
      </c>
      <c r="C2884" s="6">
        <v>11</v>
      </c>
      <c r="D2884" s="2">
        <f t="shared" si="45"/>
        <v>12.5</v>
      </c>
      <c r="E2884" s="2">
        <v>12.5</v>
      </c>
      <c r="F2884" t="s">
        <v>63</v>
      </c>
      <c r="G2884">
        <v>10</v>
      </c>
      <c r="H2884" t="s">
        <v>42</v>
      </c>
      <c r="I2884">
        <v>1</v>
      </c>
      <c r="J2884" t="s">
        <v>321</v>
      </c>
      <c r="K2884">
        <v>4</v>
      </c>
      <c r="M2884" t="s">
        <v>268</v>
      </c>
      <c r="N2884" s="7">
        <v>0</v>
      </c>
      <c r="O2884" s="7">
        <v>2</v>
      </c>
      <c r="P2884" s="7">
        <v>1</v>
      </c>
      <c r="Q2884" s="7">
        <v>1</v>
      </c>
    </row>
    <row r="2885" spans="1:17">
      <c r="A2885" s="5">
        <v>44158</v>
      </c>
      <c r="B2885" s="6">
        <v>12</v>
      </c>
      <c r="C2885" s="6">
        <v>10</v>
      </c>
      <c r="D2885" s="2">
        <f t="shared" si="45"/>
        <v>11</v>
      </c>
      <c r="E2885" s="2">
        <v>11</v>
      </c>
      <c r="F2885" t="s">
        <v>40</v>
      </c>
      <c r="G2885">
        <v>10</v>
      </c>
      <c r="H2885" t="s">
        <v>27</v>
      </c>
      <c r="I2885">
        <v>3</v>
      </c>
      <c r="J2885" t="s">
        <v>321</v>
      </c>
      <c r="K2885">
        <v>4</v>
      </c>
      <c r="M2885" t="s">
        <v>183</v>
      </c>
      <c r="N2885" s="7">
        <v>0</v>
      </c>
      <c r="O2885" s="7">
        <v>2</v>
      </c>
      <c r="P2885" s="7">
        <v>1</v>
      </c>
      <c r="Q2885" s="7">
        <v>1</v>
      </c>
    </row>
    <row r="2886" spans="1:17">
      <c r="A2886" s="5">
        <v>44159</v>
      </c>
      <c r="B2886" s="6">
        <v>11</v>
      </c>
      <c r="C2886" s="6">
        <v>11</v>
      </c>
      <c r="D2886" s="2">
        <f t="shared" si="45"/>
        <v>11</v>
      </c>
      <c r="E2886" s="2">
        <v>11</v>
      </c>
      <c r="F2886" t="s">
        <v>41</v>
      </c>
      <c r="G2886">
        <v>9</v>
      </c>
      <c r="H2886" t="s">
        <v>27</v>
      </c>
      <c r="I2886">
        <v>3</v>
      </c>
      <c r="J2886" t="s">
        <v>322</v>
      </c>
      <c r="K2886">
        <v>3</v>
      </c>
      <c r="M2886" t="s">
        <v>278</v>
      </c>
      <c r="N2886" s="7">
        <v>0</v>
      </c>
      <c r="O2886" s="7">
        <v>2</v>
      </c>
      <c r="P2886" s="7">
        <v>1</v>
      </c>
      <c r="Q2886" s="7">
        <v>1</v>
      </c>
    </row>
    <row r="2887" spans="1:17">
      <c r="A2887" s="5">
        <v>44160</v>
      </c>
      <c r="B2887" s="6">
        <v>14</v>
      </c>
      <c r="C2887" s="6">
        <v>12</v>
      </c>
      <c r="D2887" s="2">
        <f t="shared" si="45"/>
        <v>13</v>
      </c>
      <c r="E2887" s="2">
        <v>13</v>
      </c>
      <c r="F2887" t="s">
        <v>50</v>
      </c>
      <c r="G2887">
        <v>8.5</v>
      </c>
      <c r="H2887" t="s">
        <v>27</v>
      </c>
      <c r="I2887">
        <v>3</v>
      </c>
      <c r="J2887" t="s">
        <v>322</v>
      </c>
      <c r="K2887">
        <v>3</v>
      </c>
      <c r="M2887" t="s">
        <v>258</v>
      </c>
      <c r="N2887" s="7">
        <v>0</v>
      </c>
      <c r="O2887" s="7">
        <v>2</v>
      </c>
      <c r="P2887" s="7">
        <v>1</v>
      </c>
      <c r="Q2887" s="7">
        <v>1</v>
      </c>
    </row>
    <row r="2888" spans="1:17">
      <c r="A2888" s="5">
        <v>44161</v>
      </c>
      <c r="B2888" s="6">
        <v>12</v>
      </c>
      <c r="C2888" s="6">
        <v>11</v>
      </c>
      <c r="D2888" s="2">
        <f t="shared" si="45"/>
        <v>11.5</v>
      </c>
      <c r="E2888" s="2">
        <v>11.5</v>
      </c>
      <c r="F2888" t="s">
        <v>41</v>
      </c>
      <c r="G2888">
        <v>9</v>
      </c>
      <c r="H2888" t="s">
        <v>69</v>
      </c>
      <c r="I2888">
        <v>8</v>
      </c>
      <c r="J2888" t="s">
        <v>322</v>
      </c>
      <c r="K2888">
        <v>3</v>
      </c>
      <c r="M2888" t="s">
        <v>254</v>
      </c>
      <c r="N2888" s="7">
        <v>0</v>
      </c>
      <c r="O2888" s="7">
        <v>2</v>
      </c>
      <c r="P2888" s="7">
        <v>1</v>
      </c>
      <c r="Q2888" s="7">
        <v>1</v>
      </c>
    </row>
    <row r="2889" spans="1:17">
      <c r="A2889" s="5">
        <v>44162</v>
      </c>
      <c r="B2889" s="6">
        <v>12</v>
      </c>
      <c r="C2889" s="6">
        <v>8</v>
      </c>
      <c r="D2889" s="2">
        <f t="shared" si="45"/>
        <v>10</v>
      </c>
      <c r="E2889" s="2">
        <v>10</v>
      </c>
      <c r="F2889" t="s">
        <v>43</v>
      </c>
      <c r="G2889">
        <v>10.5</v>
      </c>
      <c r="H2889" t="s">
        <v>21</v>
      </c>
      <c r="I2889">
        <v>2</v>
      </c>
      <c r="J2889" t="s">
        <v>321</v>
      </c>
      <c r="K2889">
        <v>4</v>
      </c>
      <c r="M2889" t="s">
        <v>183</v>
      </c>
      <c r="N2889" s="7">
        <v>0</v>
      </c>
      <c r="O2889" s="7">
        <v>2</v>
      </c>
      <c r="P2889" s="7">
        <v>1</v>
      </c>
      <c r="Q2889" s="7">
        <v>1</v>
      </c>
    </row>
    <row r="2890" spans="1:17">
      <c r="A2890" s="5">
        <v>44163</v>
      </c>
      <c r="B2890" s="6">
        <v>12</v>
      </c>
      <c r="C2890" s="6">
        <v>7</v>
      </c>
      <c r="D2890" s="2">
        <f t="shared" si="45"/>
        <v>9.5</v>
      </c>
      <c r="E2890" s="2">
        <v>9.5</v>
      </c>
      <c r="F2890" t="s">
        <v>49</v>
      </c>
      <c r="G2890">
        <v>11.5</v>
      </c>
      <c r="H2890" t="s">
        <v>21</v>
      </c>
      <c r="I2890">
        <v>2</v>
      </c>
      <c r="J2890" t="s">
        <v>321</v>
      </c>
      <c r="K2890">
        <v>4</v>
      </c>
      <c r="M2890" t="s">
        <v>277</v>
      </c>
      <c r="N2890" s="7">
        <v>0</v>
      </c>
      <c r="O2890" s="7">
        <v>2</v>
      </c>
      <c r="P2890" s="7">
        <v>1</v>
      </c>
      <c r="Q2890" s="7">
        <v>1</v>
      </c>
    </row>
    <row r="2891" spans="1:17">
      <c r="A2891" s="5">
        <v>44164</v>
      </c>
      <c r="B2891" s="6">
        <v>11</v>
      </c>
      <c r="C2891" s="6">
        <v>8</v>
      </c>
      <c r="D2891" s="2">
        <f t="shared" si="45"/>
        <v>9.5</v>
      </c>
      <c r="E2891" s="2">
        <v>9.5</v>
      </c>
      <c r="F2891" t="s">
        <v>37</v>
      </c>
      <c r="G2891">
        <v>12</v>
      </c>
      <c r="H2891" t="s">
        <v>21</v>
      </c>
      <c r="I2891">
        <v>2</v>
      </c>
      <c r="J2891" t="s">
        <v>321</v>
      </c>
      <c r="K2891">
        <v>4</v>
      </c>
      <c r="M2891" t="s">
        <v>260</v>
      </c>
      <c r="N2891" s="7">
        <v>0</v>
      </c>
      <c r="O2891" s="7">
        <v>2</v>
      </c>
      <c r="P2891" s="7">
        <v>1</v>
      </c>
      <c r="Q2891" s="7">
        <v>1</v>
      </c>
    </row>
    <row r="2892" spans="1:17">
      <c r="A2892" s="5">
        <v>44165</v>
      </c>
      <c r="B2892" s="6">
        <v>13</v>
      </c>
      <c r="C2892" s="6">
        <v>8</v>
      </c>
      <c r="D2892" s="2">
        <f t="shared" si="45"/>
        <v>10.5</v>
      </c>
      <c r="E2892" s="2">
        <v>10.5</v>
      </c>
      <c r="F2892" t="s">
        <v>49</v>
      </c>
      <c r="G2892">
        <v>11.5</v>
      </c>
      <c r="H2892" t="s">
        <v>27</v>
      </c>
      <c r="I2892">
        <v>3</v>
      </c>
      <c r="J2892" t="s">
        <v>321</v>
      </c>
      <c r="K2892">
        <v>4</v>
      </c>
      <c r="M2892" t="s">
        <v>225</v>
      </c>
      <c r="N2892" s="7">
        <v>0</v>
      </c>
      <c r="O2892" s="7">
        <v>2</v>
      </c>
      <c r="P2892" s="7">
        <v>1</v>
      </c>
      <c r="Q2892" s="7">
        <v>1</v>
      </c>
    </row>
    <row r="2893" spans="1:17">
      <c r="A2893" s="5">
        <v>44166</v>
      </c>
      <c r="B2893" s="6">
        <v>14</v>
      </c>
      <c r="C2893" s="6">
        <v>9</v>
      </c>
      <c r="D2893" s="2">
        <f t="shared" si="45"/>
        <v>11.5</v>
      </c>
      <c r="E2893" s="2">
        <v>11.5</v>
      </c>
      <c r="F2893" t="s">
        <v>37</v>
      </c>
      <c r="G2893">
        <v>12</v>
      </c>
      <c r="H2893" t="s">
        <v>27</v>
      </c>
      <c r="I2893">
        <v>3</v>
      </c>
      <c r="J2893" t="s">
        <v>321</v>
      </c>
      <c r="K2893">
        <v>4</v>
      </c>
      <c r="M2893" t="s">
        <v>260</v>
      </c>
      <c r="N2893" s="7">
        <v>0</v>
      </c>
      <c r="O2893" s="7">
        <v>1</v>
      </c>
      <c r="P2893" s="7">
        <v>1</v>
      </c>
      <c r="Q2893" s="7">
        <v>1</v>
      </c>
    </row>
    <row r="2894" spans="1:17">
      <c r="A2894" s="5">
        <v>44167</v>
      </c>
      <c r="B2894" s="6">
        <v>13</v>
      </c>
      <c r="C2894" s="6">
        <v>8</v>
      </c>
      <c r="D2894" s="2">
        <f t="shared" si="45"/>
        <v>10.5</v>
      </c>
      <c r="E2894" s="2">
        <v>10.5</v>
      </c>
      <c r="F2894" t="s">
        <v>49</v>
      </c>
      <c r="G2894">
        <v>11.5</v>
      </c>
      <c r="H2894" t="s">
        <v>27</v>
      </c>
      <c r="I2894">
        <v>3</v>
      </c>
      <c r="J2894" t="s">
        <v>322</v>
      </c>
      <c r="K2894">
        <v>3</v>
      </c>
      <c r="M2894" t="s">
        <v>254</v>
      </c>
      <c r="N2894" s="7">
        <v>0</v>
      </c>
      <c r="O2894" s="7">
        <v>1</v>
      </c>
      <c r="P2894" s="7">
        <v>1</v>
      </c>
      <c r="Q2894" s="7">
        <v>1</v>
      </c>
    </row>
    <row r="2895" spans="1:17">
      <c r="A2895" s="5">
        <v>44168</v>
      </c>
      <c r="B2895" s="6">
        <v>11</v>
      </c>
      <c r="C2895" s="6">
        <v>5</v>
      </c>
      <c r="D2895" s="2">
        <f t="shared" si="45"/>
        <v>8</v>
      </c>
      <c r="E2895" s="2">
        <v>8</v>
      </c>
      <c r="F2895" t="s">
        <v>37</v>
      </c>
      <c r="G2895">
        <v>12</v>
      </c>
      <c r="H2895" t="s">
        <v>42</v>
      </c>
      <c r="I2895">
        <v>1</v>
      </c>
      <c r="J2895" t="s">
        <v>321</v>
      </c>
      <c r="K2895">
        <v>4</v>
      </c>
      <c r="M2895" t="s">
        <v>231</v>
      </c>
      <c r="N2895" s="7">
        <v>0</v>
      </c>
      <c r="O2895" s="7">
        <v>1</v>
      </c>
      <c r="P2895" s="7">
        <v>1</v>
      </c>
      <c r="Q2895" s="7">
        <v>1</v>
      </c>
    </row>
    <row r="2896" spans="1:17">
      <c r="A2896" s="5">
        <v>44169</v>
      </c>
      <c r="B2896" s="6">
        <v>9</v>
      </c>
      <c r="C2896" s="6">
        <v>5</v>
      </c>
      <c r="D2896" s="2">
        <f t="shared" si="45"/>
        <v>7</v>
      </c>
      <c r="E2896" s="2">
        <v>7</v>
      </c>
      <c r="F2896" t="s">
        <v>37</v>
      </c>
      <c r="G2896">
        <v>12</v>
      </c>
      <c r="H2896" t="s">
        <v>21</v>
      </c>
      <c r="I2896">
        <v>2</v>
      </c>
      <c r="J2896" t="s">
        <v>321</v>
      </c>
      <c r="K2896">
        <v>4</v>
      </c>
      <c r="M2896" t="s">
        <v>244</v>
      </c>
      <c r="N2896" s="7">
        <v>0</v>
      </c>
      <c r="O2896" s="7">
        <v>1</v>
      </c>
      <c r="P2896" s="7">
        <v>1</v>
      </c>
      <c r="Q2896" s="7">
        <v>1</v>
      </c>
    </row>
    <row r="2897" spans="1:17">
      <c r="A2897" s="5">
        <v>44170</v>
      </c>
      <c r="B2897" s="6">
        <v>10</v>
      </c>
      <c r="C2897" s="6">
        <v>8</v>
      </c>
      <c r="D2897" s="2">
        <f t="shared" si="45"/>
        <v>9</v>
      </c>
      <c r="E2897" s="2">
        <v>9</v>
      </c>
      <c r="F2897" t="s">
        <v>20</v>
      </c>
      <c r="G2897">
        <v>11.5</v>
      </c>
      <c r="H2897" t="s">
        <v>27</v>
      </c>
      <c r="I2897">
        <v>3</v>
      </c>
      <c r="J2897" t="s">
        <v>322</v>
      </c>
      <c r="K2897">
        <v>3</v>
      </c>
      <c r="M2897" t="s">
        <v>272</v>
      </c>
      <c r="N2897" s="7">
        <v>0</v>
      </c>
      <c r="O2897" s="7">
        <v>1</v>
      </c>
      <c r="P2897" s="7">
        <v>1</v>
      </c>
      <c r="Q2897" s="7">
        <v>1</v>
      </c>
    </row>
    <row r="2898" spans="1:17">
      <c r="A2898" s="5">
        <v>44171</v>
      </c>
      <c r="B2898" s="6">
        <v>14</v>
      </c>
      <c r="C2898" s="6">
        <v>9</v>
      </c>
      <c r="D2898" s="2">
        <f t="shared" si="45"/>
        <v>11.5</v>
      </c>
      <c r="E2898" s="2">
        <v>11.5</v>
      </c>
      <c r="F2898" t="s">
        <v>56</v>
      </c>
      <c r="G2898">
        <v>10.5</v>
      </c>
      <c r="H2898" t="s">
        <v>27</v>
      </c>
      <c r="I2898">
        <v>3</v>
      </c>
      <c r="J2898" t="s">
        <v>322</v>
      </c>
      <c r="K2898">
        <v>3</v>
      </c>
      <c r="M2898" t="s">
        <v>271</v>
      </c>
      <c r="N2898" s="7">
        <v>0</v>
      </c>
      <c r="O2898" s="7">
        <v>1</v>
      </c>
      <c r="P2898" s="7">
        <v>1</v>
      </c>
      <c r="Q2898" s="7">
        <v>1</v>
      </c>
    </row>
    <row r="2899" spans="1:17">
      <c r="A2899" s="5">
        <v>44172</v>
      </c>
      <c r="B2899" s="6">
        <v>14</v>
      </c>
      <c r="C2899" s="6">
        <v>8</v>
      </c>
      <c r="D2899" s="2">
        <f t="shared" si="45"/>
        <v>11</v>
      </c>
      <c r="E2899" s="2">
        <v>11</v>
      </c>
      <c r="F2899" t="s">
        <v>49</v>
      </c>
      <c r="G2899">
        <v>11.5</v>
      </c>
      <c r="H2899" t="s">
        <v>27</v>
      </c>
      <c r="I2899">
        <v>3</v>
      </c>
      <c r="J2899" t="s">
        <v>321</v>
      </c>
      <c r="K2899">
        <v>4</v>
      </c>
      <c r="M2899" t="s">
        <v>213</v>
      </c>
      <c r="N2899" s="7">
        <v>0</v>
      </c>
      <c r="O2899" s="7">
        <v>1</v>
      </c>
      <c r="P2899" s="7">
        <v>1</v>
      </c>
      <c r="Q2899" s="7">
        <v>1</v>
      </c>
    </row>
    <row r="2900" spans="1:17">
      <c r="A2900" s="5">
        <v>44173</v>
      </c>
      <c r="B2900" s="6">
        <v>11</v>
      </c>
      <c r="C2900" s="6">
        <v>7</v>
      </c>
      <c r="D2900" s="2">
        <f t="shared" si="45"/>
        <v>9</v>
      </c>
      <c r="E2900" s="2">
        <v>9</v>
      </c>
      <c r="F2900" t="s">
        <v>49</v>
      </c>
      <c r="G2900">
        <v>11.5</v>
      </c>
      <c r="H2900" t="s">
        <v>27</v>
      </c>
      <c r="I2900">
        <v>3</v>
      </c>
      <c r="J2900" t="s">
        <v>321</v>
      </c>
      <c r="K2900">
        <v>4</v>
      </c>
      <c r="M2900" t="s">
        <v>283</v>
      </c>
      <c r="N2900" s="7">
        <v>0</v>
      </c>
      <c r="O2900" s="7">
        <v>1</v>
      </c>
      <c r="P2900" s="7">
        <v>1</v>
      </c>
      <c r="Q2900" s="7">
        <v>1</v>
      </c>
    </row>
    <row r="2901" spans="1:17">
      <c r="A2901" s="5">
        <v>44174</v>
      </c>
      <c r="B2901" s="6">
        <v>14</v>
      </c>
      <c r="C2901" s="6">
        <v>9</v>
      </c>
      <c r="D2901" s="2">
        <f t="shared" si="45"/>
        <v>11.5</v>
      </c>
      <c r="E2901" s="2">
        <v>11.5</v>
      </c>
      <c r="F2901" t="s">
        <v>49</v>
      </c>
      <c r="G2901">
        <v>11.5</v>
      </c>
      <c r="H2901" t="s">
        <v>62</v>
      </c>
      <c r="I2901">
        <v>4</v>
      </c>
      <c r="J2901" t="s">
        <v>322</v>
      </c>
      <c r="K2901">
        <v>3</v>
      </c>
      <c r="M2901" t="s">
        <v>266</v>
      </c>
      <c r="N2901" s="7">
        <v>0</v>
      </c>
      <c r="O2901" s="7">
        <v>1</v>
      </c>
      <c r="P2901" s="7">
        <v>1</v>
      </c>
      <c r="Q2901" s="7">
        <v>1</v>
      </c>
    </row>
    <row r="2902" spans="1:17">
      <c r="A2902" s="5">
        <v>44175</v>
      </c>
      <c r="B2902" s="6">
        <v>13</v>
      </c>
      <c r="C2902" s="6">
        <v>10</v>
      </c>
      <c r="D2902" s="2">
        <f t="shared" si="45"/>
        <v>11.5</v>
      </c>
      <c r="E2902" s="2">
        <v>11.5</v>
      </c>
      <c r="F2902" t="s">
        <v>40</v>
      </c>
      <c r="G2902">
        <v>10</v>
      </c>
      <c r="H2902" t="s">
        <v>21</v>
      </c>
      <c r="I2902">
        <v>2</v>
      </c>
      <c r="J2902" t="s">
        <v>322</v>
      </c>
      <c r="K2902">
        <v>3</v>
      </c>
      <c r="M2902" t="s">
        <v>261</v>
      </c>
      <c r="N2902" s="7">
        <v>0</v>
      </c>
      <c r="O2902" s="7">
        <v>1</v>
      </c>
      <c r="P2902" s="7">
        <v>1</v>
      </c>
      <c r="Q2902" s="7">
        <v>1</v>
      </c>
    </row>
    <row r="2903" spans="1:17">
      <c r="A2903" s="5">
        <v>44176</v>
      </c>
      <c r="B2903" s="6">
        <v>10</v>
      </c>
      <c r="C2903" s="6">
        <v>8</v>
      </c>
      <c r="D2903" s="2">
        <f t="shared" si="45"/>
        <v>9</v>
      </c>
      <c r="E2903" s="2">
        <v>9</v>
      </c>
      <c r="F2903" t="s">
        <v>79</v>
      </c>
      <c r="G2903">
        <v>11</v>
      </c>
      <c r="H2903" t="s">
        <v>42</v>
      </c>
      <c r="I2903">
        <v>1</v>
      </c>
      <c r="J2903" t="s">
        <v>322</v>
      </c>
      <c r="K2903">
        <v>3</v>
      </c>
      <c r="M2903" t="s">
        <v>292</v>
      </c>
      <c r="N2903" s="7">
        <v>0</v>
      </c>
      <c r="O2903" s="7">
        <v>1</v>
      </c>
      <c r="P2903" s="7">
        <v>1</v>
      </c>
      <c r="Q2903" s="7">
        <v>1</v>
      </c>
    </row>
    <row r="2904" spans="1:17">
      <c r="A2904" s="5">
        <v>44177</v>
      </c>
      <c r="B2904" s="6">
        <v>11</v>
      </c>
      <c r="C2904" s="6">
        <v>6</v>
      </c>
      <c r="D2904" s="2">
        <f t="shared" si="45"/>
        <v>8.5</v>
      </c>
      <c r="E2904" s="2">
        <v>8.5</v>
      </c>
      <c r="F2904" t="s">
        <v>37</v>
      </c>
      <c r="G2904">
        <v>12</v>
      </c>
      <c r="H2904" t="s">
        <v>42</v>
      </c>
      <c r="I2904">
        <v>1</v>
      </c>
      <c r="J2904" t="s">
        <v>322</v>
      </c>
      <c r="K2904">
        <v>3</v>
      </c>
      <c r="M2904" t="s">
        <v>343</v>
      </c>
      <c r="N2904" s="7">
        <v>0</v>
      </c>
      <c r="O2904" s="7">
        <v>1</v>
      </c>
      <c r="P2904" s="7">
        <v>1</v>
      </c>
      <c r="Q2904" s="7">
        <v>1</v>
      </c>
    </row>
    <row r="2905" spans="1:17">
      <c r="A2905" s="5">
        <v>44178</v>
      </c>
      <c r="B2905" s="6">
        <v>12</v>
      </c>
      <c r="C2905" s="6">
        <v>3</v>
      </c>
      <c r="D2905" s="2">
        <f t="shared" si="45"/>
        <v>7.5</v>
      </c>
      <c r="E2905" s="2">
        <v>7.5</v>
      </c>
      <c r="F2905" t="s">
        <v>56</v>
      </c>
      <c r="G2905">
        <v>10.5</v>
      </c>
      <c r="H2905" t="s">
        <v>42</v>
      </c>
      <c r="I2905">
        <v>1</v>
      </c>
      <c r="J2905" t="s">
        <v>321</v>
      </c>
      <c r="K2905">
        <v>4</v>
      </c>
      <c r="M2905" t="s">
        <v>344</v>
      </c>
      <c r="N2905" s="7">
        <v>0</v>
      </c>
      <c r="O2905" s="7">
        <v>1</v>
      </c>
      <c r="P2905" s="7">
        <v>1</v>
      </c>
      <c r="Q2905" s="7">
        <v>1</v>
      </c>
    </row>
    <row r="2906" spans="1:17">
      <c r="A2906" s="5">
        <v>44179</v>
      </c>
      <c r="B2906" s="6">
        <v>5</v>
      </c>
      <c r="C2906" s="6">
        <v>1</v>
      </c>
      <c r="D2906" s="2">
        <f t="shared" si="45"/>
        <v>3</v>
      </c>
      <c r="E2906" s="2">
        <v>3</v>
      </c>
      <c r="F2906" t="s">
        <v>49</v>
      </c>
      <c r="G2906">
        <v>11.5</v>
      </c>
      <c r="H2906" t="s">
        <v>42</v>
      </c>
      <c r="I2906">
        <v>1</v>
      </c>
      <c r="J2906" t="s">
        <v>326</v>
      </c>
      <c r="K2906">
        <v>5</v>
      </c>
      <c r="M2906" t="s">
        <v>270</v>
      </c>
      <c r="N2906" s="7">
        <v>0</v>
      </c>
      <c r="O2906" s="7">
        <v>1</v>
      </c>
      <c r="P2906" s="7">
        <v>1</v>
      </c>
      <c r="Q2906" s="7">
        <v>1</v>
      </c>
    </row>
    <row r="2907" spans="1:17">
      <c r="A2907" s="5">
        <v>44180</v>
      </c>
      <c r="B2907" s="6">
        <v>6</v>
      </c>
      <c r="C2907" s="6">
        <v>1</v>
      </c>
      <c r="D2907" s="2">
        <f t="shared" si="45"/>
        <v>3.5</v>
      </c>
      <c r="E2907" s="2">
        <v>3.5</v>
      </c>
      <c r="F2907" t="s">
        <v>47</v>
      </c>
      <c r="G2907">
        <v>12</v>
      </c>
      <c r="H2907" t="s">
        <v>42</v>
      </c>
      <c r="I2907">
        <v>1</v>
      </c>
      <c r="J2907" t="s">
        <v>321</v>
      </c>
      <c r="K2907">
        <v>4</v>
      </c>
      <c r="M2907" t="s">
        <v>182</v>
      </c>
      <c r="N2907" s="7">
        <v>0</v>
      </c>
      <c r="O2907" s="7">
        <v>1</v>
      </c>
      <c r="P2907" s="7">
        <v>1</v>
      </c>
      <c r="Q2907" s="7">
        <v>1</v>
      </c>
    </row>
    <row r="2908" spans="1:17">
      <c r="A2908" s="5">
        <v>44181</v>
      </c>
      <c r="B2908" s="6">
        <v>6</v>
      </c>
      <c r="C2908" s="6">
        <v>2</v>
      </c>
      <c r="D2908" s="2">
        <f t="shared" si="45"/>
        <v>4</v>
      </c>
      <c r="E2908" s="2">
        <v>4</v>
      </c>
      <c r="F2908" t="s">
        <v>29</v>
      </c>
      <c r="G2908">
        <v>12.5</v>
      </c>
      <c r="H2908" t="s">
        <v>42</v>
      </c>
      <c r="I2908">
        <v>1</v>
      </c>
      <c r="J2908" t="s">
        <v>321</v>
      </c>
      <c r="K2908">
        <v>4</v>
      </c>
      <c r="M2908" t="s">
        <v>189</v>
      </c>
      <c r="N2908" s="7">
        <v>0</v>
      </c>
      <c r="O2908" s="7">
        <v>1</v>
      </c>
      <c r="P2908" s="7">
        <v>1</v>
      </c>
      <c r="Q2908" s="7">
        <v>1</v>
      </c>
    </row>
    <row r="2909" spans="1:17">
      <c r="A2909" s="5">
        <v>44182</v>
      </c>
      <c r="B2909" s="6">
        <v>8</v>
      </c>
      <c r="C2909" s="6">
        <v>4</v>
      </c>
      <c r="D2909" s="2">
        <f t="shared" si="45"/>
        <v>6</v>
      </c>
      <c r="E2909" s="2">
        <v>6</v>
      </c>
      <c r="F2909" t="s">
        <v>40</v>
      </c>
      <c r="G2909">
        <v>10</v>
      </c>
      <c r="H2909" t="s">
        <v>27</v>
      </c>
      <c r="I2909">
        <v>3</v>
      </c>
      <c r="J2909" t="s">
        <v>322</v>
      </c>
      <c r="K2909">
        <v>3</v>
      </c>
      <c r="M2909" t="s">
        <v>188</v>
      </c>
      <c r="N2909" s="7">
        <v>0</v>
      </c>
      <c r="O2909" s="7">
        <v>1</v>
      </c>
      <c r="P2909" s="7">
        <v>1</v>
      </c>
      <c r="Q2909" s="7">
        <v>1</v>
      </c>
    </row>
    <row r="2910" spans="1:17">
      <c r="A2910" s="5">
        <v>44183</v>
      </c>
      <c r="B2910" s="6">
        <v>7</v>
      </c>
      <c r="C2910" s="6">
        <v>4</v>
      </c>
      <c r="D2910" s="2">
        <f t="shared" si="45"/>
        <v>5.5</v>
      </c>
      <c r="E2910" s="2">
        <v>5.5</v>
      </c>
      <c r="F2910" t="s">
        <v>63</v>
      </c>
      <c r="G2910">
        <v>10</v>
      </c>
      <c r="H2910" t="s">
        <v>21</v>
      </c>
      <c r="I2910">
        <v>2</v>
      </c>
      <c r="J2910" t="s">
        <v>321</v>
      </c>
      <c r="K2910">
        <v>4</v>
      </c>
      <c r="M2910" t="s">
        <v>274</v>
      </c>
      <c r="N2910" s="7">
        <v>0</v>
      </c>
      <c r="O2910" s="7">
        <v>1</v>
      </c>
      <c r="P2910" s="7">
        <v>1</v>
      </c>
      <c r="Q2910" s="7">
        <v>1</v>
      </c>
    </row>
    <row r="2911" spans="1:17">
      <c r="A2911" s="5">
        <v>44184</v>
      </c>
      <c r="B2911" s="6">
        <v>8</v>
      </c>
      <c r="C2911" s="6">
        <v>1</v>
      </c>
      <c r="D2911" s="2">
        <f t="shared" si="45"/>
        <v>4.5</v>
      </c>
      <c r="E2911" s="2">
        <v>4.5</v>
      </c>
      <c r="F2911" t="s">
        <v>49</v>
      </c>
      <c r="G2911">
        <v>11.5</v>
      </c>
      <c r="H2911" t="s">
        <v>21</v>
      </c>
      <c r="I2911">
        <v>2</v>
      </c>
      <c r="J2911" t="s">
        <v>321</v>
      </c>
      <c r="K2911">
        <v>4</v>
      </c>
      <c r="M2911" t="s">
        <v>186</v>
      </c>
      <c r="N2911" s="7">
        <v>0</v>
      </c>
      <c r="O2911" s="7">
        <v>1</v>
      </c>
      <c r="P2911" s="7">
        <v>1</v>
      </c>
      <c r="Q2911" s="7">
        <v>1</v>
      </c>
    </row>
    <row r="2912" spans="1:17">
      <c r="A2912" s="5">
        <v>44185</v>
      </c>
      <c r="B2912" s="6">
        <v>8</v>
      </c>
      <c r="C2912" s="6">
        <v>2</v>
      </c>
      <c r="D2912" s="2">
        <f t="shared" si="45"/>
        <v>5</v>
      </c>
      <c r="E2912" s="2">
        <v>5</v>
      </c>
      <c r="F2912" t="s">
        <v>38</v>
      </c>
      <c r="G2912">
        <v>12.5</v>
      </c>
      <c r="H2912" t="s">
        <v>21</v>
      </c>
      <c r="I2912">
        <v>2</v>
      </c>
      <c r="J2912" t="s">
        <v>322</v>
      </c>
      <c r="K2912">
        <v>3</v>
      </c>
      <c r="M2912" t="s">
        <v>270</v>
      </c>
      <c r="N2912" s="7">
        <v>0</v>
      </c>
      <c r="O2912" s="7">
        <v>1</v>
      </c>
      <c r="P2912" s="7">
        <v>1</v>
      </c>
      <c r="Q2912" s="7">
        <v>1</v>
      </c>
    </row>
    <row r="2913" spans="1:17">
      <c r="A2913" s="5">
        <v>44186</v>
      </c>
      <c r="B2913" s="6">
        <v>9</v>
      </c>
      <c r="C2913" s="6">
        <v>3</v>
      </c>
      <c r="D2913" s="2">
        <f t="shared" si="45"/>
        <v>6</v>
      </c>
      <c r="E2913" s="2">
        <v>6</v>
      </c>
      <c r="F2913" t="s">
        <v>16</v>
      </c>
      <c r="G2913">
        <v>13</v>
      </c>
      <c r="H2913" t="s">
        <v>27</v>
      </c>
      <c r="I2913">
        <v>3</v>
      </c>
      <c r="J2913" t="s">
        <v>323</v>
      </c>
      <c r="K2913">
        <v>2</v>
      </c>
      <c r="M2913" t="s">
        <v>213</v>
      </c>
      <c r="N2913" s="7">
        <v>0</v>
      </c>
      <c r="O2913" s="7">
        <v>1</v>
      </c>
      <c r="P2913" s="7">
        <v>1</v>
      </c>
      <c r="Q2913" s="7">
        <v>1</v>
      </c>
    </row>
    <row r="2914" spans="1:17">
      <c r="A2914" s="5">
        <v>44187</v>
      </c>
      <c r="B2914" s="6">
        <v>11</v>
      </c>
      <c r="C2914" s="6">
        <v>5</v>
      </c>
      <c r="D2914" s="2">
        <f t="shared" si="45"/>
        <v>8</v>
      </c>
      <c r="E2914" s="2">
        <v>8</v>
      </c>
      <c r="F2914" t="s">
        <v>38</v>
      </c>
      <c r="G2914">
        <v>12.5</v>
      </c>
      <c r="H2914" t="s">
        <v>39</v>
      </c>
      <c r="I2914">
        <v>5</v>
      </c>
      <c r="J2914" t="s">
        <v>323</v>
      </c>
      <c r="K2914">
        <v>2</v>
      </c>
      <c r="M2914" t="s">
        <v>235</v>
      </c>
      <c r="N2914" s="7">
        <v>0</v>
      </c>
      <c r="O2914" s="7">
        <v>1</v>
      </c>
      <c r="P2914" s="7">
        <v>1</v>
      </c>
      <c r="Q2914" s="7">
        <v>1</v>
      </c>
    </row>
    <row r="2915" spans="1:17">
      <c r="A2915" s="5">
        <v>44188</v>
      </c>
      <c r="B2915" s="6">
        <v>12</v>
      </c>
      <c r="C2915" s="6">
        <v>6</v>
      </c>
      <c r="D2915" s="2">
        <f t="shared" si="45"/>
        <v>9</v>
      </c>
      <c r="E2915" s="2">
        <v>9</v>
      </c>
      <c r="F2915" t="s">
        <v>79</v>
      </c>
      <c r="G2915">
        <v>11</v>
      </c>
      <c r="H2915" t="s">
        <v>59</v>
      </c>
      <c r="I2915">
        <v>6</v>
      </c>
      <c r="J2915" t="s">
        <v>322</v>
      </c>
      <c r="K2915">
        <v>3</v>
      </c>
      <c r="M2915" t="s">
        <v>284</v>
      </c>
      <c r="N2915" s="7">
        <v>0</v>
      </c>
      <c r="O2915" s="7">
        <v>1</v>
      </c>
      <c r="P2915" s="7">
        <v>1</v>
      </c>
      <c r="Q2915" s="7">
        <v>1</v>
      </c>
    </row>
    <row r="2916" spans="1:17">
      <c r="A2916" s="5">
        <v>44189</v>
      </c>
      <c r="B2916" s="6">
        <v>12</v>
      </c>
      <c r="C2916" s="6">
        <v>4</v>
      </c>
      <c r="D2916" s="2">
        <f t="shared" si="45"/>
        <v>8</v>
      </c>
      <c r="E2916" s="2">
        <v>8</v>
      </c>
      <c r="F2916" t="s">
        <v>20</v>
      </c>
      <c r="G2916">
        <v>11.5</v>
      </c>
      <c r="H2916" t="s">
        <v>42</v>
      </c>
      <c r="I2916">
        <v>1</v>
      </c>
      <c r="J2916" t="s">
        <v>321</v>
      </c>
      <c r="K2916">
        <v>4</v>
      </c>
      <c r="M2916" t="s">
        <v>197</v>
      </c>
      <c r="N2916" s="7">
        <v>0</v>
      </c>
      <c r="O2916" s="7">
        <v>1</v>
      </c>
      <c r="P2916" s="7">
        <v>1</v>
      </c>
      <c r="Q2916" s="7">
        <v>1</v>
      </c>
    </row>
    <row r="2917" spans="1:17">
      <c r="A2917" s="5">
        <v>44190</v>
      </c>
      <c r="B2917" s="6">
        <v>10</v>
      </c>
      <c r="C2917" s="6">
        <v>5</v>
      </c>
      <c r="D2917" s="2">
        <f t="shared" si="45"/>
        <v>7.5</v>
      </c>
      <c r="E2917" s="2">
        <v>7.5</v>
      </c>
      <c r="F2917" t="s">
        <v>20</v>
      </c>
      <c r="G2917">
        <v>11.5</v>
      </c>
      <c r="H2917" t="s">
        <v>27</v>
      </c>
      <c r="I2917">
        <v>3</v>
      </c>
      <c r="J2917" t="s">
        <v>322</v>
      </c>
      <c r="K2917">
        <v>3</v>
      </c>
      <c r="M2917" t="s">
        <v>283</v>
      </c>
      <c r="N2917" s="7">
        <v>0</v>
      </c>
      <c r="O2917" s="7">
        <v>1</v>
      </c>
      <c r="P2917" s="7">
        <v>1</v>
      </c>
      <c r="Q2917" s="7">
        <v>1</v>
      </c>
    </row>
    <row r="2918" spans="1:17">
      <c r="A2918" s="5">
        <v>44191</v>
      </c>
      <c r="B2918" s="6">
        <v>12</v>
      </c>
      <c r="C2918" s="6">
        <v>10</v>
      </c>
      <c r="D2918" s="2">
        <f t="shared" si="45"/>
        <v>11</v>
      </c>
      <c r="E2918" s="2">
        <v>11</v>
      </c>
      <c r="F2918" t="s">
        <v>40</v>
      </c>
      <c r="G2918">
        <v>10</v>
      </c>
      <c r="H2918" t="s">
        <v>39</v>
      </c>
      <c r="I2918">
        <v>5</v>
      </c>
      <c r="J2918" t="s">
        <v>322</v>
      </c>
      <c r="K2918">
        <v>3</v>
      </c>
      <c r="M2918" t="s">
        <v>260</v>
      </c>
      <c r="N2918" s="7">
        <v>0</v>
      </c>
      <c r="O2918" s="7">
        <v>1</v>
      </c>
      <c r="P2918" s="7">
        <v>1</v>
      </c>
      <c r="Q2918" s="7">
        <v>1</v>
      </c>
    </row>
    <row r="2919" spans="1:17">
      <c r="A2919" s="5">
        <v>44192</v>
      </c>
      <c r="B2919" s="6">
        <v>13</v>
      </c>
      <c r="C2919" s="6">
        <v>7</v>
      </c>
      <c r="D2919" s="2">
        <f t="shared" si="45"/>
        <v>10</v>
      </c>
      <c r="E2919" s="2">
        <v>10</v>
      </c>
      <c r="F2919" t="s">
        <v>37</v>
      </c>
      <c r="G2919">
        <v>12</v>
      </c>
      <c r="H2919" t="s">
        <v>42</v>
      </c>
      <c r="I2919">
        <v>1</v>
      </c>
      <c r="J2919" t="s">
        <v>322</v>
      </c>
      <c r="K2919">
        <v>3</v>
      </c>
      <c r="M2919" t="s">
        <v>192</v>
      </c>
      <c r="N2919" s="7">
        <v>0</v>
      </c>
      <c r="O2919" s="7">
        <v>1</v>
      </c>
      <c r="P2919" s="7">
        <v>1</v>
      </c>
      <c r="Q2919" s="7">
        <v>1</v>
      </c>
    </row>
    <row r="2920" spans="1:17">
      <c r="A2920" s="5">
        <v>44193</v>
      </c>
      <c r="B2920" s="6">
        <v>15</v>
      </c>
      <c r="C2920" s="6">
        <v>9</v>
      </c>
      <c r="D2920" s="2">
        <f t="shared" si="45"/>
        <v>12</v>
      </c>
      <c r="E2920" s="2">
        <v>12</v>
      </c>
      <c r="F2920" t="s">
        <v>49</v>
      </c>
      <c r="G2920">
        <v>11.5</v>
      </c>
      <c r="H2920" t="s">
        <v>39</v>
      </c>
      <c r="I2920">
        <v>5</v>
      </c>
      <c r="J2920" t="s">
        <v>322</v>
      </c>
      <c r="K2920">
        <v>3</v>
      </c>
      <c r="M2920" t="s">
        <v>229</v>
      </c>
      <c r="N2920" s="7">
        <v>0</v>
      </c>
      <c r="O2920" s="7">
        <v>1</v>
      </c>
      <c r="P2920" s="7">
        <v>1</v>
      </c>
      <c r="Q2920" s="7">
        <v>1</v>
      </c>
    </row>
    <row r="2921" spans="1:17">
      <c r="A2921" s="5">
        <v>44194</v>
      </c>
      <c r="B2921" s="6">
        <v>16</v>
      </c>
      <c r="C2921" s="6">
        <v>-4</v>
      </c>
      <c r="D2921" s="2">
        <f t="shared" si="45"/>
        <v>6</v>
      </c>
      <c r="E2921" s="2">
        <v>6</v>
      </c>
      <c r="F2921" t="s">
        <v>147</v>
      </c>
      <c r="G2921">
        <v>5.5</v>
      </c>
      <c r="H2921" t="s">
        <v>21</v>
      </c>
      <c r="I2921">
        <v>2</v>
      </c>
      <c r="J2921" t="s">
        <v>321</v>
      </c>
      <c r="K2921">
        <v>4</v>
      </c>
      <c r="M2921" t="s">
        <v>260</v>
      </c>
      <c r="N2921" s="7">
        <v>0</v>
      </c>
      <c r="O2921" s="7">
        <v>1</v>
      </c>
      <c r="P2921" s="7">
        <v>1</v>
      </c>
      <c r="Q2921" s="7">
        <v>1</v>
      </c>
    </row>
    <row r="2922" spans="1:17">
      <c r="A2922" s="5">
        <v>44195</v>
      </c>
      <c r="B2922" s="6">
        <v>-1</v>
      </c>
      <c r="C2922" s="6">
        <v>-5</v>
      </c>
      <c r="D2922" s="2">
        <f t="shared" si="45"/>
        <v>-3</v>
      </c>
      <c r="E2922" s="2">
        <v>-3</v>
      </c>
      <c r="F2922" t="s">
        <v>16</v>
      </c>
      <c r="G2922">
        <v>13</v>
      </c>
      <c r="H2922" t="s">
        <v>42</v>
      </c>
      <c r="I2922">
        <v>1</v>
      </c>
      <c r="J2922" t="s">
        <v>326</v>
      </c>
      <c r="K2922">
        <v>5</v>
      </c>
      <c r="M2922" t="s">
        <v>218</v>
      </c>
      <c r="N2922" s="7">
        <v>0</v>
      </c>
      <c r="O2922" s="7">
        <v>1</v>
      </c>
      <c r="P2922" s="7">
        <v>1</v>
      </c>
      <c r="Q2922" s="7">
        <v>1</v>
      </c>
    </row>
    <row r="2923" spans="1:17">
      <c r="A2923" s="5">
        <v>44196</v>
      </c>
      <c r="B2923" s="6">
        <v>0</v>
      </c>
      <c r="C2923" s="6">
        <v>-4</v>
      </c>
      <c r="D2923" s="2">
        <f t="shared" si="45"/>
        <v>-2</v>
      </c>
      <c r="E2923" s="2">
        <v>-2</v>
      </c>
      <c r="F2923" t="s">
        <v>16</v>
      </c>
      <c r="G2923">
        <v>13</v>
      </c>
      <c r="H2923" t="s">
        <v>42</v>
      </c>
      <c r="I2923">
        <v>1</v>
      </c>
      <c r="J2923" t="s">
        <v>321</v>
      </c>
      <c r="K2923">
        <v>4</v>
      </c>
      <c r="M2923" t="s">
        <v>213</v>
      </c>
      <c r="N2923" s="7">
        <v>0</v>
      </c>
      <c r="O2923" s="7">
        <v>1</v>
      </c>
      <c r="P2923" s="7">
        <v>1</v>
      </c>
      <c r="Q2923" s="7">
        <v>1</v>
      </c>
    </row>
    <row r="2924" spans="1:17">
      <c r="A2924" s="5">
        <v>44197</v>
      </c>
      <c r="B2924" s="6">
        <v>4</v>
      </c>
      <c r="C2924" s="6">
        <v>-1</v>
      </c>
      <c r="D2924" s="2">
        <f t="shared" si="45"/>
        <v>1.5</v>
      </c>
      <c r="E2924" s="2">
        <v>1.5</v>
      </c>
      <c r="F2924" t="s">
        <v>38</v>
      </c>
      <c r="G2924">
        <v>12.5</v>
      </c>
      <c r="H2924" t="s">
        <v>42</v>
      </c>
      <c r="I2924">
        <v>1</v>
      </c>
      <c r="J2924" t="s">
        <v>322</v>
      </c>
      <c r="K2924">
        <v>3</v>
      </c>
      <c r="M2924" t="s">
        <v>203</v>
      </c>
      <c r="N2924" s="7">
        <v>0</v>
      </c>
      <c r="O2924" s="7">
        <v>1</v>
      </c>
      <c r="P2924" s="7">
        <v>1</v>
      </c>
      <c r="Q2924" s="7">
        <v>1</v>
      </c>
    </row>
    <row r="2925" spans="1:17">
      <c r="A2925" s="5">
        <v>44198</v>
      </c>
      <c r="B2925" s="6">
        <v>7</v>
      </c>
      <c r="C2925" s="6">
        <v>1</v>
      </c>
      <c r="D2925" s="2">
        <f t="shared" si="45"/>
        <v>4</v>
      </c>
      <c r="E2925" s="2">
        <v>4</v>
      </c>
      <c r="F2925" t="s">
        <v>38</v>
      </c>
      <c r="G2925">
        <v>12.5</v>
      </c>
      <c r="H2925" t="s">
        <v>27</v>
      </c>
      <c r="I2925">
        <v>3</v>
      </c>
      <c r="J2925" t="s">
        <v>322</v>
      </c>
      <c r="K2925">
        <v>3</v>
      </c>
      <c r="M2925" t="s">
        <v>262</v>
      </c>
      <c r="N2925" s="7">
        <v>0</v>
      </c>
      <c r="O2925" s="7">
        <v>1</v>
      </c>
      <c r="P2925" s="7">
        <v>1</v>
      </c>
      <c r="Q2925" s="7">
        <v>1</v>
      </c>
    </row>
    <row r="2926" spans="1:17">
      <c r="A2926" s="5">
        <v>44199</v>
      </c>
      <c r="B2926" s="6">
        <v>10</v>
      </c>
      <c r="C2926" s="6">
        <v>6</v>
      </c>
      <c r="D2926" s="2">
        <f t="shared" si="45"/>
        <v>8</v>
      </c>
      <c r="E2926" s="2">
        <v>8</v>
      </c>
      <c r="F2926" t="s">
        <v>79</v>
      </c>
      <c r="G2926">
        <v>11</v>
      </c>
      <c r="H2926" t="s">
        <v>27</v>
      </c>
      <c r="I2926">
        <v>3</v>
      </c>
      <c r="J2926" t="s">
        <v>322</v>
      </c>
      <c r="K2926">
        <v>3</v>
      </c>
      <c r="M2926" t="s">
        <v>222</v>
      </c>
      <c r="N2926" s="7">
        <v>0</v>
      </c>
      <c r="O2926" s="7">
        <v>1</v>
      </c>
      <c r="P2926" s="7">
        <v>1</v>
      </c>
      <c r="Q2926" s="7">
        <v>1</v>
      </c>
    </row>
    <row r="2927" spans="1:17">
      <c r="A2927" s="5">
        <v>44200</v>
      </c>
      <c r="B2927" s="6">
        <v>13</v>
      </c>
      <c r="C2927" s="6">
        <v>7</v>
      </c>
      <c r="D2927" s="2">
        <f t="shared" si="45"/>
        <v>10</v>
      </c>
      <c r="E2927" s="2">
        <v>10</v>
      </c>
      <c r="F2927" t="s">
        <v>79</v>
      </c>
      <c r="G2927">
        <v>11</v>
      </c>
      <c r="H2927" t="s">
        <v>62</v>
      </c>
      <c r="I2927">
        <v>4</v>
      </c>
      <c r="J2927" t="s">
        <v>322</v>
      </c>
      <c r="K2927">
        <v>3</v>
      </c>
      <c r="M2927" t="s">
        <v>202</v>
      </c>
      <c r="N2927" s="7">
        <v>0</v>
      </c>
      <c r="O2927" s="7">
        <v>1</v>
      </c>
      <c r="P2927" s="7">
        <v>1</v>
      </c>
      <c r="Q2927" s="7">
        <v>1</v>
      </c>
    </row>
    <row r="2928" spans="1:17">
      <c r="A2928" s="5">
        <v>44201</v>
      </c>
      <c r="B2928" s="6">
        <v>8</v>
      </c>
      <c r="C2928" s="6">
        <v>2</v>
      </c>
      <c r="D2928" s="2">
        <f t="shared" si="45"/>
        <v>5</v>
      </c>
      <c r="E2928" s="2">
        <v>5</v>
      </c>
      <c r="F2928" t="s">
        <v>49</v>
      </c>
      <c r="G2928">
        <v>11.5</v>
      </c>
      <c r="H2928" t="s">
        <v>27</v>
      </c>
      <c r="I2928">
        <v>3</v>
      </c>
      <c r="J2928" t="s">
        <v>321</v>
      </c>
      <c r="K2928">
        <v>4</v>
      </c>
      <c r="M2928" t="s">
        <v>248</v>
      </c>
      <c r="N2928" s="7">
        <v>0</v>
      </c>
      <c r="O2928" s="7">
        <v>1</v>
      </c>
      <c r="P2928" s="7">
        <v>1</v>
      </c>
      <c r="Q2928" s="7">
        <v>1</v>
      </c>
    </row>
    <row r="2929" spans="1:17">
      <c r="A2929" s="5">
        <v>44202</v>
      </c>
      <c r="B2929" s="6">
        <v>5</v>
      </c>
      <c r="C2929" s="6">
        <v>-4</v>
      </c>
      <c r="D2929" s="2">
        <f t="shared" si="45"/>
        <v>0.5</v>
      </c>
      <c r="E2929" s="2">
        <v>0.5</v>
      </c>
      <c r="F2929" t="s">
        <v>79</v>
      </c>
      <c r="G2929">
        <v>11</v>
      </c>
      <c r="H2929" t="s">
        <v>21</v>
      </c>
      <c r="I2929">
        <v>2</v>
      </c>
      <c r="J2929" t="s">
        <v>321</v>
      </c>
      <c r="K2929">
        <v>4</v>
      </c>
      <c r="M2929" t="s">
        <v>167</v>
      </c>
      <c r="N2929" s="7">
        <v>0</v>
      </c>
      <c r="O2929" s="7">
        <v>1</v>
      </c>
      <c r="P2929" s="7">
        <v>1</v>
      </c>
      <c r="Q2929" s="7">
        <v>1</v>
      </c>
    </row>
    <row r="2930" spans="1:17">
      <c r="A2930" s="5">
        <v>44203</v>
      </c>
      <c r="B2930" s="6">
        <v>-3</v>
      </c>
      <c r="C2930" s="6">
        <v>-6</v>
      </c>
      <c r="D2930" s="2">
        <f t="shared" si="45"/>
        <v>-4.5</v>
      </c>
      <c r="E2930" s="2">
        <v>-4.5</v>
      </c>
      <c r="F2930" t="s">
        <v>79</v>
      </c>
      <c r="G2930">
        <v>11</v>
      </c>
      <c r="H2930" t="s">
        <v>42</v>
      </c>
      <c r="I2930">
        <v>1</v>
      </c>
      <c r="J2930" t="s">
        <v>326</v>
      </c>
      <c r="K2930">
        <v>5</v>
      </c>
      <c r="M2930" t="s">
        <v>174</v>
      </c>
      <c r="N2930" s="7">
        <v>0</v>
      </c>
      <c r="O2930" s="7">
        <v>1</v>
      </c>
      <c r="P2930" s="7">
        <v>1</v>
      </c>
      <c r="Q2930" s="7">
        <v>1</v>
      </c>
    </row>
    <row r="2931" spans="1:17">
      <c r="A2931" s="5">
        <v>44204</v>
      </c>
      <c r="B2931" s="6">
        <v>-1</v>
      </c>
      <c r="C2931" s="6">
        <v>-5</v>
      </c>
      <c r="D2931" s="2">
        <f t="shared" si="45"/>
        <v>-3</v>
      </c>
      <c r="E2931" s="2">
        <v>-3</v>
      </c>
      <c r="F2931" t="s">
        <v>47</v>
      </c>
      <c r="G2931">
        <v>12</v>
      </c>
      <c r="H2931" t="s">
        <v>42</v>
      </c>
      <c r="I2931">
        <v>1</v>
      </c>
      <c r="J2931" t="s">
        <v>321</v>
      </c>
      <c r="K2931">
        <v>4</v>
      </c>
      <c r="M2931" t="s">
        <v>201</v>
      </c>
      <c r="N2931" s="7">
        <v>0</v>
      </c>
      <c r="O2931" s="7">
        <v>1</v>
      </c>
      <c r="P2931" s="7">
        <v>1</v>
      </c>
      <c r="Q2931" s="7">
        <v>1</v>
      </c>
    </row>
    <row r="2932" spans="1:17">
      <c r="A2932" s="5">
        <v>44205</v>
      </c>
      <c r="B2932" s="6">
        <v>3</v>
      </c>
      <c r="C2932" s="6">
        <v>-1</v>
      </c>
      <c r="D2932" s="2">
        <f t="shared" si="45"/>
        <v>1</v>
      </c>
      <c r="E2932" s="2">
        <v>1</v>
      </c>
      <c r="F2932" t="s">
        <v>38</v>
      </c>
      <c r="G2932">
        <v>12.5</v>
      </c>
      <c r="H2932" t="s">
        <v>42</v>
      </c>
      <c r="I2932">
        <v>1</v>
      </c>
      <c r="J2932" t="s">
        <v>321</v>
      </c>
      <c r="K2932">
        <v>4</v>
      </c>
      <c r="M2932" t="s">
        <v>206</v>
      </c>
      <c r="N2932" s="7">
        <v>0</v>
      </c>
      <c r="O2932" s="7">
        <v>1</v>
      </c>
      <c r="P2932" s="7">
        <v>1</v>
      </c>
      <c r="Q2932" s="7">
        <v>1</v>
      </c>
    </row>
    <row r="2933" spans="1:17">
      <c r="A2933" s="5">
        <v>44206</v>
      </c>
      <c r="B2933" s="6">
        <v>5</v>
      </c>
      <c r="C2933" s="6">
        <v>-1</v>
      </c>
      <c r="D2933" s="2">
        <f t="shared" si="45"/>
        <v>2</v>
      </c>
      <c r="E2933" s="2">
        <v>2</v>
      </c>
      <c r="F2933" t="s">
        <v>49</v>
      </c>
      <c r="G2933">
        <v>11.5</v>
      </c>
      <c r="H2933" t="s">
        <v>42</v>
      </c>
      <c r="I2933">
        <v>1</v>
      </c>
      <c r="J2933" t="s">
        <v>322</v>
      </c>
      <c r="K2933">
        <v>3</v>
      </c>
      <c r="M2933" t="s">
        <v>255</v>
      </c>
      <c r="N2933" s="7">
        <v>0</v>
      </c>
      <c r="O2933" s="7">
        <v>1</v>
      </c>
      <c r="P2933" s="7">
        <v>1</v>
      </c>
      <c r="Q2933" s="7">
        <v>1</v>
      </c>
    </row>
    <row r="2934" spans="1:17">
      <c r="A2934" s="5">
        <v>44207</v>
      </c>
      <c r="B2934" s="6">
        <v>6</v>
      </c>
      <c r="C2934" s="6">
        <v>-1</v>
      </c>
      <c r="D2934" s="2">
        <f t="shared" si="45"/>
        <v>2.5</v>
      </c>
      <c r="E2934" s="2">
        <v>2.5</v>
      </c>
      <c r="F2934" t="s">
        <v>29</v>
      </c>
      <c r="G2934">
        <v>12.5</v>
      </c>
      <c r="H2934" t="s">
        <v>42</v>
      </c>
      <c r="I2934">
        <v>1</v>
      </c>
      <c r="J2934" t="s">
        <v>322</v>
      </c>
      <c r="K2934">
        <v>3</v>
      </c>
      <c r="M2934" t="s">
        <v>283</v>
      </c>
      <c r="N2934" s="7">
        <v>0</v>
      </c>
      <c r="O2934" s="7">
        <v>1</v>
      </c>
      <c r="P2934" s="7">
        <v>1</v>
      </c>
      <c r="Q2934" s="7">
        <v>1</v>
      </c>
    </row>
    <row r="2935" spans="1:17">
      <c r="A2935" s="5">
        <v>44208</v>
      </c>
      <c r="B2935" s="6">
        <v>8</v>
      </c>
      <c r="C2935" s="6">
        <v>1</v>
      </c>
      <c r="D2935" s="2">
        <f t="shared" si="45"/>
        <v>4.5</v>
      </c>
      <c r="E2935" s="2">
        <v>4.5</v>
      </c>
      <c r="F2935" t="s">
        <v>16</v>
      </c>
      <c r="G2935">
        <v>13</v>
      </c>
      <c r="H2935" t="s">
        <v>70</v>
      </c>
      <c r="I2935">
        <v>7</v>
      </c>
      <c r="J2935" t="s">
        <v>322</v>
      </c>
      <c r="K2935">
        <v>3</v>
      </c>
      <c r="M2935" t="s">
        <v>242</v>
      </c>
      <c r="N2935" s="7">
        <v>0</v>
      </c>
      <c r="O2935" s="7">
        <v>1</v>
      </c>
      <c r="P2935" s="7">
        <v>1</v>
      </c>
      <c r="Q2935" s="7">
        <v>1</v>
      </c>
    </row>
    <row r="2936" spans="1:17">
      <c r="A2936" s="5">
        <v>44209</v>
      </c>
      <c r="B2936" s="6">
        <v>14</v>
      </c>
      <c r="C2936" s="6">
        <v>4</v>
      </c>
      <c r="D2936" s="2">
        <f t="shared" si="45"/>
        <v>9</v>
      </c>
      <c r="E2936" s="2">
        <v>9</v>
      </c>
      <c r="F2936" t="s">
        <v>16</v>
      </c>
      <c r="G2936">
        <v>13</v>
      </c>
      <c r="H2936" t="s">
        <v>70</v>
      </c>
      <c r="I2936">
        <v>7</v>
      </c>
      <c r="J2936" t="s">
        <v>322</v>
      </c>
      <c r="K2936">
        <v>3</v>
      </c>
      <c r="M2936" t="s">
        <v>247</v>
      </c>
      <c r="N2936" s="7">
        <v>0</v>
      </c>
      <c r="O2936" s="7">
        <v>1</v>
      </c>
      <c r="P2936" s="7">
        <v>1</v>
      </c>
      <c r="Q2936" s="7">
        <v>1</v>
      </c>
    </row>
    <row r="2937" spans="1:17">
      <c r="A2937" s="5">
        <v>44210</v>
      </c>
      <c r="B2937" s="6">
        <v>16</v>
      </c>
      <c r="C2937" s="6">
        <v>6</v>
      </c>
      <c r="D2937" s="2">
        <f t="shared" si="45"/>
        <v>11</v>
      </c>
      <c r="E2937" s="2">
        <v>11</v>
      </c>
      <c r="F2937" t="s">
        <v>29</v>
      </c>
      <c r="G2937">
        <v>12.5</v>
      </c>
      <c r="H2937" t="s">
        <v>59</v>
      </c>
      <c r="I2937">
        <v>6</v>
      </c>
      <c r="J2937" t="s">
        <v>322</v>
      </c>
      <c r="K2937">
        <v>3</v>
      </c>
      <c r="M2937" t="s">
        <v>247</v>
      </c>
      <c r="N2937" s="7">
        <v>0</v>
      </c>
      <c r="O2937" s="7">
        <v>1</v>
      </c>
      <c r="P2937" s="7">
        <v>1</v>
      </c>
      <c r="Q2937" s="7">
        <v>1</v>
      </c>
    </row>
    <row r="2938" spans="1:17">
      <c r="A2938" s="5">
        <v>44211</v>
      </c>
      <c r="B2938" s="6">
        <v>19</v>
      </c>
      <c r="C2938" s="6">
        <v>2</v>
      </c>
      <c r="D2938" s="2">
        <f t="shared" si="45"/>
        <v>10.5</v>
      </c>
      <c r="E2938" s="2">
        <v>10.5</v>
      </c>
      <c r="F2938" t="s">
        <v>58</v>
      </c>
      <c r="G2938">
        <v>12</v>
      </c>
      <c r="H2938" t="s">
        <v>42</v>
      </c>
      <c r="I2938">
        <v>1</v>
      </c>
      <c r="J2938" t="s">
        <v>321</v>
      </c>
      <c r="K2938">
        <v>4</v>
      </c>
      <c r="M2938" t="s">
        <v>247</v>
      </c>
      <c r="N2938" s="7">
        <v>0</v>
      </c>
      <c r="O2938" s="7">
        <v>1</v>
      </c>
      <c r="P2938" s="7">
        <v>1</v>
      </c>
      <c r="Q2938" s="7">
        <v>1</v>
      </c>
    </row>
    <row r="2939" spans="1:17">
      <c r="A2939" s="5">
        <v>44212</v>
      </c>
      <c r="B2939" s="6">
        <v>7</v>
      </c>
      <c r="C2939" s="6">
        <v>0</v>
      </c>
      <c r="D2939" s="2">
        <f t="shared" si="45"/>
        <v>3.5</v>
      </c>
      <c r="E2939" s="2">
        <v>3.5</v>
      </c>
      <c r="F2939" t="s">
        <v>49</v>
      </c>
      <c r="G2939">
        <v>11.5</v>
      </c>
      <c r="H2939" t="s">
        <v>27</v>
      </c>
      <c r="I2939">
        <v>3</v>
      </c>
      <c r="J2939" t="s">
        <v>321</v>
      </c>
      <c r="K2939">
        <v>4</v>
      </c>
      <c r="M2939" t="s">
        <v>255</v>
      </c>
      <c r="N2939" s="7">
        <v>0</v>
      </c>
      <c r="O2939" s="7">
        <v>1</v>
      </c>
      <c r="P2939" s="7">
        <v>1</v>
      </c>
      <c r="Q2939" s="7">
        <v>1</v>
      </c>
    </row>
    <row r="2940" spans="1:17">
      <c r="A2940" s="5">
        <v>44213</v>
      </c>
      <c r="B2940" s="6">
        <v>5</v>
      </c>
      <c r="C2940" s="6">
        <v>-1</v>
      </c>
      <c r="D2940" s="2">
        <f t="shared" si="45"/>
        <v>2</v>
      </c>
      <c r="E2940" s="2">
        <v>2</v>
      </c>
      <c r="F2940" t="s">
        <v>47</v>
      </c>
      <c r="G2940">
        <v>12</v>
      </c>
      <c r="H2940" t="s">
        <v>42</v>
      </c>
      <c r="I2940">
        <v>1</v>
      </c>
      <c r="J2940" t="s">
        <v>36</v>
      </c>
      <c r="K2940">
        <v>1</v>
      </c>
      <c r="M2940" t="s">
        <v>223</v>
      </c>
      <c r="N2940" s="7">
        <v>0</v>
      </c>
      <c r="O2940" s="7">
        <v>1</v>
      </c>
      <c r="P2940" s="7">
        <v>1</v>
      </c>
      <c r="Q2940" s="7">
        <v>1</v>
      </c>
    </row>
    <row r="2941" spans="1:17">
      <c r="A2941" s="5">
        <v>44214</v>
      </c>
      <c r="B2941" s="6">
        <v>11</v>
      </c>
      <c r="C2941" s="6">
        <v>2</v>
      </c>
      <c r="D2941" s="2">
        <f t="shared" si="45"/>
        <v>6.5</v>
      </c>
      <c r="E2941" s="2">
        <v>6.5</v>
      </c>
      <c r="F2941" t="s">
        <v>16</v>
      </c>
      <c r="G2941">
        <v>13</v>
      </c>
      <c r="H2941" t="s">
        <v>70</v>
      </c>
      <c r="I2941">
        <v>7</v>
      </c>
      <c r="J2941" t="s">
        <v>322</v>
      </c>
      <c r="K2941">
        <v>3</v>
      </c>
      <c r="M2941" t="s">
        <v>261</v>
      </c>
      <c r="N2941" s="7">
        <v>0</v>
      </c>
      <c r="O2941" s="7">
        <v>1</v>
      </c>
      <c r="P2941" s="7">
        <v>1</v>
      </c>
      <c r="Q2941" s="7">
        <v>1</v>
      </c>
    </row>
    <row r="2942" spans="1:17">
      <c r="A2942" s="5">
        <v>44215</v>
      </c>
      <c r="B2942" s="6">
        <v>11</v>
      </c>
      <c r="C2942" s="6">
        <v>6</v>
      </c>
      <c r="D2942" s="2">
        <f t="shared" si="45"/>
        <v>8.5</v>
      </c>
      <c r="E2942" s="2">
        <v>8.5</v>
      </c>
      <c r="F2942" t="s">
        <v>29</v>
      </c>
      <c r="G2942">
        <v>12.5</v>
      </c>
      <c r="H2942" t="s">
        <v>39</v>
      </c>
      <c r="I2942">
        <v>5</v>
      </c>
      <c r="J2942" t="s">
        <v>321</v>
      </c>
      <c r="K2942">
        <v>4</v>
      </c>
      <c r="M2942" t="s">
        <v>231</v>
      </c>
      <c r="N2942" s="7">
        <v>0</v>
      </c>
      <c r="O2942" s="7">
        <v>1</v>
      </c>
      <c r="P2942" s="7">
        <v>1</v>
      </c>
      <c r="Q2942" s="7">
        <v>1</v>
      </c>
    </row>
    <row r="2943" spans="1:17">
      <c r="A2943" s="5">
        <v>44216</v>
      </c>
      <c r="B2943" s="6">
        <v>13</v>
      </c>
      <c r="C2943" s="6">
        <v>12</v>
      </c>
      <c r="D2943" s="2">
        <f t="shared" si="45"/>
        <v>12.5</v>
      </c>
      <c r="E2943" s="2">
        <v>12.5</v>
      </c>
      <c r="F2943" t="s">
        <v>20</v>
      </c>
      <c r="G2943">
        <v>11.5</v>
      </c>
      <c r="H2943" t="s">
        <v>39</v>
      </c>
      <c r="I2943">
        <v>5</v>
      </c>
      <c r="J2943" t="s">
        <v>321</v>
      </c>
      <c r="K2943">
        <v>4</v>
      </c>
      <c r="M2943" t="s">
        <v>183</v>
      </c>
      <c r="N2943" s="7">
        <v>0</v>
      </c>
      <c r="O2943" s="7">
        <v>1</v>
      </c>
      <c r="P2943" s="7">
        <v>1</v>
      </c>
      <c r="Q2943" s="7">
        <v>1</v>
      </c>
    </row>
    <row r="2944" spans="1:17">
      <c r="A2944" s="5">
        <v>44217</v>
      </c>
      <c r="B2944" s="6">
        <v>17</v>
      </c>
      <c r="C2944" s="6">
        <v>9</v>
      </c>
      <c r="D2944" s="2">
        <f t="shared" si="45"/>
        <v>13</v>
      </c>
      <c r="E2944" s="2">
        <v>13</v>
      </c>
      <c r="F2944" t="s">
        <v>40</v>
      </c>
      <c r="G2944">
        <v>10</v>
      </c>
      <c r="H2944" t="s">
        <v>39</v>
      </c>
      <c r="I2944">
        <v>5</v>
      </c>
      <c r="J2944" t="s">
        <v>322</v>
      </c>
      <c r="K2944">
        <v>3</v>
      </c>
      <c r="M2944" t="s">
        <v>167</v>
      </c>
      <c r="N2944" s="7">
        <v>0</v>
      </c>
      <c r="O2944" s="7">
        <v>1</v>
      </c>
      <c r="P2944" s="7">
        <v>1</v>
      </c>
      <c r="Q2944" s="7">
        <v>1</v>
      </c>
    </row>
    <row r="2945" spans="1:17">
      <c r="A2945" s="5">
        <v>44218</v>
      </c>
      <c r="B2945" s="6">
        <v>11</v>
      </c>
      <c r="C2945" s="6">
        <v>7</v>
      </c>
      <c r="D2945" s="2">
        <f t="shared" si="45"/>
        <v>9</v>
      </c>
      <c r="E2945" s="2">
        <v>9</v>
      </c>
      <c r="F2945" t="s">
        <v>41</v>
      </c>
      <c r="G2945">
        <v>9</v>
      </c>
      <c r="H2945" t="s">
        <v>27</v>
      </c>
      <c r="I2945">
        <v>3</v>
      </c>
      <c r="J2945" t="s">
        <v>322</v>
      </c>
      <c r="K2945">
        <v>3</v>
      </c>
      <c r="M2945" t="s">
        <v>207</v>
      </c>
      <c r="N2945" s="7">
        <v>0</v>
      </c>
      <c r="O2945" s="7">
        <v>1</v>
      </c>
      <c r="P2945" s="7">
        <v>1</v>
      </c>
      <c r="Q2945" s="7">
        <v>1</v>
      </c>
    </row>
    <row r="2946" spans="1:17">
      <c r="A2946" s="5">
        <v>44219</v>
      </c>
      <c r="B2946" s="6">
        <v>8</v>
      </c>
      <c r="C2946" s="6">
        <v>4</v>
      </c>
      <c r="D2946" s="2">
        <f t="shared" ref="D2946:D3009" si="46">(B2946+C2946)/2</f>
        <v>6</v>
      </c>
      <c r="E2946" s="2">
        <v>6</v>
      </c>
      <c r="F2946" t="s">
        <v>63</v>
      </c>
      <c r="G2946">
        <v>10</v>
      </c>
      <c r="H2946" t="s">
        <v>21</v>
      </c>
      <c r="I2946">
        <v>2</v>
      </c>
      <c r="J2946" t="s">
        <v>321</v>
      </c>
      <c r="K2946">
        <v>4</v>
      </c>
      <c r="M2946" t="s">
        <v>205</v>
      </c>
      <c r="N2946" s="7">
        <v>0</v>
      </c>
      <c r="O2946" s="7">
        <v>1</v>
      </c>
      <c r="P2946" s="7">
        <v>1</v>
      </c>
      <c r="Q2946" s="7">
        <v>1</v>
      </c>
    </row>
    <row r="2947" spans="1:17">
      <c r="A2947" s="5">
        <v>44220</v>
      </c>
      <c r="B2947" s="6">
        <v>10</v>
      </c>
      <c r="C2947" s="6">
        <v>7</v>
      </c>
      <c r="D2947" s="2">
        <f t="shared" si="46"/>
        <v>8.5</v>
      </c>
      <c r="E2947" s="2">
        <v>8.5</v>
      </c>
      <c r="F2947" t="s">
        <v>79</v>
      </c>
      <c r="G2947">
        <v>11</v>
      </c>
      <c r="H2947" t="s">
        <v>27</v>
      </c>
      <c r="I2947">
        <v>3</v>
      </c>
      <c r="J2947" t="s">
        <v>322</v>
      </c>
      <c r="K2947">
        <v>3</v>
      </c>
      <c r="M2947" t="s">
        <v>261</v>
      </c>
      <c r="N2947" s="7">
        <v>0</v>
      </c>
      <c r="O2947" s="7">
        <v>1</v>
      </c>
      <c r="P2947" s="7">
        <v>1</v>
      </c>
      <c r="Q2947" s="7">
        <v>1</v>
      </c>
    </row>
    <row r="2948" spans="1:17">
      <c r="A2948" s="5">
        <v>44221</v>
      </c>
      <c r="B2948" s="6">
        <v>15</v>
      </c>
      <c r="C2948" s="6">
        <v>9</v>
      </c>
      <c r="D2948" s="2">
        <f t="shared" si="46"/>
        <v>12</v>
      </c>
      <c r="E2948" s="2">
        <v>12</v>
      </c>
      <c r="F2948" t="s">
        <v>40</v>
      </c>
      <c r="G2948">
        <v>10</v>
      </c>
      <c r="H2948" t="s">
        <v>62</v>
      </c>
      <c r="I2948">
        <v>4</v>
      </c>
      <c r="J2948" t="s">
        <v>322</v>
      </c>
      <c r="K2948">
        <v>3</v>
      </c>
      <c r="M2948" t="s">
        <v>250</v>
      </c>
      <c r="N2948" s="7">
        <v>0</v>
      </c>
      <c r="O2948" s="7">
        <v>1</v>
      </c>
      <c r="P2948" s="7">
        <v>1</v>
      </c>
      <c r="Q2948" s="7">
        <v>1</v>
      </c>
    </row>
    <row r="2949" spans="1:17">
      <c r="A2949" s="5">
        <v>44222</v>
      </c>
      <c r="B2949" s="6">
        <v>10</v>
      </c>
      <c r="C2949" s="6">
        <v>6</v>
      </c>
      <c r="D2949" s="2">
        <f t="shared" si="46"/>
        <v>8</v>
      </c>
      <c r="E2949" s="2">
        <v>8</v>
      </c>
      <c r="F2949" t="s">
        <v>43</v>
      </c>
      <c r="G2949">
        <v>10.5</v>
      </c>
      <c r="H2949" t="s">
        <v>42</v>
      </c>
      <c r="I2949">
        <v>1</v>
      </c>
      <c r="J2949" t="s">
        <v>322</v>
      </c>
      <c r="K2949">
        <v>3</v>
      </c>
      <c r="M2949" t="s">
        <v>218</v>
      </c>
      <c r="N2949" s="7">
        <v>0</v>
      </c>
      <c r="O2949" s="7">
        <v>1</v>
      </c>
      <c r="P2949" s="7">
        <v>1</v>
      </c>
      <c r="Q2949" s="7">
        <v>1</v>
      </c>
    </row>
    <row r="2950" spans="1:17">
      <c r="A2950" s="5">
        <v>44223</v>
      </c>
      <c r="B2950" s="6">
        <v>10</v>
      </c>
      <c r="C2950" s="6">
        <v>4</v>
      </c>
      <c r="D2950" s="2">
        <f t="shared" si="46"/>
        <v>7</v>
      </c>
      <c r="E2950" s="2">
        <v>7</v>
      </c>
      <c r="F2950" t="s">
        <v>37</v>
      </c>
      <c r="G2950">
        <v>12</v>
      </c>
      <c r="H2950" t="s">
        <v>27</v>
      </c>
      <c r="I2950">
        <v>3</v>
      </c>
      <c r="J2950" t="s">
        <v>322</v>
      </c>
      <c r="K2950">
        <v>3</v>
      </c>
      <c r="M2950" t="s">
        <v>231</v>
      </c>
      <c r="N2950" s="7">
        <v>0</v>
      </c>
      <c r="O2950" s="7">
        <v>1</v>
      </c>
      <c r="P2950" s="7">
        <v>1</v>
      </c>
      <c r="Q2950" s="7">
        <v>1</v>
      </c>
    </row>
    <row r="2951" spans="1:17">
      <c r="A2951" s="5">
        <v>44224</v>
      </c>
      <c r="B2951" s="6">
        <v>10</v>
      </c>
      <c r="C2951" s="6">
        <v>0</v>
      </c>
      <c r="D2951" s="2">
        <f t="shared" si="46"/>
        <v>5</v>
      </c>
      <c r="E2951" s="2">
        <v>5</v>
      </c>
      <c r="F2951" t="s">
        <v>16</v>
      </c>
      <c r="G2951">
        <v>13</v>
      </c>
      <c r="H2951" t="s">
        <v>42</v>
      </c>
      <c r="I2951">
        <v>1</v>
      </c>
      <c r="J2951" t="s">
        <v>321</v>
      </c>
      <c r="K2951">
        <v>4</v>
      </c>
      <c r="M2951" t="s">
        <v>252</v>
      </c>
      <c r="N2951" s="7">
        <v>0</v>
      </c>
      <c r="O2951" s="7">
        <v>1</v>
      </c>
      <c r="P2951" s="7">
        <v>1</v>
      </c>
      <c r="Q2951" s="7">
        <v>1</v>
      </c>
    </row>
    <row r="2952" spans="1:17">
      <c r="A2952" s="5">
        <v>44225</v>
      </c>
      <c r="B2952" s="6">
        <v>8</v>
      </c>
      <c r="C2952" s="6">
        <v>4</v>
      </c>
      <c r="D2952" s="2">
        <f t="shared" si="46"/>
        <v>6</v>
      </c>
      <c r="E2952" s="2">
        <v>6</v>
      </c>
      <c r="F2952" t="s">
        <v>16</v>
      </c>
      <c r="G2952">
        <v>13</v>
      </c>
      <c r="H2952" t="s">
        <v>62</v>
      </c>
      <c r="I2952">
        <v>4</v>
      </c>
      <c r="J2952" t="s">
        <v>322</v>
      </c>
      <c r="K2952">
        <v>3</v>
      </c>
      <c r="M2952" t="s">
        <v>223</v>
      </c>
      <c r="N2952" s="7">
        <v>0</v>
      </c>
      <c r="O2952" s="7">
        <v>1</v>
      </c>
      <c r="P2952" s="7">
        <v>1</v>
      </c>
      <c r="Q2952" s="7">
        <v>1</v>
      </c>
    </row>
    <row r="2953" spans="1:17">
      <c r="A2953" s="5">
        <v>44226</v>
      </c>
      <c r="B2953" s="6">
        <v>13</v>
      </c>
      <c r="C2953" s="6">
        <v>8</v>
      </c>
      <c r="D2953" s="2">
        <f t="shared" si="46"/>
        <v>10.5</v>
      </c>
      <c r="E2953" s="2">
        <v>10.5</v>
      </c>
      <c r="F2953" t="s">
        <v>20</v>
      </c>
      <c r="G2953">
        <v>11.5</v>
      </c>
      <c r="H2953" t="s">
        <v>39</v>
      </c>
      <c r="I2953">
        <v>5</v>
      </c>
      <c r="J2953" t="s">
        <v>322</v>
      </c>
      <c r="K2953">
        <v>3</v>
      </c>
      <c r="M2953" t="s">
        <v>186</v>
      </c>
      <c r="N2953" s="7">
        <v>0</v>
      </c>
      <c r="O2953" s="7">
        <v>1</v>
      </c>
      <c r="P2953" s="7">
        <v>1</v>
      </c>
      <c r="Q2953" s="7">
        <v>1</v>
      </c>
    </row>
    <row r="2954" spans="1:17">
      <c r="A2954" s="5">
        <v>44227</v>
      </c>
      <c r="B2954" s="6">
        <v>14</v>
      </c>
      <c r="C2954" s="6">
        <v>8</v>
      </c>
      <c r="D2954" s="2">
        <f t="shared" si="46"/>
        <v>11</v>
      </c>
      <c r="E2954" s="2">
        <v>11</v>
      </c>
      <c r="F2954" t="s">
        <v>40</v>
      </c>
      <c r="G2954">
        <v>10</v>
      </c>
      <c r="H2954" t="s">
        <v>39</v>
      </c>
      <c r="I2954">
        <v>5</v>
      </c>
      <c r="J2954" t="s">
        <v>322</v>
      </c>
      <c r="K2954">
        <v>3</v>
      </c>
      <c r="M2954" t="s">
        <v>183</v>
      </c>
      <c r="N2954" s="7">
        <v>0</v>
      </c>
      <c r="O2954" s="7">
        <v>1</v>
      </c>
      <c r="P2954" s="7">
        <v>1</v>
      </c>
      <c r="Q2954" s="7">
        <v>1</v>
      </c>
    </row>
    <row r="2955" spans="1:17">
      <c r="A2955" s="5">
        <v>44228</v>
      </c>
      <c r="B2955" s="6">
        <v>11</v>
      </c>
      <c r="C2955" s="6">
        <v>5</v>
      </c>
      <c r="D2955" s="2">
        <f t="shared" si="46"/>
        <v>8</v>
      </c>
      <c r="E2955" s="2">
        <v>8</v>
      </c>
      <c r="F2955" t="s">
        <v>43</v>
      </c>
      <c r="G2955">
        <v>10.5</v>
      </c>
      <c r="H2955" t="s">
        <v>42</v>
      </c>
      <c r="I2955">
        <v>1</v>
      </c>
      <c r="J2955" t="s">
        <v>322</v>
      </c>
      <c r="K2955">
        <v>3</v>
      </c>
      <c r="M2955" t="s">
        <v>222</v>
      </c>
      <c r="N2955" s="7">
        <v>0</v>
      </c>
      <c r="O2955" s="7">
        <v>1</v>
      </c>
      <c r="P2955" s="7">
        <v>1</v>
      </c>
      <c r="Q2955" s="7">
        <v>1</v>
      </c>
    </row>
    <row r="2956" spans="1:17">
      <c r="A2956" s="5">
        <v>44229</v>
      </c>
      <c r="B2956" s="6">
        <v>10</v>
      </c>
      <c r="C2956" s="6">
        <v>4</v>
      </c>
      <c r="D2956" s="2">
        <f t="shared" si="46"/>
        <v>7</v>
      </c>
      <c r="E2956" s="2">
        <v>7</v>
      </c>
      <c r="F2956" t="s">
        <v>29</v>
      </c>
      <c r="G2956">
        <v>12.5</v>
      </c>
      <c r="H2956" t="s">
        <v>27</v>
      </c>
      <c r="I2956">
        <v>3</v>
      </c>
      <c r="J2956" t="s">
        <v>36</v>
      </c>
      <c r="K2956">
        <v>1</v>
      </c>
      <c r="M2956" t="s">
        <v>255</v>
      </c>
      <c r="N2956" s="7">
        <v>0</v>
      </c>
      <c r="O2956" s="7">
        <v>1</v>
      </c>
      <c r="P2956" s="7">
        <v>1</v>
      </c>
      <c r="Q2956" s="7">
        <v>1</v>
      </c>
    </row>
    <row r="2957" spans="1:17">
      <c r="A2957" s="5">
        <v>44230</v>
      </c>
      <c r="B2957" s="6">
        <v>13</v>
      </c>
      <c r="C2957" s="6">
        <v>6</v>
      </c>
      <c r="D2957" s="2">
        <f t="shared" si="46"/>
        <v>9.5</v>
      </c>
      <c r="E2957" s="2">
        <v>9.5</v>
      </c>
      <c r="F2957" t="s">
        <v>16</v>
      </c>
      <c r="G2957">
        <v>13</v>
      </c>
      <c r="H2957" t="s">
        <v>39</v>
      </c>
      <c r="I2957">
        <v>5</v>
      </c>
      <c r="J2957" t="s">
        <v>321</v>
      </c>
      <c r="K2957">
        <v>4</v>
      </c>
      <c r="M2957" t="s">
        <v>274</v>
      </c>
      <c r="N2957" s="7">
        <v>0</v>
      </c>
      <c r="O2957" s="7">
        <v>1</v>
      </c>
      <c r="P2957" s="7">
        <v>3</v>
      </c>
      <c r="Q2957" s="7">
        <v>3</v>
      </c>
    </row>
    <row r="2958" spans="1:17">
      <c r="A2958" s="5">
        <v>44231</v>
      </c>
      <c r="B2958" s="6">
        <v>12</v>
      </c>
      <c r="C2958" s="6">
        <v>8</v>
      </c>
      <c r="D2958" s="2">
        <f t="shared" si="46"/>
        <v>10</v>
      </c>
      <c r="E2958" s="2">
        <v>10</v>
      </c>
      <c r="F2958" t="s">
        <v>77</v>
      </c>
      <c r="G2958">
        <v>11</v>
      </c>
      <c r="H2958" t="s">
        <v>27</v>
      </c>
      <c r="I2958">
        <v>3</v>
      </c>
      <c r="J2958" t="s">
        <v>36</v>
      </c>
      <c r="K2958">
        <v>1</v>
      </c>
      <c r="M2958" t="s">
        <v>226</v>
      </c>
      <c r="N2958" s="7">
        <v>0</v>
      </c>
      <c r="O2958" s="7">
        <v>1</v>
      </c>
      <c r="P2958" s="7">
        <v>3</v>
      </c>
      <c r="Q2958" s="7">
        <v>3</v>
      </c>
    </row>
    <row r="2959" spans="1:17">
      <c r="A2959" s="5">
        <v>44232</v>
      </c>
      <c r="B2959" s="6">
        <v>10</v>
      </c>
      <c r="C2959" s="6">
        <v>7</v>
      </c>
      <c r="D2959" s="2">
        <f t="shared" si="46"/>
        <v>8.5</v>
      </c>
      <c r="E2959" s="2">
        <v>8.5</v>
      </c>
      <c r="F2959" t="s">
        <v>43</v>
      </c>
      <c r="G2959">
        <v>10.5</v>
      </c>
      <c r="H2959" t="s">
        <v>39</v>
      </c>
      <c r="I2959">
        <v>5</v>
      </c>
      <c r="J2959" t="s">
        <v>322</v>
      </c>
      <c r="K2959">
        <v>3</v>
      </c>
      <c r="M2959" t="s">
        <v>203</v>
      </c>
      <c r="N2959" s="7">
        <v>0</v>
      </c>
      <c r="O2959" s="7">
        <v>1</v>
      </c>
      <c r="P2959" s="7">
        <v>3</v>
      </c>
      <c r="Q2959" s="7">
        <v>3</v>
      </c>
    </row>
    <row r="2960" spans="1:17">
      <c r="A2960" s="5">
        <v>44233</v>
      </c>
      <c r="B2960" s="6">
        <v>16</v>
      </c>
      <c r="C2960" s="6">
        <v>7</v>
      </c>
      <c r="D2960" s="2">
        <f t="shared" si="46"/>
        <v>11.5</v>
      </c>
      <c r="E2960" s="2">
        <v>11.5</v>
      </c>
      <c r="F2960" t="s">
        <v>29</v>
      </c>
      <c r="G2960">
        <v>12.5</v>
      </c>
      <c r="H2960" t="s">
        <v>69</v>
      </c>
      <c r="I2960">
        <v>8</v>
      </c>
      <c r="J2960" t="s">
        <v>322</v>
      </c>
      <c r="K2960">
        <v>3</v>
      </c>
      <c r="M2960" t="s">
        <v>235</v>
      </c>
      <c r="N2960" s="7">
        <v>0</v>
      </c>
      <c r="O2960" s="7">
        <v>1</v>
      </c>
      <c r="P2960" s="7">
        <v>3</v>
      </c>
      <c r="Q2960" s="7">
        <v>3</v>
      </c>
    </row>
    <row r="2961" spans="1:17">
      <c r="A2961" s="5">
        <v>44234</v>
      </c>
      <c r="B2961" s="6">
        <v>19</v>
      </c>
      <c r="C2961" s="6">
        <v>5</v>
      </c>
      <c r="D2961" s="2">
        <f t="shared" si="46"/>
        <v>12</v>
      </c>
      <c r="E2961" s="2">
        <v>12</v>
      </c>
      <c r="F2961" t="s">
        <v>79</v>
      </c>
      <c r="G2961">
        <v>11</v>
      </c>
      <c r="H2961" t="s">
        <v>27</v>
      </c>
      <c r="I2961">
        <v>3</v>
      </c>
      <c r="J2961" t="s">
        <v>36</v>
      </c>
      <c r="K2961">
        <v>1</v>
      </c>
      <c r="M2961" t="s">
        <v>252</v>
      </c>
      <c r="N2961" s="7">
        <v>0</v>
      </c>
      <c r="O2961" s="7">
        <v>1</v>
      </c>
      <c r="P2961" s="7">
        <v>3</v>
      </c>
      <c r="Q2961" s="7">
        <v>3</v>
      </c>
    </row>
    <row r="2962" spans="1:17">
      <c r="A2962" s="5">
        <v>44235</v>
      </c>
      <c r="B2962" s="6">
        <v>9</v>
      </c>
      <c r="C2962" s="6">
        <v>4</v>
      </c>
      <c r="D2962" s="2">
        <f t="shared" si="46"/>
        <v>6.5</v>
      </c>
      <c r="E2962" s="2">
        <v>6.5</v>
      </c>
      <c r="F2962" t="s">
        <v>79</v>
      </c>
      <c r="G2962">
        <v>11</v>
      </c>
      <c r="H2962" t="s">
        <v>27</v>
      </c>
      <c r="I2962">
        <v>3</v>
      </c>
      <c r="J2962" t="s">
        <v>321</v>
      </c>
      <c r="K2962">
        <v>4</v>
      </c>
      <c r="M2962" t="s">
        <v>243</v>
      </c>
      <c r="N2962" s="7">
        <v>0</v>
      </c>
      <c r="O2962" s="7">
        <v>1</v>
      </c>
      <c r="P2962" s="7">
        <v>3</v>
      </c>
      <c r="Q2962" s="7">
        <v>3</v>
      </c>
    </row>
    <row r="2963" spans="1:17">
      <c r="A2963" s="5">
        <v>44236</v>
      </c>
      <c r="B2963" s="6">
        <v>11</v>
      </c>
      <c r="C2963" s="6">
        <v>5</v>
      </c>
      <c r="D2963" s="2">
        <f t="shared" si="46"/>
        <v>8</v>
      </c>
      <c r="E2963" s="2">
        <v>8</v>
      </c>
      <c r="F2963" t="s">
        <v>20</v>
      </c>
      <c r="G2963">
        <v>11.5</v>
      </c>
      <c r="H2963" t="s">
        <v>62</v>
      </c>
      <c r="I2963">
        <v>4</v>
      </c>
      <c r="J2963" t="s">
        <v>322</v>
      </c>
      <c r="K2963">
        <v>3</v>
      </c>
      <c r="M2963" t="s">
        <v>268</v>
      </c>
      <c r="N2963" s="7">
        <v>0</v>
      </c>
      <c r="O2963" s="7">
        <v>1</v>
      </c>
      <c r="P2963" s="7">
        <v>3</v>
      </c>
      <c r="Q2963" s="7">
        <v>3</v>
      </c>
    </row>
    <row r="2964" spans="1:17">
      <c r="A2964" s="5">
        <v>44237</v>
      </c>
      <c r="B2964" s="6">
        <v>12</v>
      </c>
      <c r="C2964" s="6">
        <v>9</v>
      </c>
      <c r="D2964" s="2">
        <f t="shared" si="46"/>
        <v>10.5</v>
      </c>
      <c r="E2964" s="2">
        <v>10.5</v>
      </c>
      <c r="F2964" t="s">
        <v>40</v>
      </c>
      <c r="G2964">
        <v>10</v>
      </c>
      <c r="H2964" t="s">
        <v>39</v>
      </c>
      <c r="I2964">
        <v>5</v>
      </c>
      <c r="J2964" t="s">
        <v>322</v>
      </c>
      <c r="K2964">
        <v>3</v>
      </c>
      <c r="M2964" t="s">
        <v>278</v>
      </c>
      <c r="N2964" s="7">
        <v>0</v>
      </c>
      <c r="O2964" s="7">
        <v>1</v>
      </c>
      <c r="P2964" s="7">
        <v>3</v>
      </c>
      <c r="Q2964" s="7">
        <v>3</v>
      </c>
    </row>
    <row r="2965" spans="1:17">
      <c r="A2965" s="5">
        <v>44238</v>
      </c>
      <c r="B2965" s="6">
        <v>10</v>
      </c>
      <c r="C2965" s="6">
        <v>8</v>
      </c>
      <c r="D2965" s="2">
        <f t="shared" si="46"/>
        <v>9</v>
      </c>
      <c r="E2965" s="2">
        <v>9</v>
      </c>
      <c r="F2965" t="s">
        <v>89</v>
      </c>
      <c r="G2965">
        <v>8.5</v>
      </c>
      <c r="H2965" t="s">
        <v>62</v>
      </c>
      <c r="I2965">
        <v>4</v>
      </c>
      <c r="J2965" t="s">
        <v>322</v>
      </c>
      <c r="K2965">
        <v>3</v>
      </c>
      <c r="M2965" t="s">
        <v>278</v>
      </c>
      <c r="N2965" s="7">
        <v>0</v>
      </c>
      <c r="O2965" s="7">
        <v>1</v>
      </c>
      <c r="P2965" s="7">
        <v>3</v>
      </c>
      <c r="Q2965" s="7">
        <v>3</v>
      </c>
    </row>
    <row r="2966" spans="1:17">
      <c r="A2966" s="5">
        <v>44239</v>
      </c>
      <c r="B2966" s="6">
        <v>13</v>
      </c>
      <c r="C2966" s="6">
        <v>9</v>
      </c>
      <c r="D2966" s="2">
        <f t="shared" si="46"/>
        <v>11</v>
      </c>
      <c r="E2966" s="2">
        <v>11</v>
      </c>
      <c r="F2966" t="s">
        <v>49</v>
      </c>
      <c r="G2966">
        <v>11.5</v>
      </c>
      <c r="H2966" t="s">
        <v>62</v>
      </c>
      <c r="I2966">
        <v>4</v>
      </c>
      <c r="J2966" t="s">
        <v>322</v>
      </c>
      <c r="K2966">
        <v>3</v>
      </c>
      <c r="M2966" t="s">
        <v>182</v>
      </c>
      <c r="N2966" s="7">
        <v>0</v>
      </c>
      <c r="O2966" s="7">
        <v>1</v>
      </c>
      <c r="P2966" s="7">
        <v>3</v>
      </c>
      <c r="Q2966" s="7">
        <v>3</v>
      </c>
    </row>
    <row r="2967" spans="1:17">
      <c r="A2967" s="5">
        <v>44240</v>
      </c>
      <c r="B2967" s="6">
        <v>17</v>
      </c>
      <c r="C2967" s="6">
        <v>9</v>
      </c>
      <c r="D2967" s="2">
        <f t="shared" si="46"/>
        <v>13</v>
      </c>
      <c r="E2967" s="2">
        <v>13</v>
      </c>
      <c r="F2967" t="s">
        <v>20</v>
      </c>
      <c r="G2967">
        <v>11.5</v>
      </c>
      <c r="H2967" t="s">
        <v>27</v>
      </c>
      <c r="I2967">
        <v>3</v>
      </c>
      <c r="J2967" t="s">
        <v>322</v>
      </c>
      <c r="K2967">
        <v>3</v>
      </c>
      <c r="M2967" t="s">
        <v>218</v>
      </c>
      <c r="N2967" s="7">
        <v>0</v>
      </c>
      <c r="O2967" s="7">
        <v>1</v>
      </c>
      <c r="P2967" s="7">
        <v>3</v>
      </c>
      <c r="Q2967" s="7">
        <v>3</v>
      </c>
    </row>
    <row r="2968" spans="1:17">
      <c r="A2968" s="5">
        <v>44241</v>
      </c>
      <c r="B2968" s="6">
        <v>19</v>
      </c>
      <c r="C2968" s="6">
        <v>9</v>
      </c>
      <c r="D2968" s="2">
        <f t="shared" si="46"/>
        <v>14</v>
      </c>
      <c r="E2968" s="2">
        <v>14</v>
      </c>
      <c r="F2968" t="s">
        <v>79</v>
      </c>
      <c r="G2968">
        <v>11</v>
      </c>
      <c r="H2968" t="s">
        <v>70</v>
      </c>
      <c r="I2968">
        <v>7</v>
      </c>
      <c r="J2968" t="s">
        <v>322</v>
      </c>
      <c r="K2968">
        <v>3</v>
      </c>
      <c r="M2968" t="s">
        <v>213</v>
      </c>
      <c r="N2968" s="7">
        <v>0</v>
      </c>
      <c r="O2968" s="7">
        <v>1</v>
      </c>
      <c r="P2968" s="7">
        <v>3</v>
      </c>
      <c r="Q2968" s="7">
        <v>3</v>
      </c>
    </row>
    <row r="2969" spans="1:17">
      <c r="A2969" s="5">
        <v>44242</v>
      </c>
      <c r="B2969" s="6">
        <v>11</v>
      </c>
      <c r="C2969" s="6">
        <v>4</v>
      </c>
      <c r="D2969" s="2">
        <f t="shared" si="46"/>
        <v>7.5</v>
      </c>
      <c r="E2969" s="2">
        <v>7.5</v>
      </c>
      <c r="F2969" t="s">
        <v>79</v>
      </c>
      <c r="G2969">
        <v>11</v>
      </c>
      <c r="H2969" t="s">
        <v>21</v>
      </c>
      <c r="I2969">
        <v>2</v>
      </c>
      <c r="J2969" t="s">
        <v>321</v>
      </c>
      <c r="K2969">
        <v>4</v>
      </c>
      <c r="M2969" t="s">
        <v>186</v>
      </c>
      <c r="N2969" s="7">
        <v>0</v>
      </c>
      <c r="O2969" s="7">
        <v>1</v>
      </c>
      <c r="P2969" s="7">
        <v>3</v>
      </c>
      <c r="Q2969" s="7">
        <v>3</v>
      </c>
    </row>
    <row r="2970" spans="1:17">
      <c r="A2970" s="5">
        <v>44243</v>
      </c>
      <c r="B2970" s="6">
        <v>12</v>
      </c>
      <c r="C2970" s="6">
        <v>2</v>
      </c>
      <c r="D2970" s="2">
        <f t="shared" si="46"/>
        <v>7</v>
      </c>
      <c r="E2970" s="2">
        <v>7</v>
      </c>
      <c r="F2970" t="s">
        <v>37</v>
      </c>
      <c r="G2970">
        <v>12</v>
      </c>
      <c r="H2970" t="s">
        <v>27</v>
      </c>
      <c r="I2970">
        <v>3</v>
      </c>
      <c r="J2970" t="s">
        <v>322</v>
      </c>
      <c r="K2970">
        <v>3</v>
      </c>
      <c r="M2970" t="s">
        <v>219</v>
      </c>
      <c r="N2970" s="7">
        <v>0</v>
      </c>
      <c r="O2970" s="7">
        <v>1</v>
      </c>
      <c r="P2970" s="7">
        <v>3</v>
      </c>
      <c r="Q2970" s="7">
        <v>3</v>
      </c>
    </row>
    <row r="2971" spans="1:17">
      <c r="A2971" s="5">
        <v>44244</v>
      </c>
      <c r="B2971" s="6">
        <v>7</v>
      </c>
      <c r="C2971" s="6">
        <v>1</v>
      </c>
      <c r="D2971" s="2">
        <f t="shared" si="46"/>
        <v>4</v>
      </c>
      <c r="E2971" s="2">
        <v>4</v>
      </c>
      <c r="F2971" t="s">
        <v>16</v>
      </c>
      <c r="G2971">
        <v>13</v>
      </c>
      <c r="H2971" t="s">
        <v>21</v>
      </c>
      <c r="I2971">
        <v>2</v>
      </c>
      <c r="J2971" t="s">
        <v>321</v>
      </c>
      <c r="K2971">
        <v>4</v>
      </c>
      <c r="M2971" t="s">
        <v>202</v>
      </c>
      <c r="N2971" s="7">
        <v>0</v>
      </c>
      <c r="O2971" s="7">
        <v>1</v>
      </c>
      <c r="P2971" s="7">
        <v>3</v>
      </c>
      <c r="Q2971" s="7">
        <v>3</v>
      </c>
    </row>
    <row r="2972" spans="1:17">
      <c r="A2972" s="5">
        <v>44245</v>
      </c>
      <c r="B2972" s="6">
        <v>8</v>
      </c>
      <c r="C2972" s="6">
        <v>2</v>
      </c>
      <c r="D2972" s="2">
        <f t="shared" si="46"/>
        <v>5</v>
      </c>
      <c r="E2972" s="2">
        <v>5</v>
      </c>
      <c r="F2972" t="s">
        <v>16</v>
      </c>
      <c r="G2972">
        <v>13</v>
      </c>
      <c r="H2972" t="s">
        <v>42</v>
      </c>
      <c r="I2972">
        <v>1</v>
      </c>
      <c r="J2972" t="s">
        <v>321</v>
      </c>
      <c r="K2972">
        <v>4</v>
      </c>
      <c r="M2972" t="s">
        <v>250</v>
      </c>
      <c r="N2972" s="7">
        <v>0</v>
      </c>
      <c r="O2972" s="7">
        <v>1</v>
      </c>
      <c r="P2972" s="7">
        <v>3</v>
      </c>
      <c r="Q2972" s="7">
        <v>3</v>
      </c>
    </row>
    <row r="2973" spans="1:17">
      <c r="A2973" s="5">
        <v>44246</v>
      </c>
      <c r="B2973" s="6">
        <v>17</v>
      </c>
      <c r="C2973" s="6">
        <v>9</v>
      </c>
      <c r="D2973" s="2">
        <f t="shared" si="46"/>
        <v>13</v>
      </c>
      <c r="E2973" s="2">
        <v>13</v>
      </c>
      <c r="F2973" t="s">
        <v>29</v>
      </c>
      <c r="G2973">
        <v>12.5</v>
      </c>
      <c r="H2973" t="s">
        <v>70</v>
      </c>
      <c r="I2973">
        <v>7</v>
      </c>
      <c r="J2973" t="s">
        <v>322</v>
      </c>
      <c r="K2973">
        <v>3</v>
      </c>
      <c r="M2973" t="s">
        <v>203</v>
      </c>
      <c r="N2973" s="7">
        <v>0</v>
      </c>
      <c r="O2973" s="7">
        <v>1</v>
      </c>
      <c r="P2973" s="7">
        <v>3</v>
      </c>
      <c r="Q2973" s="7">
        <v>3</v>
      </c>
    </row>
    <row r="2974" spans="1:17">
      <c r="A2974" s="5">
        <v>44247</v>
      </c>
      <c r="B2974" s="6">
        <v>23</v>
      </c>
      <c r="C2974" s="6">
        <v>11</v>
      </c>
      <c r="D2974" s="2">
        <f t="shared" si="46"/>
        <v>17</v>
      </c>
      <c r="E2974" s="2">
        <v>17</v>
      </c>
      <c r="F2974" t="s">
        <v>16</v>
      </c>
      <c r="G2974">
        <v>13</v>
      </c>
      <c r="H2974" t="s">
        <v>70</v>
      </c>
      <c r="I2974">
        <v>7</v>
      </c>
      <c r="J2974" t="s">
        <v>321</v>
      </c>
      <c r="K2974">
        <v>4</v>
      </c>
      <c r="M2974" t="s">
        <v>213</v>
      </c>
      <c r="N2974" s="7">
        <v>0</v>
      </c>
      <c r="O2974" s="7">
        <v>1</v>
      </c>
      <c r="P2974" s="7">
        <v>3</v>
      </c>
      <c r="Q2974" s="7">
        <v>3</v>
      </c>
    </row>
    <row r="2975" spans="1:17">
      <c r="A2975" s="5">
        <v>44248</v>
      </c>
      <c r="B2975" s="6">
        <v>24</v>
      </c>
      <c r="C2975" s="6">
        <v>10</v>
      </c>
      <c r="D2975" s="2">
        <f t="shared" si="46"/>
        <v>17</v>
      </c>
      <c r="E2975" s="2">
        <v>17</v>
      </c>
      <c r="F2975" t="s">
        <v>38</v>
      </c>
      <c r="G2975">
        <v>12.5</v>
      </c>
      <c r="H2975" t="s">
        <v>70</v>
      </c>
      <c r="I2975">
        <v>7</v>
      </c>
      <c r="J2975" t="s">
        <v>322</v>
      </c>
      <c r="K2975">
        <v>3</v>
      </c>
      <c r="M2975" t="s">
        <v>167</v>
      </c>
      <c r="N2975" s="7">
        <v>0</v>
      </c>
      <c r="O2975" s="7">
        <v>1</v>
      </c>
      <c r="P2975" s="7">
        <v>3</v>
      </c>
      <c r="Q2975" s="7">
        <v>3</v>
      </c>
    </row>
    <row r="2976" spans="1:17">
      <c r="A2976" s="5">
        <v>44249</v>
      </c>
      <c r="B2976" s="6">
        <v>26</v>
      </c>
      <c r="C2976" s="6">
        <v>7</v>
      </c>
      <c r="D2976" s="2">
        <f t="shared" si="46"/>
        <v>16.5</v>
      </c>
      <c r="E2976" s="2">
        <v>16.5</v>
      </c>
      <c r="F2976" t="s">
        <v>47</v>
      </c>
      <c r="G2976">
        <v>12</v>
      </c>
      <c r="H2976" t="s">
        <v>21</v>
      </c>
      <c r="I2976">
        <v>2</v>
      </c>
      <c r="J2976" t="s">
        <v>321</v>
      </c>
      <c r="K2976">
        <v>4</v>
      </c>
      <c r="M2976" t="s">
        <v>222</v>
      </c>
      <c r="N2976" s="7">
        <v>0</v>
      </c>
      <c r="O2976" s="7">
        <v>1</v>
      </c>
      <c r="P2976" s="7">
        <v>3</v>
      </c>
      <c r="Q2976" s="7">
        <v>3</v>
      </c>
    </row>
    <row r="2977" spans="1:17">
      <c r="A2977" s="5">
        <v>44250</v>
      </c>
      <c r="B2977" s="6">
        <v>13</v>
      </c>
      <c r="C2977" s="6">
        <v>7</v>
      </c>
      <c r="D2977" s="2">
        <f t="shared" si="46"/>
        <v>10</v>
      </c>
      <c r="E2977" s="2">
        <v>10</v>
      </c>
      <c r="F2977" t="s">
        <v>37</v>
      </c>
      <c r="G2977">
        <v>12</v>
      </c>
      <c r="H2977" t="s">
        <v>27</v>
      </c>
      <c r="I2977">
        <v>3</v>
      </c>
      <c r="J2977" t="s">
        <v>321</v>
      </c>
      <c r="K2977">
        <v>4</v>
      </c>
      <c r="M2977" t="s">
        <v>260</v>
      </c>
      <c r="N2977" s="7">
        <v>0</v>
      </c>
      <c r="O2977" s="7">
        <v>1</v>
      </c>
      <c r="P2977" s="7">
        <v>3</v>
      </c>
      <c r="Q2977" s="7">
        <v>3</v>
      </c>
    </row>
    <row r="2978" spans="1:17">
      <c r="A2978" s="5">
        <v>44251</v>
      </c>
      <c r="B2978" s="6">
        <v>15</v>
      </c>
      <c r="C2978" s="6">
        <v>10</v>
      </c>
      <c r="D2978" s="2">
        <f t="shared" si="46"/>
        <v>12.5</v>
      </c>
      <c r="E2978" s="2">
        <v>12.5</v>
      </c>
      <c r="F2978" t="s">
        <v>37</v>
      </c>
      <c r="G2978">
        <v>12</v>
      </c>
      <c r="H2978" t="s">
        <v>62</v>
      </c>
      <c r="I2978">
        <v>4</v>
      </c>
      <c r="J2978" t="s">
        <v>321</v>
      </c>
      <c r="K2978">
        <v>4</v>
      </c>
      <c r="M2978" t="s">
        <v>183</v>
      </c>
      <c r="N2978" s="7">
        <v>0</v>
      </c>
      <c r="O2978" s="7">
        <v>1</v>
      </c>
      <c r="P2978" s="7">
        <v>3</v>
      </c>
      <c r="Q2978" s="7">
        <v>3</v>
      </c>
    </row>
    <row r="2979" spans="1:17">
      <c r="A2979" s="5">
        <v>44252</v>
      </c>
      <c r="B2979" s="6">
        <v>16</v>
      </c>
      <c r="C2979" s="6">
        <v>8</v>
      </c>
      <c r="D2979" s="2">
        <f t="shared" si="46"/>
        <v>12</v>
      </c>
      <c r="E2979" s="2">
        <v>12</v>
      </c>
      <c r="F2979" t="s">
        <v>41</v>
      </c>
      <c r="G2979">
        <v>9</v>
      </c>
      <c r="H2979" t="s">
        <v>39</v>
      </c>
      <c r="I2979">
        <v>5</v>
      </c>
      <c r="J2979" t="s">
        <v>321</v>
      </c>
      <c r="K2979">
        <v>4</v>
      </c>
      <c r="M2979" t="s">
        <v>201</v>
      </c>
      <c r="N2979" s="7">
        <v>0</v>
      </c>
      <c r="O2979" s="7">
        <v>1</v>
      </c>
      <c r="P2979" s="7">
        <v>3</v>
      </c>
      <c r="Q2979" s="7">
        <v>3</v>
      </c>
    </row>
    <row r="2980" spans="1:17">
      <c r="A2980" s="5">
        <v>44253</v>
      </c>
      <c r="B2980" s="6">
        <v>11</v>
      </c>
      <c r="C2980" s="6">
        <v>8</v>
      </c>
      <c r="D2980" s="2">
        <f t="shared" si="46"/>
        <v>9.5</v>
      </c>
      <c r="E2980" s="2">
        <v>9.5</v>
      </c>
      <c r="F2980" t="s">
        <v>63</v>
      </c>
      <c r="G2980">
        <v>10</v>
      </c>
      <c r="H2980" t="s">
        <v>27</v>
      </c>
      <c r="I2980">
        <v>3</v>
      </c>
      <c r="J2980" t="s">
        <v>326</v>
      </c>
      <c r="K2980">
        <v>5</v>
      </c>
      <c r="M2980" t="s">
        <v>183</v>
      </c>
      <c r="N2980" s="7">
        <v>0</v>
      </c>
      <c r="O2980" s="7">
        <v>1</v>
      </c>
      <c r="P2980" s="7">
        <v>3</v>
      </c>
      <c r="Q2980" s="7">
        <v>3</v>
      </c>
    </row>
    <row r="2981" spans="1:17">
      <c r="A2981" s="5">
        <v>44254</v>
      </c>
      <c r="B2981" s="6">
        <v>12</v>
      </c>
      <c r="C2981" s="6">
        <v>10</v>
      </c>
      <c r="D2981" s="2">
        <f t="shared" si="46"/>
        <v>11</v>
      </c>
      <c r="E2981" s="2">
        <v>11</v>
      </c>
      <c r="F2981" t="s">
        <v>41</v>
      </c>
      <c r="G2981">
        <v>9</v>
      </c>
      <c r="H2981" t="s">
        <v>27</v>
      </c>
      <c r="I2981">
        <v>3</v>
      </c>
      <c r="J2981" t="s">
        <v>321</v>
      </c>
      <c r="K2981">
        <v>4</v>
      </c>
      <c r="M2981" t="s">
        <v>183</v>
      </c>
      <c r="N2981" s="7">
        <v>0</v>
      </c>
      <c r="O2981" s="7">
        <v>1</v>
      </c>
      <c r="P2981" s="7">
        <v>3</v>
      </c>
      <c r="Q2981" s="7">
        <v>3</v>
      </c>
    </row>
    <row r="2982" spans="1:17">
      <c r="A2982" s="5">
        <v>44255</v>
      </c>
      <c r="B2982" s="6">
        <v>14</v>
      </c>
      <c r="C2982" s="6">
        <v>11</v>
      </c>
      <c r="D2982" s="2">
        <f t="shared" si="46"/>
        <v>12.5</v>
      </c>
      <c r="E2982" s="2">
        <v>12.5</v>
      </c>
      <c r="F2982" t="s">
        <v>41</v>
      </c>
      <c r="G2982">
        <v>9</v>
      </c>
      <c r="H2982" t="s">
        <v>39</v>
      </c>
      <c r="I2982">
        <v>5</v>
      </c>
      <c r="J2982" t="s">
        <v>322</v>
      </c>
      <c r="K2982">
        <v>3</v>
      </c>
      <c r="M2982" t="s">
        <v>259</v>
      </c>
      <c r="N2982" s="7">
        <v>0</v>
      </c>
      <c r="O2982" s="7">
        <v>1</v>
      </c>
      <c r="P2982" s="7">
        <v>3</v>
      </c>
      <c r="Q2982" s="7">
        <v>3</v>
      </c>
    </row>
    <row r="2983" spans="1:17">
      <c r="A2983" s="5">
        <v>44256</v>
      </c>
      <c r="B2983" s="6">
        <v>13</v>
      </c>
      <c r="C2983" s="6">
        <v>5</v>
      </c>
      <c r="D2983" s="2">
        <f t="shared" si="46"/>
        <v>9</v>
      </c>
      <c r="E2983" s="2">
        <v>9</v>
      </c>
      <c r="F2983" t="s">
        <v>41</v>
      </c>
      <c r="G2983">
        <v>9</v>
      </c>
      <c r="H2983" t="s">
        <v>42</v>
      </c>
      <c r="I2983">
        <v>1</v>
      </c>
      <c r="J2983" t="s">
        <v>321</v>
      </c>
      <c r="K2983">
        <v>4</v>
      </c>
      <c r="M2983" t="s">
        <v>167</v>
      </c>
      <c r="N2983" s="7">
        <v>0</v>
      </c>
      <c r="O2983" s="7">
        <v>3</v>
      </c>
      <c r="P2983" s="7">
        <v>3</v>
      </c>
      <c r="Q2983" s="7">
        <v>3</v>
      </c>
    </row>
    <row r="2984" spans="1:17">
      <c r="A2984" s="5">
        <v>44257</v>
      </c>
      <c r="B2984" s="6">
        <v>10</v>
      </c>
      <c r="C2984" s="6">
        <v>5</v>
      </c>
      <c r="D2984" s="2">
        <f t="shared" si="46"/>
        <v>7.5</v>
      </c>
      <c r="E2984" s="2">
        <v>7.5</v>
      </c>
      <c r="F2984" t="s">
        <v>63</v>
      </c>
      <c r="G2984">
        <v>10</v>
      </c>
      <c r="H2984" t="s">
        <v>21</v>
      </c>
      <c r="I2984">
        <v>2</v>
      </c>
      <c r="J2984" t="s">
        <v>321</v>
      </c>
      <c r="K2984">
        <v>4</v>
      </c>
      <c r="M2984" t="s">
        <v>202</v>
      </c>
      <c r="N2984" s="7">
        <v>0</v>
      </c>
      <c r="O2984" s="7">
        <v>3</v>
      </c>
      <c r="P2984" s="7">
        <v>3</v>
      </c>
      <c r="Q2984" s="7">
        <v>3</v>
      </c>
    </row>
    <row r="2985" spans="1:17">
      <c r="A2985" s="5">
        <v>44258</v>
      </c>
      <c r="B2985" s="6">
        <v>11</v>
      </c>
      <c r="C2985" s="6">
        <v>9</v>
      </c>
      <c r="D2985" s="2">
        <f t="shared" si="46"/>
        <v>10</v>
      </c>
      <c r="E2985" s="2">
        <v>10</v>
      </c>
      <c r="F2985" t="s">
        <v>40</v>
      </c>
      <c r="G2985">
        <v>10</v>
      </c>
      <c r="H2985" t="s">
        <v>39</v>
      </c>
      <c r="I2985">
        <v>5</v>
      </c>
      <c r="J2985" t="s">
        <v>322</v>
      </c>
      <c r="K2985">
        <v>3</v>
      </c>
      <c r="M2985" t="s">
        <v>173</v>
      </c>
      <c r="N2985" s="7">
        <v>0</v>
      </c>
      <c r="O2985" s="7">
        <v>3</v>
      </c>
      <c r="P2985" s="7">
        <v>3</v>
      </c>
      <c r="Q2985" s="7">
        <v>3</v>
      </c>
    </row>
    <row r="2986" spans="1:17">
      <c r="A2986" s="5">
        <v>44259</v>
      </c>
      <c r="B2986" s="6">
        <v>14</v>
      </c>
      <c r="C2986" s="6">
        <v>6</v>
      </c>
      <c r="D2986" s="2">
        <f t="shared" si="46"/>
        <v>10</v>
      </c>
      <c r="E2986" s="2">
        <v>10</v>
      </c>
      <c r="F2986" t="s">
        <v>43</v>
      </c>
      <c r="G2986">
        <v>10.5</v>
      </c>
      <c r="H2986" t="s">
        <v>21</v>
      </c>
      <c r="I2986">
        <v>2</v>
      </c>
      <c r="J2986" t="s">
        <v>322</v>
      </c>
      <c r="K2986">
        <v>3</v>
      </c>
      <c r="M2986" t="s">
        <v>227</v>
      </c>
      <c r="N2986" s="7">
        <v>0</v>
      </c>
      <c r="O2986" s="7">
        <v>3</v>
      </c>
      <c r="P2986" s="7">
        <v>3</v>
      </c>
      <c r="Q2986" s="7">
        <v>3</v>
      </c>
    </row>
    <row r="2987" spans="1:17">
      <c r="A2987" s="5">
        <v>44260</v>
      </c>
      <c r="B2987" s="6">
        <v>12</v>
      </c>
      <c r="C2987" s="6">
        <v>8</v>
      </c>
      <c r="D2987" s="2">
        <f t="shared" si="46"/>
        <v>10</v>
      </c>
      <c r="E2987" s="2">
        <v>10</v>
      </c>
      <c r="F2987" t="s">
        <v>40</v>
      </c>
      <c r="G2987">
        <v>10</v>
      </c>
      <c r="H2987" t="s">
        <v>39</v>
      </c>
      <c r="I2987">
        <v>5</v>
      </c>
      <c r="J2987" t="s">
        <v>322</v>
      </c>
      <c r="K2987">
        <v>3</v>
      </c>
      <c r="M2987" t="s">
        <v>201</v>
      </c>
      <c r="N2987" s="7">
        <v>0</v>
      </c>
      <c r="O2987" s="7">
        <v>3</v>
      </c>
      <c r="P2987" s="7">
        <v>3</v>
      </c>
      <c r="Q2987" s="7">
        <v>3</v>
      </c>
    </row>
    <row r="2988" spans="1:17">
      <c r="A2988" s="5">
        <v>44261</v>
      </c>
      <c r="B2988" s="6">
        <v>11</v>
      </c>
      <c r="C2988" s="6">
        <v>7</v>
      </c>
      <c r="D2988" s="2">
        <f t="shared" si="46"/>
        <v>9</v>
      </c>
      <c r="E2988" s="2">
        <v>9</v>
      </c>
      <c r="F2988" t="s">
        <v>41</v>
      </c>
      <c r="G2988">
        <v>9</v>
      </c>
      <c r="H2988" t="s">
        <v>27</v>
      </c>
      <c r="I2988">
        <v>3</v>
      </c>
      <c r="J2988" t="s">
        <v>321</v>
      </c>
      <c r="K2988">
        <v>4</v>
      </c>
      <c r="M2988" t="s">
        <v>219</v>
      </c>
      <c r="N2988" s="7">
        <v>0</v>
      </c>
      <c r="O2988" s="7">
        <v>3</v>
      </c>
      <c r="P2988" s="7">
        <v>3</v>
      </c>
      <c r="Q2988" s="7">
        <v>3</v>
      </c>
    </row>
    <row r="2989" spans="1:17">
      <c r="A2989" s="5">
        <v>44262</v>
      </c>
      <c r="B2989" s="6">
        <v>9</v>
      </c>
      <c r="C2989" s="6">
        <v>8</v>
      </c>
      <c r="D2989" s="2">
        <f t="shared" si="46"/>
        <v>8.5</v>
      </c>
      <c r="E2989" s="2">
        <v>8.5</v>
      </c>
      <c r="F2989" t="s">
        <v>63</v>
      </c>
      <c r="G2989">
        <v>10</v>
      </c>
      <c r="H2989" t="s">
        <v>21</v>
      </c>
      <c r="I2989">
        <v>2</v>
      </c>
      <c r="J2989" t="s">
        <v>36</v>
      </c>
      <c r="K2989">
        <v>1</v>
      </c>
      <c r="M2989" t="s">
        <v>182</v>
      </c>
      <c r="N2989" s="7">
        <v>0</v>
      </c>
      <c r="O2989" s="7">
        <v>3</v>
      </c>
      <c r="P2989" s="7">
        <v>3</v>
      </c>
      <c r="Q2989" s="7">
        <v>3</v>
      </c>
    </row>
    <row r="2990" spans="1:17">
      <c r="A2990" s="5">
        <v>44263</v>
      </c>
      <c r="B2990" s="6">
        <v>12</v>
      </c>
      <c r="C2990" s="6">
        <v>8</v>
      </c>
      <c r="D2990" s="2">
        <f t="shared" si="46"/>
        <v>10</v>
      </c>
      <c r="E2990" s="2">
        <v>10</v>
      </c>
      <c r="F2990" t="s">
        <v>40</v>
      </c>
      <c r="G2990">
        <v>10</v>
      </c>
      <c r="H2990" t="s">
        <v>27</v>
      </c>
      <c r="I2990">
        <v>3</v>
      </c>
      <c r="J2990" t="s">
        <v>322</v>
      </c>
      <c r="K2990">
        <v>3</v>
      </c>
      <c r="M2990" t="s">
        <v>202</v>
      </c>
      <c r="N2990" s="7">
        <v>0</v>
      </c>
      <c r="O2990" s="7">
        <v>3</v>
      </c>
      <c r="P2990" s="7">
        <v>3</v>
      </c>
      <c r="Q2990" s="7">
        <v>3</v>
      </c>
    </row>
    <row r="2991" spans="1:17">
      <c r="A2991" s="5">
        <v>44264</v>
      </c>
      <c r="B2991" s="6">
        <v>10</v>
      </c>
      <c r="C2991" s="6">
        <v>7</v>
      </c>
      <c r="D2991" s="2">
        <f t="shared" si="46"/>
        <v>8.5</v>
      </c>
      <c r="E2991" s="2">
        <v>8.5</v>
      </c>
      <c r="F2991" t="s">
        <v>43</v>
      </c>
      <c r="G2991">
        <v>10.5</v>
      </c>
      <c r="H2991" t="s">
        <v>27</v>
      </c>
      <c r="I2991">
        <v>3</v>
      </c>
      <c r="J2991" t="s">
        <v>322</v>
      </c>
      <c r="K2991">
        <v>3</v>
      </c>
      <c r="M2991" t="s">
        <v>277</v>
      </c>
      <c r="N2991" s="7">
        <v>0</v>
      </c>
      <c r="O2991" s="7">
        <v>3</v>
      </c>
      <c r="P2991" s="7">
        <v>3</v>
      </c>
      <c r="Q2991" s="7">
        <v>3</v>
      </c>
    </row>
    <row r="2992" spans="1:17">
      <c r="A2992" s="5">
        <v>44265</v>
      </c>
      <c r="B2992" s="6">
        <v>17</v>
      </c>
      <c r="C2992" s="6">
        <v>9</v>
      </c>
      <c r="D2992" s="2">
        <f t="shared" si="46"/>
        <v>13</v>
      </c>
      <c r="E2992" s="2">
        <v>13</v>
      </c>
      <c r="F2992" t="s">
        <v>77</v>
      </c>
      <c r="G2992">
        <v>11</v>
      </c>
      <c r="H2992" t="s">
        <v>27</v>
      </c>
      <c r="I2992">
        <v>3</v>
      </c>
      <c r="J2992" t="s">
        <v>322</v>
      </c>
      <c r="K2992">
        <v>3</v>
      </c>
      <c r="M2992" t="s">
        <v>248</v>
      </c>
      <c r="N2992" s="7">
        <v>0</v>
      </c>
      <c r="O2992" s="7">
        <v>3</v>
      </c>
      <c r="P2992" s="7">
        <v>3</v>
      </c>
      <c r="Q2992" s="7">
        <v>3</v>
      </c>
    </row>
    <row r="2993" spans="1:17">
      <c r="A2993" s="5">
        <v>44266</v>
      </c>
      <c r="B2993" s="6">
        <v>12</v>
      </c>
      <c r="C2993" s="6">
        <v>9</v>
      </c>
      <c r="D2993" s="2">
        <f t="shared" si="46"/>
        <v>10.5</v>
      </c>
      <c r="E2993" s="2">
        <v>10.5</v>
      </c>
      <c r="F2993" t="s">
        <v>99</v>
      </c>
      <c r="G2993">
        <v>9.5</v>
      </c>
      <c r="H2993" t="s">
        <v>39</v>
      </c>
      <c r="I2993">
        <v>5</v>
      </c>
      <c r="J2993" t="s">
        <v>36</v>
      </c>
      <c r="K2993">
        <v>1</v>
      </c>
      <c r="M2993" t="s">
        <v>274</v>
      </c>
      <c r="N2993" s="7">
        <v>0</v>
      </c>
      <c r="O2993" s="7">
        <v>3</v>
      </c>
      <c r="P2993" s="7">
        <v>3</v>
      </c>
      <c r="Q2993" s="7">
        <v>3</v>
      </c>
    </row>
    <row r="2994" spans="1:17">
      <c r="A2994" s="5">
        <v>44267</v>
      </c>
      <c r="B2994" s="6">
        <v>12</v>
      </c>
      <c r="C2994" s="6">
        <v>7</v>
      </c>
      <c r="D2994" s="2">
        <f t="shared" si="46"/>
        <v>9.5</v>
      </c>
      <c r="E2994" s="2">
        <v>9.5</v>
      </c>
      <c r="F2994" t="s">
        <v>79</v>
      </c>
      <c r="G2994">
        <v>11</v>
      </c>
      <c r="H2994" t="s">
        <v>42</v>
      </c>
      <c r="I2994">
        <v>1</v>
      </c>
      <c r="J2994" t="s">
        <v>321</v>
      </c>
      <c r="K2994">
        <v>4</v>
      </c>
      <c r="M2994" t="s">
        <v>222</v>
      </c>
      <c r="N2994" s="7">
        <v>0</v>
      </c>
      <c r="O2994" s="7">
        <v>3</v>
      </c>
      <c r="P2994" s="7">
        <v>3</v>
      </c>
      <c r="Q2994" s="7">
        <v>3</v>
      </c>
    </row>
    <row r="2995" spans="1:17">
      <c r="A2995" s="5">
        <v>44268</v>
      </c>
      <c r="B2995" s="6">
        <v>16</v>
      </c>
      <c r="C2995" s="6">
        <v>8</v>
      </c>
      <c r="D2995" s="2">
        <f t="shared" si="46"/>
        <v>12</v>
      </c>
      <c r="E2995" s="2">
        <v>12</v>
      </c>
      <c r="F2995" t="s">
        <v>49</v>
      </c>
      <c r="G2995">
        <v>11.5</v>
      </c>
      <c r="H2995" t="s">
        <v>27</v>
      </c>
      <c r="I2995">
        <v>3</v>
      </c>
      <c r="J2995" t="s">
        <v>322</v>
      </c>
      <c r="K2995">
        <v>3</v>
      </c>
      <c r="M2995" t="s">
        <v>168</v>
      </c>
      <c r="N2995" s="7">
        <v>0</v>
      </c>
      <c r="O2995" s="7">
        <v>3</v>
      </c>
      <c r="P2995" s="7">
        <v>3</v>
      </c>
      <c r="Q2995" s="7">
        <v>3</v>
      </c>
    </row>
    <row r="2996" spans="1:17">
      <c r="A2996" s="5">
        <v>44269</v>
      </c>
      <c r="B2996" s="6">
        <v>18</v>
      </c>
      <c r="C2996" s="6">
        <v>11</v>
      </c>
      <c r="D2996" s="2">
        <f t="shared" si="46"/>
        <v>14.5</v>
      </c>
      <c r="E2996" s="2">
        <v>14.5</v>
      </c>
      <c r="F2996" t="s">
        <v>49</v>
      </c>
      <c r="G2996">
        <v>11.5</v>
      </c>
      <c r="H2996" t="s">
        <v>39</v>
      </c>
      <c r="I2996">
        <v>5</v>
      </c>
      <c r="J2996" t="s">
        <v>36</v>
      </c>
      <c r="K2996">
        <v>1</v>
      </c>
      <c r="M2996" t="s">
        <v>247</v>
      </c>
      <c r="N2996" s="7">
        <v>0</v>
      </c>
      <c r="O2996" s="7">
        <v>3</v>
      </c>
      <c r="P2996" s="7">
        <v>3</v>
      </c>
      <c r="Q2996" s="7">
        <v>3</v>
      </c>
    </row>
    <row r="2997" spans="1:17">
      <c r="A2997" s="5">
        <v>44270</v>
      </c>
      <c r="B2997" s="6">
        <v>23</v>
      </c>
      <c r="C2997" s="6">
        <v>12</v>
      </c>
      <c r="D2997" s="2">
        <f t="shared" si="46"/>
        <v>17.5</v>
      </c>
      <c r="E2997" s="2">
        <v>17.5</v>
      </c>
      <c r="F2997" t="s">
        <v>77</v>
      </c>
      <c r="G2997">
        <v>11</v>
      </c>
      <c r="H2997" t="s">
        <v>39</v>
      </c>
      <c r="I2997">
        <v>5</v>
      </c>
      <c r="J2997" t="s">
        <v>36</v>
      </c>
      <c r="K2997">
        <v>1</v>
      </c>
      <c r="M2997" t="s">
        <v>274</v>
      </c>
      <c r="N2997" s="7">
        <v>0</v>
      </c>
      <c r="O2997" s="7">
        <v>3</v>
      </c>
      <c r="P2997" s="7">
        <v>3</v>
      </c>
      <c r="Q2997" s="7">
        <v>3</v>
      </c>
    </row>
    <row r="2998" spans="1:17">
      <c r="A2998" s="5">
        <v>44271</v>
      </c>
      <c r="B2998" s="6">
        <v>13</v>
      </c>
      <c r="C2998" s="6">
        <v>9</v>
      </c>
      <c r="D2998" s="2">
        <f t="shared" si="46"/>
        <v>11</v>
      </c>
      <c r="E2998" s="2">
        <v>11</v>
      </c>
      <c r="F2998" t="s">
        <v>63</v>
      </c>
      <c r="G2998">
        <v>10</v>
      </c>
      <c r="H2998" t="s">
        <v>27</v>
      </c>
      <c r="I2998">
        <v>3</v>
      </c>
      <c r="J2998" t="s">
        <v>321</v>
      </c>
      <c r="K2998">
        <v>4</v>
      </c>
      <c r="M2998" t="s">
        <v>255</v>
      </c>
      <c r="N2998" s="7">
        <v>0</v>
      </c>
      <c r="O2998" s="7">
        <v>3</v>
      </c>
      <c r="P2998" s="7">
        <v>3</v>
      </c>
      <c r="Q2998" s="7">
        <v>3</v>
      </c>
    </row>
    <row r="2999" spans="1:17">
      <c r="A2999" s="5">
        <v>44272</v>
      </c>
      <c r="B2999" s="6">
        <v>12</v>
      </c>
      <c r="C2999" s="6">
        <v>9</v>
      </c>
      <c r="D2999" s="2">
        <f t="shared" si="46"/>
        <v>10.5</v>
      </c>
      <c r="E2999" s="2">
        <v>10.5</v>
      </c>
      <c r="F2999" t="s">
        <v>63</v>
      </c>
      <c r="G2999">
        <v>10</v>
      </c>
      <c r="H2999" t="s">
        <v>27</v>
      </c>
      <c r="I2999">
        <v>3</v>
      </c>
      <c r="J2999" t="s">
        <v>322</v>
      </c>
      <c r="K2999">
        <v>3</v>
      </c>
      <c r="M2999" t="s">
        <v>225</v>
      </c>
      <c r="N2999" s="7">
        <v>0</v>
      </c>
      <c r="O2999" s="7">
        <v>3</v>
      </c>
      <c r="P2999" s="7">
        <v>3</v>
      </c>
      <c r="Q2999" s="7">
        <v>3</v>
      </c>
    </row>
    <row r="3000" spans="1:17">
      <c r="A3000" s="5">
        <v>44273</v>
      </c>
      <c r="B3000" s="6">
        <v>15</v>
      </c>
      <c r="C3000" s="6">
        <v>10</v>
      </c>
      <c r="D3000" s="2">
        <f t="shared" si="46"/>
        <v>12.5</v>
      </c>
      <c r="E3000" s="2">
        <v>12.5</v>
      </c>
      <c r="F3000" t="s">
        <v>40</v>
      </c>
      <c r="G3000">
        <v>10</v>
      </c>
      <c r="H3000" t="s">
        <v>27</v>
      </c>
      <c r="I3000">
        <v>3</v>
      </c>
      <c r="J3000" t="s">
        <v>322</v>
      </c>
      <c r="K3000">
        <v>3</v>
      </c>
      <c r="M3000" t="s">
        <v>205</v>
      </c>
      <c r="N3000" s="7">
        <v>0</v>
      </c>
      <c r="O3000" s="7">
        <v>3</v>
      </c>
      <c r="P3000" s="7">
        <v>3</v>
      </c>
      <c r="Q3000" s="7">
        <v>3</v>
      </c>
    </row>
    <row r="3001" spans="1:17">
      <c r="A3001" s="5">
        <v>44274</v>
      </c>
      <c r="B3001" s="6">
        <v>13</v>
      </c>
      <c r="C3001" s="6">
        <v>11</v>
      </c>
      <c r="D3001" s="2">
        <f t="shared" si="46"/>
        <v>12</v>
      </c>
      <c r="E3001" s="2">
        <v>12</v>
      </c>
      <c r="F3001" t="s">
        <v>41</v>
      </c>
      <c r="G3001">
        <v>9</v>
      </c>
      <c r="H3001" t="s">
        <v>27</v>
      </c>
      <c r="I3001">
        <v>3</v>
      </c>
      <c r="J3001" t="s">
        <v>322</v>
      </c>
      <c r="K3001">
        <v>3</v>
      </c>
      <c r="M3001" t="s">
        <v>173</v>
      </c>
      <c r="N3001" s="7">
        <v>0</v>
      </c>
      <c r="O3001" s="7">
        <v>3</v>
      </c>
      <c r="P3001" s="7">
        <v>3</v>
      </c>
      <c r="Q3001" s="7">
        <v>3</v>
      </c>
    </row>
    <row r="3002" spans="1:17">
      <c r="A3002" s="5">
        <v>44275</v>
      </c>
      <c r="B3002" s="6">
        <v>11</v>
      </c>
      <c r="C3002" s="6">
        <v>8</v>
      </c>
      <c r="D3002" s="2">
        <f t="shared" si="46"/>
        <v>9.5</v>
      </c>
      <c r="E3002" s="2">
        <v>9.5</v>
      </c>
      <c r="F3002" t="s">
        <v>63</v>
      </c>
      <c r="G3002">
        <v>10</v>
      </c>
      <c r="H3002" t="s">
        <v>42</v>
      </c>
      <c r="I3002">
        <v>1</v>
      </c>
      <c r="J3002" t="s">
        <v>321</v>
      </c>
      <c r="K3002">
        <v>4</v>
      </c>
      <c r="M3002" t="s">
        <v>219</v>
      </c>
      <c r="N3002" s="7">
        <v>0</v>
      </c>
      <c r="O3002" s="7">
        <v>3</v>
      </c>
      <c r="P3002" s="7">
        <v>3</v>
      </c>
      <c r="Q3002" s="7">
        <v>3</v>
      </c>
    </row>
    <row r="3003" spans="1:17">
      <c r="A3003" s="5">
        <v>44276</v>
      </c>
      <c r="B3003" s="6">
        <v>14</v>
      </c>
      <c r="C3003" s="6">
        <v>5</v>
      </c>
      <c r="D3003" s="2">
        <f t="shared" si="46"/>
        <v>9.5</v>
      </c>
      <c r="E3003" s="2">
        <v>9.5</v>
      </c>
      <c r="F3003" t="s">
        <v>49</v>
      </c>
      <c r="G3003">
        <v>11.5</v>
      </c>
      <c r="H3003" t="s">
        <v>42</v>
      </c>
      <c r="I3003">
        <v>1</v>
      </c>
      <c r="J3003" t="s">
        <v>321</v>
      </c>
      <c r="K3003">
        <v>4</v>
      </c>
      <c r="M3003" t="s">
        <v>221</v>
      </c>
      <c r="N3003" s="7">
        <v>0</v>
      </c>
      <c r="O3003" s="7">
        <v>3</v>
      </c>
      <c r="P3003" s="7">
        <v>3</v>
      </c>
      <c r="Q3003" s="7">
        <v>3</v>
      </c>
    </row>
    <row r="3004" spans="1:17">
      <c r="A3004" s="5">
        <v>44277</v>
      </c>
      <c r="B3004" s="6">
        <v>15</v>
      </c>
      <c r="C3004" s="6">
        <v>7</v>
      </c>
      <c r="D3004" s="2">
        <f t="shared" si="46"/>
        <v>11</v>
      </c>
      <c r="E3004" s="2">
        <v>11</v>
      </c>
      <c r="F3004" t="s">
        <v>16</v>
      </c>
      <c r="G3004">
        <v>13</v>
      </c>
      <c r="H3004" t="s">
        <v>42</v>
      </c>
      <c r="I3004">
        <v>1</v>
      </c>
      <c r="J3004" t="s">
        <v>322</v>
      </c>
      <c r="K3004">
        <v>3</v>
      </c>
      <c r="M3004" t="s">
        <v>227</v>
      </c>
      <c r="N3004" s="7">
        <v>0</v>
      </c>
      <c r="O3004" s="7">
        <v>3</v>
      </c>
      <c r="P3004" s="7">
        <v>3</v>
      </c>
      <c r="Q3004" s="7">
        <v>3</v>
      </c>
    </row>
    <row r="3005" spans="1:17">
      <c r="A3005" s="5">
        <v>44278</v>
      </c>
      <c r="B3005" s="6">
        <v>17</v>
      </c>
      <c r="C3005" s="6">
        <v>11</v>
      </c>
      <c r="D3005" s="2">
        <f t="shared" si="46"/>
        <v>14</v>
      </c>
      <c r="E3005" s="2">
        <v>14</v>
      </c>
      <c r="F3005" t="s">
        <v>79</v>
      </c>
      <c r="G3005">
        <v>11</v>
      </c>
      <c r="H3005" t="s">
        <v>39</v>
      </c>
      <c r="I3005">
        <v>5</v>
      </c>
      <c r="J3005" t="s">
        <v>321</v>
      </c>
      <c r="K3005">
        <v>4</v>
      </c>
      <c r="M3005" t="s">
        <v>262</v>
      </c>
      <c r="N3005" s="7">
        <v>0</v>
      </c>
      <c r="O3005" s="7">
        <v>3</v>
      </c>
      <c r="P3005" s="7">
        <v>3</v>
      </c>
      <c r="Q3005" s="7">
        <v>3</v>
      </c>
    </row>
    <row r="3006" spans="1:17">
      <c r="A3006" s="5">
        <v>44279</v>
      </c>
      <c r="B3006" s="6">
        <v>19</v>
      </c>
      <c r="C3006" s="6">
        <v>10</v>
      </c>
      <c r="D3006" s="2">
        <f t="shared" si="46"/>
        <v>14.5</v>
      </c>
      <c r="E3006" s="2">
        <v>14.5</v>
      </c>
      <c r="F3006" t="s">
        <v>43</v>
      </c>
      <c r="G3006">
        <v>10.5</v>
      </c>
      <c r="H3006" t="s">
        <v>39</v>
      </c>
      <c r="I3006">
        <v>5</v>
      </c>
      <c r="J3006" t="s">
        <v>322</v>
      </c>
      <c r="K3006">
        <v>3</v>
      </c>
      <c r="M3006" t="s">
        <v>260</v>
      </c>
      <c r="N3006" s="7">
        <v>0</v>
      </c>
      <c r="O3006" s="7">
        <v>3</v>
      </c>
      <c r="P3006" s="7">
        <v>3</v>
      </c>
      <c r="Q3006" s="7">
        <v>3</v>
      </c>
    </row>
    <row r="3007" spans="1:17">
      <c r="A3007" s="5">
        <v>44280</v>
      </c>
      <c r="B3007" s="6">
        <v>22</v>
      </c>
      <c r="C3007" s="6">
        <v>12</v>
      </c>
      <c r="D3007" s="2">
        <f t="shared" si="46"/>
        <v>17</v>
      </c>
      <c r="E3007" s="2">
        <v>17</v>
      </c>
      <c r="F3007" t="s">
        <v>38</v>
      </c>
      <c r="G3007">
        <v>12.5</v>
      </c>
      <c r="H3007" t="s">
        <v>27</v>
      </c>
      <c r="I3007">
        <v>3</v>
      </c>
      <c r="J3007" t="s">
        <v>322</v>
      </c>
      <c r="K3007">
        <v>3</v>
      </c>
      <c r="M3007" t="s">
        <v>284</v>
      </c>
      <c r="N3007" s="7">
        <v>0</v>
      </c>
      <c r="O3007" s="7">
        <v>3</v>
      </c>
      <c r="P3007" s="7">
        <v>3</v>
      </c>
      <c r="Q3007" s="7">
        <v>3</v>
      </c>
    </row>
    <row r="3008" spans="1:17">
      <c r="A3008" s="5">
        <v>44281</v>
      </c>
      <c r="B3008" s="6">
        <v>21</v>
      </c>
      <c r="C3008" s="6">
        <v>15</v>
      </c>
      <c r="D3008" s="2">
        <f t="shared" si="46"/>
        <v>18</v>
      </c>
      <c r="E3008" s="2">
        <v>18</v>
      </c>
      <c r="F3008" t="s">
        <v>40</v>
      </c>
      <c r="G3008">
        <v>10</v>
      </c>
      <c r="H3008" t="s">
        <v>39</v>
      </c>
      <c r="I3008">
        <v>5</v>
      </c>
      <c r="J3008" t="s">
        <v>321</v>
      </c>
      <c r="K3008">
        <v>4</v>
      </c>
      <c r="M3008" t="s">
        <v>193</v>
      </c>
      <c r="N3008" s="7">
        <v>0</v>
      </c>
      <c r="O3008" s="7">
        <v>3</v>
      </c>
      <c r="P3008" s="7">
        <v>3</v>
      </c>
      <c r="Q3008" s="7">
        <v>3</v>
      </c>
    </row>
    <row r="3009" spans="1:17">
      <c r="A3009" s="5">
        <v>44282</v>
      </c>
      <c r="B3009" s="6">
        <v>21</v>
      </c>
      <c r="C3009" s="6">
        <v>15</v>
      </c>
      <c r="D3009" s="2">
        <f t="shared" si="46"/>
        <v>18</v>
      </c>
      <c r="E3009" s="2">
        <v>18</v>
      </c>
      <c r="F3009" t="s">
        <v>41</v>
      </c>
      <c r="G3009">
        <v>9</v>
      </c>
      <c r="H3009" t="s">
        <v>70</v>
      </c>
      <c r="I3009">
        <v>7</v>
      </c>
      <c r="J3009" t="s">
        <v>321</v>
      </c>
      <c r="K3009">
        <v>4</v>
      </c>
      <c r="M3009" t="s">
        <v>272</v>
      </c>
      <c r="N3009" s="7">
        <v>0</v>
      </c>
      <c r="O3009" s="7">
        <v>3</v>
      </c>
      <c r="P3009" s="7">
        <v>3</v>
      </c>
      <c r="Q3009" s="7">
        <v>3</v>
      </c>
    </row>
    <row r="3010" spans="1:17">
      <c r="A3010" s="5">
        <v>44283</v>
      </c>
      <c r="B3010" s="6">
        <v>23</v>
      </c>
      <c r="C3010" s="6">
        <v>14</v>
      </c>
      <c r="D3010" s="2">
        <f t="shared" ref="D3010:D3073" si="47">(B3010+C3010)/2</f>
        <v>18.5</v>
      </c>
      <c r="E3010" s="2">
        <v>18.5</v>
      </c>
      <c r="F3010" t="s">
        <v>16</v>
      </c>
      <c r="G3010">
        <v>13</v>
      </c>
      <c r="H3010" t="s">
        <v>69</v>
      </c>
      <c r="I3010">
        <v>8</v>
      </c>
      <c r="J3010" t="s">
        <v>322</v>
      </c>
      <c r="K3010">
        <v>3</v>
      </c>
      <c r="M3010" t="s">
        <v>163</v>
      </c>
      <c r="N3010" s="7">
        <v>0</v>
      </c>
      <c r="O3010" s="7">
        <v>3</v>
      </c>
      <c r="P3010" s="7">
        <v>3</v>
      </c>
      <c r="Q3010" s="7">
        <v>3</v>
      </c>
    </row>
    <row r="3011" spans="1:17">
      <c r="A3011" s="5">
        <v>44284</v>
      </c>
      <c r="B3011" s="6">
        <v>25</v>
      </c>
      <c r="C3011" s="6">
        <v>14</v>
      </c>
      <c r="D3011" s="2">
        <f t="shared" si="47"/>
        <v>19.5</v>
      </c>
      <c r="E3011" s="2">
        <v>19.5</v>
      </c>
      <c r="F3011" t="s">
        <v>40</v>
      </c>
      <c r="G3011">
        <v>10</v>
      </c>
      <c r="H3011" t="s">
        <v>39</v>
      </c>
      <c r="I3011">
        <v>5</v>
      </c>
      <c r="J3011" t="s">
        <v>36</v>
      </c>
      <c r="K3011">
        <v>1</v>
      </c>
      <c r="M3011" t="s">
        <v>192</v>
      </c>
      <c r="N3011" s="7">
        <v>0</v>
      </c>
      <c r="O3011" s="7">
        <v>3</v>
      </c>
      <c r="P3011" s="7">
        <v>3</v>
      </c>
      <c r="Q3011" s="7">
        <v>3</v>
      </c>
    </row>
    <row r="3012" spans="1:17">
      <c r="A3012" s="5">
        <v>44285</v>
      </c>
      <c r="B3012" s="6">
        <v>19</v>
      </c>
      <c r="C3012" s="6">
        <v>14</v>
      </c>
      <c r="D3012" s="2">
        <f t="shared" si="47"/>
        <v>16.5</v>
      </c>
      <c r="E3012" s="2">
        <v>16.5</v>
      </c>
      <c r="F3012" t="s">
        <v>41</v>
      </c>
      <c r="G3012">
        <v>9</v>
      </c>
      <c r="H3012" t="s">
        <v>27</v>
      </c>
      <c r="I3012">
        <v>3</v>
      </c>
      <c r="J3012" t="s">
        <v>321</v>
      </c>
      <c r="K3012">
        <v>4</v>
      </c>
      <c r="M3012" t="s">
        <v>345</v>
      </c>
      <c r="N3012" s="7">
        <v>0</v>
      </c>
      <c r="O3012" s="7">
        <v>3</v>
      </c>
      <c r="P3012" s="7">
        <v>3</v>
      </c>
      <c r="Q3012" s="7">
        <v>3</v>
      </c>
    </row>
    <row r="3013" spans="1:17">
      <c r="A3013" s="5">
        <v>44286</v>
      </c>
      <c r="B3013" s="6">
        <v>15</v>
      </c>
      <c r="C3013" s="6">
        <v>13</v>
      </c>
      <c r="D3013" s="2">
        <f t="shared" si="47"/>
        <v>14</v>
      </c>
      <c r="E3013" s="2">
        <v>14</v>
      </c>
      <c r="F3013" t="s">
        <v>41</v>
      </c>
      <c r="G3013">
        <v>9</v>
      </c>
      <c r="H3013" t="s">
        <v>62</v>
      </c>
      <c r="I3013">
        <v>4</v>
      </c>
      <c r="J3013" t="s">
        <v>321</v>
      </c>
      <c r="K3013">
        <v>4</v>
      </c>
      <c r="M3013" t="s">
        <v>237</v>
      </c>
      <c r="N3013" s="7">
        <v>0</v>
      </c>
      <c r="O3013" s="7">
        <v>3</v>
      </c>
      <c r="P3013" s="7">
        <v>3</v>
      </c>
      <c r="Q3013" s="7">
        <v>3</v>
      </c>
    </row>
    <row r="3014" spans="1:17">
      <c r="A3014" s="5">
        <v>44287</v>
      </c>
      <c r="B3014" s="6">
        <v>17</v>
      </c>
      <c r="C3014" s="6">
        <v>16</v>
      </c>
      <c r="D3014" s="2">
        <f t="shared" si="47"/>
        <v>16.5</v>
      </c>
      <c r="E3014" s="2">
        <v>16.5</v>
      </c>
      <c r="F3014" t="s">
        <v>79</v>
      </c>
      <c r="G3014">
        <v>11</v>
      </c>
      <c r="H3014" t="s">
        <v>27</v>
      </c>
      <c r="I3014">
        <v>3</v>
      </c>
      <c r="J3014" t="s">
        <v>322</v>
      </c>
      <c r="K3014">
        <v>3</v>
      </c>
      <c r="M3014" t="s">
        <v>218</v>
      </c>
      <c r="N3014" s="7">
        <v>0</v>
      </c>
      <c r="O3014" s="7">
        <v>3</v>
      </c>
      <c r="P3014" s="7">
        <v>3</v>
      </c>
      <c r="Q3014" s="7">
        <v>3</v>
      </c>
    </row>
    <row r="3015" spans="1:17">
      <c r="A3015" s="5">
        <v>44288</v>
      </c>
      <c r="B3015" s="6">
        <v>20</v>
      </c>
      <c r="C3015" s="6">
        <v>15</v>
      </c>
      <c r="D3015" s="2">
        <f t="shared" si="47"/>
        <v>17.5</v>
      </c>
      <c r="E3015" s="2">
        <v>17.5</v>
      </c>
      <c r="F3015" t="s">
        <v>40</v>
      </c>
      <c r="G3015">
        <v>10</v>
      </c>
      <c r="H3015" t="s">
        <v>42</v>
      </c>
      <c r="I3015">
        <v>1</v>
      </c>
      <c r="J3015" t="s">
        <v>322</v>
      </c>
      <c r="K3015">
        <v>3</v>
      </c>
      <c r="M3015" t="s">
        <v>200</v>
      </c>
      <c r="N3015" s="7">
        <v>0</v>
      </c>
      <c r="O3015" s="7">
        <v>3</v>
      </c>
      <c r="P3015" s="7">
        <v>3</v>
      </c>
      <c r="Q3015" s="7">
        <v>3</v>
      </c>
    </row>
    <row r="3016" spans="1:17">
      <c r="A3016" s="5">
        <v>44289</v>
      </c>
      <c r="B3016" s="6">
        <v>18</v>
      </c>
      <c r="C3016" s="6">
        <v>11</v>
      </c>
      <c r="D3016" s="2">
        <f t="shared" si="47"/>
        <v>14.5</v>
      </c>
      <c r="E3016" s="2">
        <v>14.5</v>
      </c>
      <c r="F3016" t="s">
        <v>40</v>
      </c>
      <c r="G3016">
        <v>10</v>
      </c>
      <c r="H3016" t="s">
        <v>42</v>
      </c>
      <c r="I3016">
        <v>1</v>
      </c>
      <c r="J3016" t="s">
        <v>321</v>
      </c>
      <c r="K3016">
        <v>4</v>
      </c>
      <c r="M3016" t="s">
        <v>226</v>
      </c>
      <c r="N3016" s="7">
        <v>0</v>
      </c>
      <c r="O3016" s="7">
        <v>3</v>
      </c>
      <c r="P3016" s="7">
        <v>3</v>
      </c>
      <c r="Q3016" s="7">
        <v>3</v>
      </c>
    </row>
    <row r="3017" spans="1:17">
      <c r="A3017" s="5">
        <v>44290</v>
      </c>
      <c r="B3017" s="6">
        <v>17</v>
      </c>
      <c r="C3017" s="6">
        <v>9</v>
      </c>
      <c r="D3017" s="2">
        <f t="shared" si="47"/>
        <v>13</v>
      </c>
      <c r="E3017" s="2">
        <v>13</v>
      </c>
      <c r="F3017" t="s">
        <v>16</v>
      </c>
      <c r="G3017">
        <v>13</v>
      </c>
      <c r="H3017" t="s">
        <v>42</v>
      </c>
      <c r="I3017">
        <v>1</v>
      </c>
      <c r="J3017" t="s">
        <v>321</v>
      </c>
      <c r="K3017">
        <v>4</v>
      </c>
      <c r="M3017" t="s">
        <v>272</v>
      </c>
      <c r="N3017" s="7">
        <v>0</v>
      </c>
      <c r="O3017" s="7">
        <v>3</v>
      </c>
      <c r="P3017" s="7">
        <v>3</v>
      </c>
      <c r="Q3017" s="7">
        <v>3</v>
      </c>
    </row>
    <row r="3018" spans="1:17">
      <c r="A3018" s="5">
        <v>44291</v>
      </c>
      <c r="B3018" s="6">
        <v>19</v>
      </c>
      <c r="C3018" s="6">
        <v>11</v>
      </c>
      <c r="D3018" s="2">
        <f t="shared" si="47"/>
        <v>15</v>
      </c>
      <c r="E3018" s="2">
        <v>15</v>
      </c>
      <c r="F3018" t="s">
        <v>20</v>
      </c>
      <c r="G3018">
        <v>11.5</v>
      </c>
      <c r="H3018" t="s">
        <v>27</v>
      </c>
      <c r="I3018">
        <v>3</v>
      </c>
      <c r="J3018" t="s">
        <v>36</v>
      </c>
      <c r="K3018">
        <v>1</v>
      </c>
      <c r="M3018" t="s">
        <v>250</v>
      </c>
      <c r="N3018" s="7">
        <v>0</v>
      </c>
      <c r="O3018" s="7">
        <v>3</v>
      </c>
      <c r="P3018" s="7">
        <v>3</v>
      </c>
      <c r="Q3018" s="7">
        <v>3</v>
      </c>
    </row>
    <row r="3019" spans="1:17">
      <c r="A3019" s="5">
        <v>44292</v>
      </c>
      <c r="B3019" s="6">
        <v>20</v>
      </c>
      <c r="C3019" s="6">
        <v>12</v>
      </c>
      <c r="D3019" s="2">
        <f t="shared" si="47"/>
        <v>16</v>
      </c>
      <c r="E3019" s="2">
        <v>16</v>
      </c>
      <c r="F3019" t="s">
        <v>20</v>
      </c>
      <c r="G3019">
        <v>11.5</v>
      </c>
      <c r="H3019" t="s">
        <v>27</v>
      </c>
      <c r="I3019">
        <v>3</v>
      </c>
      <c r="J3019" t="s">
        <v>322</v>
      </c>
      <c r="K3019">
        <v>3</v>
      </c>
      <c r="M3019" t="s">
        <v>183</v>
      </c>
      <c r="N3019" s="7">
        <v>0</v>
      </c>
      <c r="O3019" s="7">
        <v>3</v>
      </c>
      <c r="P3019" s="7">
        <v>3</v>
      </c>
      <c r="Q3019" s="7">
        <v>3</v>
      </c>
    </row>
    <row r="3020" spans="1:17">
      <c r="A3020" s="5">
        <v>44293</v>
      </c>
      <c r="B3020" s="6">
        <v>17</v>
      </c>
      <c r="C3020" s="6">
        <v>12</v>
      </c>
      <c r="D3020" s="2">
        <f t="shared" si="47"/>
        <v>14.5</v>
      </c>
      <c r="E3020" s="2">
        <v>14.5</v>
      </c>
      <c r="F3020" t="s">
        <v>40</v>
      </c>
      <c r="G3020">
        <v>10</v>
      </c>
      <c r="H3020" t="s">
        <v>62</v>
      </c>
      <c r="I3020">
        <v>4</v>
      </c>
      <c r="J3020" t="s">
        <v>322</v>
      </c>
      <c r="K3020">
        <v>3</v>
      </c>
      <c r="M3020" t="s">
        <v>260</v>
      </c>
      <c r="N3020" s="7">
        <v>0</v>
      </c>
      <c r="O3020" s="7">
        <v>3</v>
      </c>
      <c r="P3020" s="7">
        <v>3</v>
      </c>
      <c r="Q3020" s="7">
        <v>3</v>
      </c>
    </row>
    <row r="3021" spans="1:17">
      <c r="A3021" s="5">
        <v>44294</v>
      </c>
      <c r="B3021" s="6">
        <v>19</v>
      </c>
      <c r="C3021" s="6">
        <v>10</v>
      </c>
      <c r="D3021" s="2">
        <f t="shared" si="47"/>
        <v>14.5</v>
      </c>
      <c r="E3021" s="2">
        <v>14.5</v>
      </c>
      <c r="F3021" t="s">
        <v>81</v>
      </c>
      <c r="G3021">
        <v>11</v>
      </c>
      <c r="H3021" t="s">
        <v>27</v>
      </c>
      <c r="I3021">
        <v>3</v>
      </c>
      <c r="J3021" t="s">
        <v>322</v>
      </c>
      <c r="K3021">
        <v>3</v>
      </c>
      <c r="M3021" t="s">
        <v>213</v>
      </c>
      <c r="N3021" s="7">
        <v>0</v>
      </c>
      <c r="O3021" s="7">
        <v>3</v>
      </c>
      <c r="P3021" s="7">
        <v>3</v>
      </c>
      <c r="Q3021" s="7">
        <v>3</v>
      </c>
    </row>
    <row r="3022" spans="1:17">
      <c r="A3022" s="5">
        <v>44295</v>
      </c>
      <c r="B3022" s="6">
        <v>19</v>
      </c>
      <c r="C3022" s="6">
        <v>10</v>
      </c>
      <c r="D3022" s="2">
        <f t="shared" si="47"/>
        <v>14.5</v>
      </c>
      <c r="E3022" s="2">
        <v>14.5</v>
      </c>
      <c r="F3022" t="s">
        <v>38</v>
      </c>
      <c r="G3022">
        <v>12.5</v>
      </c>
      <c r="H3022" t="s">
        <v>27</v>
      </c>
      <c r="I3022">
        <v>3</v>
      </c>
      <c r="J3022" t="s">
        <v>322</v>
      </c>
      <c r="K3022">
        <v>3</v>
      </c>
      <c r="M3022" t="s">
        <v>167</v>
      </c>
      <c r="N3022" s="7">
        <v>0</v>
      </c>
      <c r="O3022" s="7">
        <v>3</v>
      </c>
      <c r="P3022" s="7">
        <v>3</v>
      </c>
      <c r="Q3022" s="7">
        <v>3</v>
      </c>
    </row>
    <row r="3023" spans="1:17">
      <c r="A3023" s="5">
        <v>44296</v>
      </c>
      <c r="B3023" s="6">
        <v>20</v>
      </c>
      <c r="C3023" s="6">
        <v>14</v>
      </c>
      <c r="D3023" s="2">
        <f t="shared" si="47"/>
        <v>17</v>
      </c>
      <c r="E3023" s="2">
        <v>17</v>
      </c>
      <c r="F3023" t="s">
        <v>56</v>
      </c>
      <c r="G3023">
        <v>10.5</v>
      </c>
      <c r="H3023" t="s">
        <v>62</v>
      </c>
      <c r="I3023">
        <v>4</v>
      </c>
      <c r="J3023" t="s">
        <v>321</v>
      </c>
      <c r="K3023">
        <v>4</v>
      </c>
      <c r="M3023" t="s">
        <v>244</v>
      </c>
      <c r="N3023" s="7">
        <v>0</v>
      </c>
      <c r="O3023" s="7">
        <v>3</v>
      </c>
      <c r="P3023" s="7">
        <v>3</v>
      </c>
      <c r="Q3023" s="7">
        <v>3</v>
      </c>
    </row>
    <row r="3024" spans="1:17">
      <c r="A3024" s="5">
        <v>44297</v>
      </c>
      <c r="B3024" s="6">
        <v>16</v>
      </c>
      <c r="C3024" s="6">
        <v>15</v>
      </c>
      <c r="D3024" s="2">
        <f t="shared" si="47"/>
        <v>15.5</v>
      </c>
      <c r="E3024" s="2">
        <v>15.5</v>
      </c>
      <c r="F3024" t="s">
        <v>137</v>
      </c>
      <c r="G3024">
        <v>7</v>
      </c>
      <c r="H3024" t="s">
        <v>39</v>
      </c>
      <c r="I3024">
        <v>5</v>
      </c>
      <c r="J3024" t="s">
        <v>321</v>
      </c>
      <c r="K3024">
        <v>4</v>
      </c>
      <c r="M3024" t="s">
        <v>259</v>
      </c>
      <c r="N3024" s="7">
        <v>0</v>
      </c>
      <c r="O3024" s="7">
        <v>3</v>
      </c>
      <c r="P3024" s="7">
        <v>3</v>
      </c>
      <c r="Q3024" s="7">
        <v>3</v>
      </c>
    </row>
    <row r="3025" spans="1:17">
      <c r="A3025" s="5">
        <v>44298</v>
      </c>
      <c r="B3025" s="6">
        <v>17</v>
      </c>
      <c r="C3025" s="6">
        <v>15</v>
      </c>
      <c r="D3025" s="2">
        <f t="shared" si="47"/>
        <v>16</v>
      </c>
      <c r="E3025" s="2">
        <v>16</v>
      </c>
      <c r="F3025" t="s">
        <v>63</v>
      </c>
      <c r="G3025">
        <v>10</v>
      </c>
      <c r="H3025" t="s">
        <v>70</v>
      </c>
      <c r="I3025">
        <v>7</v>
      </c>
      <c r="J3025" t="s">
        <v>322</v>
      </c>
      <c r="K3025">
        <v>3</v>
      </c>
      <c r="M3025" t="s">
        <v>218</v>
      </c>
      <c r="N3025" s="7">
        <v>0</v>
      </c>
      <c r="O3025" s="7">
        <v>3</v>
      </c>
      <c r="P3025" s="7">
        <v>3</v>
      </c>
      <c r="Q3025" s="7">
        <v>3</v>
      </c>
    </row>
    <row r="3026" spans="1:17">
      <c r="A3026" s="5">
        <v>44299</v>
      </c>
      <c r="B3026" s="6">
        <v>20</v>
      </c>
      <c r="C3026" s="6">
        <v>12</v>
      </c>
      <c r="D3026" s="2">
        <f t="shared" si="47"/>
        <v>16</v>
      </c>
      <c r="E3026" s="2">
        <v>16</v>
      </c>
      <c r="F3026" t="s">
        <v>49</v>
      </c>
      <c r="G3026">
        <v>11.5</v>
      </c>
      <c r="H3026" t="s">
        <v>27</v>
      </c>
      <c r="I3026">
        <v>3</v>
      </c>
      <c r="J3026" t="s">
        <v>321</v>
      </c>
      <c r="K3026">
        <v>4</v>
      </c>
      <c r="M3026" t="s">
        <v>168</v>
      </c>
      <c r="N3026" s="7">
        <v>0</v>
      </c>
      <c r="O3026" s="7">
        <v>3</v>
      </c>
      <c r="P3026" s="7">
        <v>3</v>
      </c>
      <c r="Q3026" s="7">
        <v>3</v>
      </c>
    </row>
    <row r="3027" spans="1:17">
      <c r="A3027" s="5">
        <v>44300</v>
      </c>
      <c r="B3027" s="6">
        <v>15</v>
      </c>
      <c r="C3027" s="6">
        <v>11</v>
      </c>
      <c r="D3027" s="2">
        <f t="shared" si="47"/>
        <v>13</v>
      </c>
      <c r="E3027" s="2">
        <v>13</v>
      </c>
      <c r="F3027" t="s">
        <v>49</v>
      </c>
      <c r="G3027">
        <v>11.5</v>
      </c>
      <c r="H3027" t="s">
        <v>27</v>
      </c>
      <c r="I3027">
        <v>3</v>
      </c>
      <c r="J3027" t="s">
        <v>36</v>
      </c>
      <c r="K3027">
        <v>1</v>
      </c>
      <c r="M3027" t="s">
        <v>182</v>
      </c>
      <c r="N3027" s="7">
        <v>0</v>
      </c>
      <c r="O3027" s="7">
        <v>3</v>
      </c>
      <c r="P3027" s="7">
        <v>3</v>
      </c>
      <c r="Q3027" s="7">
        <v>3</v>
      </c>
    </row>
    <row r="3028" spans="1:17">
      <c r="A3028" s="5">
        <v>44301</v>
      </c>
      <c r="B3028" s="6">
        <v>16</v>
      </c>
      <c r="C3028" s="6">
        <v>12</v>
      </c>
      <c r="D3028" s="2">
        <f t="shared" si="47"/>
        <v>14</v>
      </c>
      <c r="E3028" s="2">
        <v>14</v>
      </c>
      <c r="F3028" t="s">
        <v>29</v>
      </c>
      <c r="G3028">
        <v>12.5</v>
      </c>
      <c r="H3028" t="s">
        <v>39</v>
      </c>
      <c r="I3028">
        <v>5</v>
      </c>
      <c r="J3028" t="s">
        <v>322</v>
      </c>
      <c r="K3028">
        <v>3</v>
      </c>
      <c r="M3028" t="s">
        <v>266</v>
      </c>
      <c r="N3028" s="7">
        <v>0</v>
      </c>
      <c r="O3028" s="7">
        <v>3</v>
      </c>
      <c r="P3028" s="7">
        <v>3</v>
      </c>
      <c r="Q3028" s="7">
        <v>3</v>
      </c>
    </row>
    <row r="3029" spans="1:17">
      <c r="A3029" s="5">
        <v>44302</v>
      </c>
      <c r="B3029" s="6">
        <v>24</v>
      </c>
      <c r="C3029" s="6">
        <v>12</v>
      </c>
      <c r="D3029" s="2">
        <f t="shared" si="47"/>
        <v>18</v>
      </c>
      <c r="E3029" s="2">
        <v>18</v>
      </c>
      <c r="F3029" t="s">
        <v>49</v>
      </c>
      <c r="G3029">
        <v>11.5</v>
      </c>
      <c r="H3029" t="s">
        <v>39</v>
      </c>
      <c r="I3029">
        <v>5</v>
      </c>
      <c r="J3029" t="s">
        <v>322</v>
      </c>
      <c r="K3029">
        <v>3</v>
      </c>
      <c r="M3029" t="s">
        <v>200</v>
      </c>
      <c r="N3029" s="7">
        <v>0</v>
      </c>
      <c r="O3029" s="7">
        <v>3</v>
      </c>
      <c r="P3029" s="7">
        <v>3</v>
      </c>
      <c r="Q3029" s="7">
        <v>3</v>
      </c>
    </row>
    <row r="3030" spans="1:17">
      <c r="A3030" s="5">
        <v>44303</v>
      </c>
      <c r="B3030" s="6">
        <v>20</v>
      </c>
      <c r="C3030" s="6">
        <v>10</v>
      </c>
      <c r="D3030" s="2">
        <f t="shared" si="47"/>
        <v>15</v>
      </c>
      <c r="E3030" s="2">
        <v>15</v>
      </c>
      <c r="F3030" t="s">
        <v>49</v>
      </c>
      <c r="G3030">
        <v>11.5</v>
      </c>
      <c r="H3030" t="s">
        <v>21</v>
      </c>
      <c r="I3030">
        <v>2</v>
      </c>
      <c r="J3030" t="s">
        <v>321</v>
      </c>
      <c r="K3030">
        <v>4</v>
      </c>
      <c r="M3030" t="s">
        <v>180</v>
      </c>
      <c r="N3030" s="7">
        <v>0</v>
      </c>
      <c r="O3030" s="7">
        <v>3</v>
      </c>
      <c r="P3030" s="7">
        <v>3</v>
      </c>
      <c r="Q3030" s="7">
        <v>3</v>
      </c>
    </row>
    <row r="3031" spans="1:17">
      <c r="A3031" s="5">
        <v>44304</v>
      </c>
      <c r="B3031" s="6">
        <v>20</v>
      </c>
      <c r="C3031" s="6">
        <v>12</v>
      </c>
      <c r="D3031" s="2">
        <f t="shared" si="47"/>
        <v>16</v>
      </c>
      <c r="E3031" s="2">
        <v>16</v>
      </c>
      <c r="F3031" t="s">
        <v>47</v>
      </c>
      <c r="G3031">
        <v>12</v>
      </c>
      <c r="H3031" t="s">
        <v>39</v>
      </c>
      <c r="I3031">
        <v>5</v>
      </c>
      <c r="J3031" t="s">
        <v>322</v>
      </c>
      <c r="K3031">
        <v>3</v>
      </c>
      <c r="M3031" t="s">
        <v>224</v>
      </c>
      <c r="N3031" s="7">
        <v>0</v>
      </c>
      <c r="O3031" s="7">
        <v>3</v>
      </c>
      <c r="P3031" s="7">
        <v>3</v>
      </c>
      <c r="Q3031" s="7">
        <v>3</v>
      </c>
    </row>
    <row r="3032" spans="1:17">
      <c r="A3032" s="5">
        <v>44305</v>
      </c>
      <c r="B3032" s="6">
        <v>22</v>
      </c>
      <c r="C3032" s="6">
        <v>14</v>
      </c>
      <c r="D3032" s="2">
        <f t="shared" si="47"/>
        <v>18</v>
      </c>
      <c r="E3032" s="2">
        <v>18</v>
      </c>
      <c r="F3032" t="s">
        <v>16</v>
      </c>
      <c r="G3032">
        <v>13</v>
      </c>
      <c r="H3032" t="s">
        <v>39</v>
      </c>
      <c r="I3032">
        <v>5</v>
      </c>
      <c r="J3032" t="s">
        <v>321</v>
      </c>
      <c r="K3032">
        <v>4</v>
      </c>
      <c r="M3032" t="s">
        <v>203</v>
      </c>
      <c r="N3032" s="7">
        <v>0</v>
      </c>
      <c r="O3032" s="7">
        <v>3</v>
      </c>
      <c r="P3032" s="7">
        <v>3</v>
      </c>
      <c r="Q3032" s="7">
        <v>3</v>
      </c>
    </row>
    <row r="3033" spans="1:17">
      <c r="A3033" s="5">
        <v>44306</v>
      </c>
      <c r="B3033" s="6">
        <v>22</v>
      </c>
      <c r="C3033" s="6">
        <v>15</v>
      </c>
      <c r="D3033" s="2">
        <f t="shared" si="47"/>
        <v>18.5</v>
      </c>
      <c r="E3033" s="2">
        <v>18.5</v>
      </c>
      <c r="F3033" t="s">
        <v>29</v>
      </c>
      <c r="G3033">
        <v>12.5</v>
      </c>
      <c r="H3033" t="s">
        <v>39</v>
      </c>
      <c r="I3033">
        <v>5</v>
      </c>
      <c r="J3033" t="s">
        <v>321</v>
      </c>
      <c r="K3033">
        <v>4</v>
      </c>
      <c r="M3033" t="s">
        <v>219</v>
      </c>
      <c r="N3033" s="7">
        <v>0</v>
      </c>
      <c r="O3033" s="7">
        <v>3</v>
      </c>
      <c r="P3033" s="7">
        <v>3</v>
      </c>
      <c r="Q3033" s="7">
        <v>3</v>
      </c>
    </row>
    <row r="3034" spans="1:17">
      <c r="A3034" s="5">
        <v>44307</v>
      </c>
      <c r="B3034" s="6">
        <v>24</v>
      </c>
      <c r="C3034" s="6">
        <v>17</v>
      </c>
      <c r="D3034" s="2">
        <f t="shared" si="47"/>
        <v>20.5</v>
      </c>
      <c r="E3034" s="2">
        <v>20.5</v>
      </c>
      <c r="F3034" t="s">
        <v>49</v>
      </c>
      <c r="G3034">
        <v>11.5</v>
      </c>
      <c r="H3034" t="s">
        <v>39</v>
      </c>
      <c r="I3034">
        <v>5</v>
      </c>
      <c r="J3034" t="s">
        <v>36</v>
      </c>
      <c r="K3034">
        <v>1</v>
      </c>
      <c r="M3034" t="s">
        <v>167</v>
      </c>
      <c r="N3034" s="7">
        <v>0</v>
      </c>
      <c r="O3034" s="7">
        <v>3</v>
      </c>
      <c r="P3034" s="7">
        <v>3</v>
      </c>
      <c r="Q3034" s="7">
        <v>3</v>
      </c>
    </row>
    <row r="3035" spans="1:17">
      <c r="A3035" s="5">
        <v>44308</v>
      </c>
      <c r="B3035" s="6">
        <v>23</v>
      </c>
      <c r="C3035" s="6">
        <v>18</v>
      </c>
      <c r="D3035" s="2">
        <f t="shared" si="47"/>
        <v>20.5</v>
      </c>
      <c r="E3035" s="2">
        <v>20.5</v>
      </c>
      <c r="F3035" t="s">
        <v>79</v>
      </c>
      <c r="G3035">
        <v>11</v>
      </c>
      <c r="H3035" t="s">
        <v>39</v>
      </c>
      <c r="I3035">
        <v>5</v>
      </c>
      <c r="J3035" t="s">
        <v>321</v>
      </c>
      <c r="K3035">
        <v>4</v>
      </c>
      <c r="M3035" t="s">
        <v>244</v>
      </c>
      <c r="N3035" s="7">
        <v>0</v>
      </c>
      <c r="O3035" s="7">
        <v>3</v>
      </c>
      <c r="P3035" s="7">
        <v>3</v>
      </c>
      <c r="Q3035" s="7">
        <v>3</v>
      </c>
    </row>
    <row r="3036" spans="1:17">
      <c r="A3036" s="5">
        <v>44309</v>
      </c>
      <c r="B3036" s="6">
        <v>22</v>
      </c>
      <c r="C3036" s="6">
        <v>19</v>
      </c>
      <c r="D3036" s="2">
        <f t="shared" si="47"/>
        <v>20.5</v>
      </c>
      <c r="E3036" s="2">
        <v>20.5</v>
      </c>
      <c r="F3036" t="s">
        <v>49</v>
      </c>
      <c r="G3036">
        <v>11.5</v>
      </c>
      <c r="H3036" t="s">
        <v>27</v>
      </c>
      <c r="I3036">
        <v>3</v>
      </c>
      <c r="J3036" t="s">
        <v>322</v>
      </c>
      <c r="K3036">
        <v>3</v>
      </c>
      <c r="M3036" t="s">
        <v>211</v>
      </c>
      <c r="N3036" s="7">
        <v>0</v>
      </c>
      <c r="O3036" s="7">
        <v>3</v>
      </c>
      <c r="P3036" s="7">
        <v>3</v>
      </c>
      <c r="Q3036" s="7">
        <v>3</v>
      </c>
    </row>
    <row r="3037" spans="1:17">
      <c r="A3037" s="5">
        <v>44310</v>
      </c>
      <c r="B3037" s="6">
        <v>22</v>
      </c>
      <c r="C3037" s="6">
        <v>17</v>
      </c>
      <c r="D3037" s="2">
        <f t="shared" si="47"/>
        <v>19.5</v>
      </c>
      <c r="E3037" s="2">
        <v>19.5</v>
      </c>
      <c r="F3037" t="s">
        <v>63</v>
      </c>
      <c r="G3037">
        <v>10</v>
      </c>
      <c r="H3037" t="s">
        <v>62</v>
      </c>
      <c r="I3037">
        <v>4</v>
      </c>
      <c r="J3037" t="s">
        <v>322</v>
      </c>
      <c r="K3037">
        <v>3</v>
      </c>
      <c r="M3037" t="s">
        <v>188</v>
      </c>
      <c r="N3037" s="7">
        <v>0</v>
      </c>
      <c r="O3037" s="7">
        <v>3</v>
      </c>
      <c r="P3037" s="7">
        <v>3</v>
      </c>
      <c r="Q3037" s="7">
        <v>3</v>
      </c>
    </row>
    <row r="3038" spans="1:17">
      <c r="A3038" s="5">
        <v>44311</v>
      </c>
      <c r="B3038" s="6">
        <v>24</v>
      </c>
      <c r="C3038" s="6">
        <v>16</v>
      </c>
      <c r="D3038" s="2">
        <f t="shared" si="47"/>
        <v>20</v>
      </c>
      <c r="E3038" s="2">
        <v>20</v>
      </c>
      <c r="F3038" t="s">
        <v>81</v>
      </c>
      <c r="G3038">
        <v>11</v>
      </c>
      <c r="H3038" t="s">
        <v>62</v>
      </c>
      <c r="I3038">
        <v>4</v>
      </c>
      <c r="J3038" t="s">
        <v>322</v>
      </c>
      <c r="K3038">
        <v>3</v>
      </c>
      <c r="M3038" t="s">
        <v>244</v>
      </c>
      <c r="N3038" s="7">
        <v>0</v>
      </c>
      <c r="O3038" s="7">
        <v>3</v>
      </c>
      <c r="P3038" s="7">
        <v>3</v>
      </c>
      <c r="Q3038" s="7">
        <v>3</v>
      </c>
    </row>
    <row r="3039" spans="1:17">
      <c r="A3039" s="5">
        <v>44312</v>
      </c>
      <c r="B3039" s="6">
        <v>24</v>
      </c>
      <c r="C3039" s="6">
        <v>17</v>
      </c>
      <c r="D3039" s="2">
        <f t="shared" si="47"/>
        <v>20.5</v>
      </c>
      <c r="E3039" s="2">
        <v>20.5</v>
      </c>
      <c r="F3039" t="s">
        <v>56</v>
      </c>
      <c r="G3039">
        <v>10.5</v>
      </c>
      <c r="H3039" t="s">
        <v>39</v>
      </c>
      <c r="I3039">
        <v>5</v>
      </c>
      <c r="J3039" t="s">
        <v>321</v>
      </c>
      <c r="K3039">
        <v>4</v>
      </c>
      <c r="M3039" t="s">
        <v>219</v>
      </c>
      <c r="N3039" s="7">
        <v>0</v>
      </c>
      <c r="O3039" s="7">
        <v>3</v>
      </c>
      <c r="P3039" s="7">
        <v>3</v>
      </c>
      <c r="Q3039" s="7">
        <v>3</v>
      </c>
    </row>
    <row r="3040" spans="1:17">
      <c r="A3040" s="5">
        <v>44313</v>
      </c>
      <c r="B3040" s="6">
        <v>18</v>
      </c>
      <c r="C3040" s="6">
        <v>16</v>
      </c>
      <c r="D3040" s="2">
        <f t="shared" si="47"/>
        <v>17</v>
      </c>
      <c r="E3040" s="2">
        <v>17</v>
      </c>
      <c r="F3040" t="s">
        <v>63</v>
      </c>
      <c r="G3040">
        <v>10</v>
      </c>
      <c r="H3040" t="s">
        <v>39</v>
      </c>
      <c r="I3040">
        <v>5</v>
      </c>
      <c r="J3040" t="s">
        <v>322</v>
      </c>
      <c r="K3040">
        <v>3</v>
      </c>
      <c r="M3040" t="s">
        <v>173</v>
      </c>
      <c r="N3040" s="7">
        <v>0</v>
      </c>
      <c r="O3040" s="7">
        <v>3</v>
      </c>
      <c r="P3040" s="7">
        <v>3</v>
      </c>
      <c r="Q3040" s="7">
        <v>3</v>
      </c>
    </row>
    <row r="3041" spans="1:17">
      <c r="A3041" s="5">
        <v>44314</v>
      </c>
      <c r="B3041" s="6">
        <v>23</v>
      </c>
      <c r="C3041" s="6">
        <v>17</v>
      </c>
      <c r="D3041" s="2">
        <f t="shared" si="47"/>
        <v>20</v>
      </c>
      <c r="E3041" s="2">
        <v>20</v>
      </c>
      <c r="F3041" t="s">
        <v>79</v>
      </c>
      <c r="G3041">
        <v>11</v>
      </c>
      <c r="H3041" t="s">
        <v>27</v>
      </c>
      <c r="I3041">
        <v>3</v>
      </c>
      <c r="J3041" t="s">
        <v>322</v>
      </c>
      <c r="K3041">
        <v>3</v>
      </c>
      <c r="M3041" t="s">
        <v>181</v>
      </c>
      <c r="N3041" s="7">
        <v>0</v>
      </c>
      <c r="O3041" s="7">
        <v>3</v>
      </c>
      <c r="P3041" s="7">
        <v>3</v>
      </c>
      <c r="Q3041" s="7">
        <v>3</v>
      </c>
    </row>
    <row r="3042" spans="1:17">
      <c r="A3042" s="5">
        <v>44315</v>
      </c>
      <c r="B3042" s="6">
        <v>24</v>
      </c>
      <c r="C3042" s="6">
        <v>18</v>
      </c>
      <c r="D3042" s="2">
        <f t="shared" si="47"/>
        <v>21</v>
      </c>
      <c r="E3042" s="2">
        <v>21</v>
      </c>
      <c r="F3042" t="s">
        <v>47</v>
      </c>
      <c r="G3042">
        <v>12</v>
      </c>
      <c r="H3042" t="s">
        <v>70</v>
      </c>
      <c r="I3042">
        <v>7</v>
      </c>
      <c r="J3042" t="s">
        <v>321</v>
      </c>
      <c r="K3042">
        <v>4</v>
      </c>
      <c r="M3042" t="s">
        <v>210</v>
      </c>
      <c r="N3042" s="7">
        <v>0</v>
      </c>
      <c r="O3042" s="7">
        <v>3</v>
      </c>
      <c r="P3042" s="7">
        <v>3</v>
      </c>
      <c r="Q3042" s="7">
        <v>3</v>
      </c>
    </row>
    <row r="3043" spans="1:17">
      <c r="A3043" s="5">
        <v>44316</v>
      </c>
      <c r="B3043" s="6">
        <v>30</v>
      </c>
      <c r="C3043" s="6">
        <v>17</v>
      </c>
      <c r="D3043" s="2">
        <f t="shared" si="47"/>
        <v>23.5</v>
      </c>
      <c r="E3043" s="2">
        <v>23.5</v>
      </c>
      <c r="F3043" t="s">
        <v>56</v>
      </c>
      <c r="G3043">
        <v>10.5</v>
      </c>
      <c r="H3043" t="s">
        <v>70</v>
      </c>
      <c r="I3043">
        <v>7</v>
      </c>
      <c r="J3043" t="s">
        <v>321</v>
      </c>
      <c r="K3043">
        <v>4</v>
      </c>
      <c r="M3043" t="s">
        <v>283</v>
      </c>
      <c r="N3043" s="7">
        <v>0</v>
      </c>
      <c r="O3043" s="7">
        <v>3</v>
      </c>
      <c r="P3043" s="7">
        <v>3</v>
      </c>
      <c r="Q3043" s="7">
        <v>3</v>
      </c>
    </row>
    <row r="3044" spans="1:17">
      <c r="A3044" s="5">
        <v>44317</v>
      </c>
      <c r="B3044" s="6">
        <v>26</v>
      </c>
      <c r="C3044" s="6">
        <v>17</v>
      </c>
      <c r="D3044" s="2">
        <f t="shared" si="47"/>
        <v>21.5</v>
      </c>
      <c r="E3044" s="2">
        <v>21.5</v>
      </c>
      <c r="F3044" t="s">
        <v>16</v>
      </c>
      <c r="G3044">
        <v>13</v>
      </c>
      <c r="H3044" t="s">
        <v>42</v>
      </c>
      <c r="I3044">
        <v>1</v>
      </c>
      <c r="J3044" t="s">
        <v>321</v>
      </c>
      <c r="K3044">
        <v>4</v>
      </c>
      <c r="M3044" t="s">
        <v>203</v>
      </c>
      <c r="N3044" s="7">
        <v>0</v>
      </c>
      <c r="O3044" s="7">
        <v>3</v>
      </c>
      <c r="P3044" s="7">
        <v>3</v>
      </c>
      <c r="Q3044" s="7">
        <v>3</v>
      </c>
    </row>
    <row r="3045" spans="1:17">
      <c r="A3045" s="5">
        <v>44318</v>
      </c>
      <c r="B3045" s="6">
        <v>22</v>
      </c>
      <c r="C3045" s="6">
        <v>15</v>
      </c>
      <c r="D3045" s="2">
        <f t="shared" si="47"/>
        <v>18.5</v>
      </c>
      <c r="E3045" s="2">
        <v>18.5</v>
      </c>
      <c r="F3045" t="s">
        <v>37</v>
      </c>
      <c r="G3045">
        <v>12</v>
      </c>
      <c r="H3045" t="s">
        <v>27</v>
      </c>
      <c r="I3045">
        <v>3</v>
      </c>
      <c r="J3045" t="s">
        <v>321</v>
      </c>
      <c r="K3045">
        <v>4</v>
      </c>
      <c r="M3045" t="s">
        <v>199</v>
      </c>
      <c r="N3045" s="7">
        <v>0</v>
      </c>
      <c r="O3045" s="7">
        <v>3</v>
      </c>
      <c r="P3045" s="7">
        <v>3</v>
      </c>
      <c r="Q3045" s="7">
        <v>3</v>
      </c>
    </row>
    <row r="3046" spans="1:17">
      <c r="A3046" s="5">
        <v>44319</v>
      </c>
      <c r="B3046" s="6">
        <v>24</v>
      </c>
      <c r="C3046" s="6">
        <v>20</v>
      </c>
      <c r="D3046" s="2">
        <f t="shared" si="47"/>
        <v>22</v>
      </c>
      <c r="E3046" s="2">
        <v>22</v>
      </c>
      <c r="F3046" t="s">
        <v>56</v>
      </c>
      <c r="G3046">
        <v>10.5</v>
      </c>
      <c r="H3046" t="s">
        <v>39</v>
      </c>
      <c r="I3046">
        <v>5</v>
      </c>
      <c r="J3046" t="s">
        <v>326</v>
      </c>
      <c r="K3046">
        <v>5</v>
      </c>
      <c r="M3046" t="s">
        <v>244</v>
      </c>
      <c r="N3046" s="7">
        <v>0</v>
      </c>
      <c r="O3046" s="7">
        <v>3</v>
      </c>
      <c r="P3046" s="7">
        <v>3</v>
      </c>
      <c r="Q3046" s="7">
        <v>3</v>
      </c>
    </row>
    <row r="3047" spans="1:17">
      <c r="A3047" s="5">
        <v>44320</v>
      </c>
      <c r="B3047" s="6">
        <v>22</v>
      </c>
      <c r="C3047" s="6">
        <v>16</v>
      </c>
      <c r="D3047" s="2">
        <f t="shared" si="47"/>
        <v>19</v>
      </c>
      <c r="E3047" s="2">
        <v>19</v>
      </c>
      <c r="F3047" t="s">
        <v>63</v>
      </c>
      <c r="G3047">
        <v>10</v>
      </c>
      <c r="H3047" t="s">
        <v>70</v>
      </c>
      <c r="I3047">
        <v>7</v>
      </c>
      <c r="J3047" t="s">
        <v>321</v>
      </c>
      <c r="K3047">
        <v>4</v>
      </c>
      <c r="M3047" t="s">
        <v>259</v>
      </c>
      <c r="N3047" s="7">
        <v>0</v>
      </c>
      <c r="O3047" s="7">
        <v>3</v>
      </c>
      <c r="P3047" s="7">
        <v>3</v>
      </c>
      <c r="Q3047" s="7">
        <v>3</v>
      </c>
    </row>
    <row r="3048" spans="1:17">
      <c r="A3048" s="5">
        <v>44321</v>
      </c>
      <c r="B3048" s="6">
        <v>27</v>
      </c>
      <c r="C3048" s="6">
        <v>16</v>
      </c>
      <c r="D3048" s="2">
        <f t="shared" si="47"/>
        <v>21.5</v>
      </c>
      <c r="E3048" s="2">
        <v>21.5</v>
      </c>
      <c r="F3048" t="s">
        <v>38</v>
      </c>
      <c r="G3048">
        <v>12.5</v>
      </c>
      <c r="H3048" t="s">
        <v>62</v>
      </c>
      <c r="I3048">
        <v>4</v>
      </c>
      <c r="J3048" t="s">
        <v>322</v>
      </c>
      <c r="K3048">
        <v>3</v>
      </c>
      <c r="M3048" t="s">
        <v>226</v>
      </c>
      <c r="N3048" s="7">
        <v>0</v>
      </c>
      <c r="O3048" s="7">
        <v>3</v>
      </c>
      <c r="P3048" s="7">
        <v>4</v>
      </c>
      <c r="Q3048" s="7">
        <v>4</v>
      </c>
    </row>
    <row r="3049" spans="1:17">
      <c r="A3049" s="5">
        <v>44322</v>
      </c>
      <c r="B3049" s="6">
        <v>24</v>
      </c>
      <c r="C3049" s="6">
        <v>20</v>
      </c>
      <c r="D3049" s="2">
        <f t="shared" si="47"/>
        <v>22</v>
      </c>
      <c r="E3049" s="2">
        <v>22</v>
      </c>
      <c r="F3049" t="s">
        <v>40</v>
      </c>
      <c r="G3049">
        <v>10</v>
      </c>
      <c r="H3049" t="s">
        <v>39</v>
      </c>
      <c r="I3049">
        <v>5</v>
      </c>
      <c r="J3049" t="s">
        <v>321</v>
      </c>
      <c r="K3049">
        <v>4</v>
      </c>
      <c r="M3049" t="s">
        <v>186</v>
      </c>
      <c r="N3049" s="7">
        <v>0</v>
      </c>
      <c r="O3049" s="7">
        <v>3</v>
      </c>
      <c r="P3049" s="7">
        <v>4</v>
      </c>
      <c r="Q3049" s="7">
        <v>4</v>
      </c>
    </row>
    <row r="3050" spans="1:17">
      <c r="A3050" s="5">
        <v>44323</v>
      </c>
      <c r="B3050" s="6">
        <v>29</v>
      </c>
      <c r="C3050" s="6">
        <v>19</v>
      </c>
      <c r="D3050" s="2">
        <f t="shared" si="47"/>
        <v>24</v>
      </c>
      <c r="E3050" s="2">
        <v>24</v>
      </c>
      <c r="F3050" t="s">
        <v>29</v>
      </c>
      <c r="G3050">
        <v>12.5</v>
      </c>
      <c r="H3050" t="s">
        <v>42</v>
      </c>
      <c r="I3050">
        <v>1</v>
      </c>
      <c r="J3050" t="s">
        <v>321</v>
      </c>
      <c r="K3050">
        <v>4</v>
      </c>
      <c r="M3050" t="s">
        <v>170</v>
      </c>
      <c r="N3050" s="7">
        <v>0</v>
      </c>
      <c r="O3050" s="7">
        <v>3</v>
      </c>
      <c r="P3050" s="7">
        <v>4</v>
      </c>
      <c r="Q3050" s="7">
        <v>4</v>
      </c>
    </row>
    <row r="3051" spans="1:17">
      <c r="A3051" s="5">
        <v>44324</v>
      </c>
      <c r="B3051" s="6">
        <v>29</v>
      </c>
      <c r="C3051" s="6">
        <v>20</v>
      </c>
      <c r="D3051" s="2">
        <f t="shared" si="47"/>
        <v>24.5</v>
      </c>
      <c r="E3051" s="2">
        <v>24.5</v>
      </c>
      <c r="F3051" t="s">
        <v>49</v>
      </c>
      <c r="G3051">
        <v>11.5</v>
      </c>
      <c r="H3051" t="s">
        <v>70</v>
      </c>
      <c r="I3051">
        <v>7</v>
      </c>
      <c r="J3051" t="s">
        <v>322</v>
      </c>
      <c r="K3051">
        <v>3</v>
      </c>
      <c r="M3051" t="s">
        <v>346</v>
      </c>
      <c r="N3051" s="7">
        <v>0</v>
      </c>
      <c r="O3051" s="7">
        <v>3</v>
      </c>
      <c r="P3051" s="7">
        <v>4</v>
      </c>
      <c r="Q3051" s="7">
        <v>4</v>
      </c>
    </row>
    <row r="3052" spans="1:17">
      <c r="A3052" s="5">
        <v>44325</v>
      </c>
      <c r="B3052" s="6">
        <v>33</v>
      </c>
      <c r="C3052" s="6">
        <v>21</v>
      </c>
      <c r="D3052" s="2">
        <f t="shared" si="47"/>
        <v>27</v>
      </c>
      <c r="E3052" s="2">
        <v>27</v>
      </c>
      <c r="F3052" t="s">
        <v>37</v>
      </c>
      <c r="G3052">
        <v>12</v>
      </c>
      <c r="H3052" t="s">
        <v>39</v>
      </c>
      <c r="I3052">
        <v>5</v>
      </c>
      <c r="J3052" t="s">
        <v>322</v>
      </c>
      <c r="K3052">
        <v>3</v>
      </c>
      <c r="M3052" t="s">
        <v>172</v>
      </c>
      <c r="N3052" s="7">
        <v>0</v>
      </c>
      <c r="O3052" s="7">
        <v>3</v>
      </c>
      <c r="P3052" s="7">
        <v>4</v>
      </c>
      <c r="Q3052" s="7">
        <v>4</v>
      </c>
    </row>
    <row r="3053" spans="1:17">
      <c r="A3053" s="5">
        <v>44326</v>
      </c>
      <c r="B3053" s="6">
        <v>33</v>
      </c>
      <c r="C3053" s="6">
        <v>23</v>
      </c>
      <c r="D3053" s="2">
        <f t="shared" si="47"/>
        <v>28</v>
      </c>
      <c r="E3053" s="2">
        <v>28</v>
      </c>
      <c r="F3053" t="s">
        <v>77</v>
      </c>
      <c r="G3053">
        <v>11</v>
      </c>
      <c r="H3053" t="s">
        <v>39</v>
      </c>
      <c r="I3053">
        <v>5</v>
      </c>
      <c r="J3053" t="s">
        <v>321</v>
      </c>
      <c r="K3053">
        <v>4</v>
      </c>
      <c r="M3053" t="s">
        <v>173</v>
      </c>
      <c r="N3053" s="7">
        <v>0</v>
      </c>
      <c r="O3053" s="7">
        <v>3</v>
      </c>
      <c r="P3053" s="7">
        <v>4</v>
      </c>
      <c r="Q3053" s="7">
        <v>4</v>
      </c>
    </row>
    <row r="3054" spans="1:17">
      <c r="A3054" s="5">
        <v>44327</v>
      </c>
      <c r="B3054" s="6">
        <v>25</v>
      </c>
      <c r="C3054" s="6">
        <v>22</v>
      </c>
      <c r="D3054" s="2">
        <f t="shared" si="47"/>
        <v>23.5</v>
      </c>
      <c r="E3054" s="2">
        <v>23.5</v>
      </c>
      <c r="F3054" t="s">
        <v>41</v>
      </c>
      <c r="G3054">
        <v>9</v>
      </c>
      <c r="H3054" t="s">
        <v>62</v>
      </c>
      <c r="I3054">
        <v>4</v>
      </c>
      <c r="J3054" t="s">
        <v>36</v>
      </c>
      <c r="K3054">
        <v>1</v>
      </c>
      <c r="M3054" t="s">
        <v>274</v>
      </c>
      <c r="N3054" s="7">
        <v>0</v>
      </c>
      <c r="O3054" s="7">
        <v>3</v>
      </c>
      <c r="P3054" s="7">
        <v>4</v>
      </c>
      <c r="Q3054" s="7">
        <v>4</v>
      </c>
    </row>
    <row r="3055" spans="1:17">
      <c r="A3055" s="5">
        <v>44328</v>
      </c>
      <c r="B3055" s="6">
        <v>23</v>
      </c>
      <c r="C3055" s="6">
        <v>20</v>
      </c>
      <c r="D3055" s="2">
        <f t="shared" si="47"/>
        <v>21.5</v>
      </c>
      <c r="E3055" s="2">
        <v>21.5</v>
      </c>
      <c r="F3055" t="s">
        <v>40</v>
      </c>
      <c r="G3055">
        <v>10</v>
      </c>
      <c r="H3055" t="s">
        <v>27</v>
      </c>
      <c r="I3055">
        <v>3</v>
      </c>
      <c r="J3055" t="s">
        <v>322</v>
      </c>
      <c r="K3055">
        <v>3</v>
      </c>
      <c r="M3055" t="s">
        <v>182</v>
      </c>
      <c r="N3055" s="7">
        <v>0</v>
      </c>
      <c r="O3055" s="7">
        <v>3</v>
      </c>
      <c r="P3055" s="7">
        <v>4</v>
      </c>
      <c r="Q3055" s="7">
        <v>4</v>
      </c>
    </row>
    <row r="3056" spans="1:17">
      <c r="A3056" s="5">
        <v>44329</v>
      </c>
      <c r="B3056" s="6">
        <v>24</v>
      </c>
      <c r="C3056" s="6">
        <v>20</v>
      </c>
      <c r="D3056" s="2">
        <f t="shared" si="47"/>
        <v>22</v>
      </c>
      <c r="E3056" s="2">
        <v>22</v>
      </c>
      <c r="F3056" t="s">
        <v>41</v>
      </c>
      <c r="G3056">
        <v>9</v>
      </c>
      <c r="H3056" t="s">
        <v>39</v>
      </c>
      <c r="I3056">
        <v>5</v>
      </c>
      <c r="J3056" t="s">
        <v>321</v>
      </c>
      <c r="K3056">
        <v>4</v>
      </c>
      <c r="M3056" t="s">
        <v>259</v>
      </c>
      <c r="N3056" s="7">
        <v>0</v>
      </c>
      <c r="O3056" s="7">
        <v>3</v>
      </c>
      <c r="P3056" s="7">
        <v>4</v>
      </c>
      <c r="Q3056" s="7">
        <v>4</v>
      </c>
    </row>
    <row r="3057" spans="1:17">
      <c r="A3057" s="5">
        <v>44330</v>
      </c>
      <c r="B3057" s="6">
        <v>29</v>
      </c>
      <c r="C3057" s="6">
        <v>24</v>
      </c>
      <c r="D3057" s="2">
        <f t="shared" si="47"/>
        <v>26.5</v>
      </c>
      <c r="E3057" s="2">
        <v>26.5</v>
      </c>
      <c r="F3057" t="s">
        <v>41</v>
      </c>
      <c r="G3057">
        <v>9</v>
      </c>
      <c r="H3057" t="s">
        <v>39</v>
      </c>
      <c r="I3057">
        <v>5</v>
      </c>
      <c r="J3057" t="s">
        <v>322</v>
      </c>
      <c r="K3057">
        <v>3</v>
      </c>
      <c r="M3057" t="s">
        <v>272</v>
      </c>
      <c r="N3057" s="7">
        <v>0</v>
      </c>
      <c r="O3057" s="7">
        <v>3</v>
      </c>
      <c r="P3057" s="7">
        <v>4</v>
      </c>
      <c r="Q3057" s="7">
        <v>4</v>
      </c>
    </row>
    <row r="3058" spans="1:17">
      <c r="A3058" s="5">
        <v>44331</v>
      </c>
      <c r="B3058" s="6">
        <v>33</v>
      </c>
      <c r="C3058" s="6">
        <v>23</v>
      </c>
      <c r="D3058" s="2">
        <f t="shared" si="47"/>
        <v>28</v>
      </c>
      <c r="E3058" s="2">
        <v>28</v>
      </c>
      <c r="F3058" t="s">
        <v>40</v>
      </c>
      <c r="G3058">
        <v>10</v>
      </c>
      <c r="H3058" t="s">
        <v>59</v>
      </c>
      <c r="I3058">
        <v>6</v>
      </c>
      <c r="J3058" t="s">
        <v>322</v>
      </c>
      <c r="K3058">
        <v>3</v>
      </c>
      <c r="M3058" t="s">
        <v>167</v>
      </c>
      <c r="N3058" s="7">
        <v>0</v>
      </c>
      <c r="O3058" s="7">
        <v>3</v>
      </c>
      <c r="P3058" s="7">
        <v>4</v>
      </c>
      <c r="Q3058" s="7">
        <v>4</v>
      </c>
    </row>
    <row r="3059" spans="1:17">
      <c r="A3059" s="5">
        <v>44332</v>
      </c>
      <c r="B3059" s="6">
        <v>28</v>
      </c>
      <c r="C3059" s="6">
        <v>17</v>
      </c>
      <c r="D3059" s="2">
        <f t="shared" si="47"/>
        <v>22.5</v>
      </c>
      <c r="E3059" s="2">
        <v>22.5</v>
      </c>
      <c r="F3059" t="s">
        <v>89</v>
      </c>
      <c r="G3059">
        <v>8.5</v>
      </c>
      <c r="H3059" t="s">
        <v>42</v>
      </c>
      <c r="I3059">
        <v>1</v>
      </c>
      <c r="J3059" t="s">
        <v>321</v>
      </c>
      <c r="K3059">
        <v>4</v>
      </c>
      <c r="M3059" t="s">
        <v>266</v>
      </c>
      <c r="N3059" s="7">
        <v>0</v>
      </c>
      <c r="O3059" s="7">
        <v>3</v>
      </c>
      <c r="P3059" s="7">
        <v>4</v>
      </c>
      <c r="Q3059" s="7">
        <v>4</v>
      </c>
    </row>
    <row r="3060" spans="1:17">
      <c r="A3060" s="5">
        <v>44333</v>
      </c>
      <c r="B3060" s="6">
        <v>23</v>
      </c>
      <c r="C3060" s="6">
        <v>18</v>
      </c>
      <c r="D3060" s="2">
        <f t="shared" si="47"/>
        <v>20.5</v>
      </c>
      <c r="E3060" s="2">
        <v>20.5</v>
      </c>
      <c r="F3060" t="s">
        <v>40</v>
      </c>
      <c r="G3060">
        <v>10</v>
      </c>
      <c r="H3060" t="s">
        <v>42</v>
      </c>
      <c r="I3060">
        <v>1</v>
      </c>
      <c r="J3060" t="s">
        <v>322</v>
      </c>
      <c r="K3060">
        <v>3</v>
      </c>
      <c r="M3060" t="s">
        <v>248</v>
      </c>
      <c r="N3060" s="7">
        <v>0</v>
      </c>
      <c r="O3060" s="7">
        <v>3</v>
      </c>
      <c r="P3060" s="7">
        <v>4</v>
      </c>
      <c r="Q3060" s="7">
        <v>4</v>
      </c>
    </row>
    <row r="3061" spans="1:17">
      <c r="A3061" s="5">
        <v>44334</v>
      </c>
      <c r="B3061" s="6">
        <v>23</v>
      </c>
      <c r="C3061" s="6">
        <v>17</v>
      </c>
      <c r="D3061" s="2">
        <f t="shared" si="47"/>
        <v>20</v>
      </c>
      <c r="E3061" s="2">
        <v>20</v>
      </c>
      <c r="F3061" t="s">
        <v>40</v>
      </c>
      <c r="G3061">
        <v>10</v>
      </c>
      <c r="H3061" t="s">
        <v>39</v>
      </c>
      <c r="I3061">
        <v>5</v>
      </c>
      <c r="J3061" t="s">
        <v>36</v>
      </c>
      <c r="K3061">
        <v>1</v>
      </c>
      <c r="M3061" t="s">
        <v>199</v>
      </c>
      <c r="N3061" s="7">
        <v>0</v>
      </c>
      <c r="O3061" s="7">
        <v>3</v>
      </c>
      <c r="P3061" s="7">
        <v>4</v>
      </c>
      <c r="Q3061" s="7">
        <v>4</v>
      </c>
    </row>
    <row r="3062" spans="1:17">
      <c r="A3062" s="5">
        <v>44335</v>
      </c>
      <c r="B3062" s="6">
        <v>23</v>
      </c>
      <c r="C3062" s="6">
        <v>17</v>
      </c>
      <c r="D3062" s="2">
        <f t="shared" si="47"/>
        <v>20</v>
      </c>
      <c r="E3062" s="2">
        <v>20</v>
      </c>
      <c r="F3062" t="s">
        <v>41</v>
      </c>
      <c r="G3062">
        <v>9</v>
      </c>
      <c r="H3062" t="s">
        <v>39</v>
      </c>
      <c r="I3062">
        <v>5</v>
      </c>
      <c r="J3062" t="s">
        <v>321</v>
      </c>
      <c r="K3062">
        <v>4</v>
      </c>
      <c r="M3062" t="s">
        <v>259</v>
      </c>
      <c r="N3062" s="7">
        <v>0</v>
      </c>
      <c r="O3062" s="7">
        <v>3</v>
      </c>
      <c r="P3062" s="7">
        <v>4</v>
      </c>
      <c r="Q3062" s="7">
        <v>4</v>
      </c>
    </row>
    <row r="3063" spans="1:17">
      <c r="A3063" s="5">
        <v>44336</v>
      </c>
      <c r="B3063" s="6">
        <v>20</v>
      </c>
      <c r="C3063" s="6">
        <v>18</v>
      </c>
      <c r="D3063" s="2">
        <f t="shared" si="47"/>
        <v>19</v>
      </c>
      <c r="E3063" s="2">
        <v>19</v>
      </c>
      <c r="F3063" t="s">
        <v>79</v>
      </c>
      <c r="G3063">
        <v>11</v>
      </c>
      <c r="H3063" t="s">
        <v>42</v>
      </c>
      <c r="I3063">
        <v>1</v>
      </c>
      <c r="J3063" t="s">
        <v>36</v>
      </c>
      <c r="K3063">
        <v>1</v>
      </c>
      <c r="M3063" t="s">
        <v>260</v>
      </c>
      <c r="N3063" s="7">
        <v>0</v>
      </c>
      <c r="O3063" s="7">
        <v>3</v>
      </c>
      <c r="P3063" s="7">
        <v>4</v>
      </c>
      <c r="Q3063" s="7">
        <v>4</v>
      </c>
    </row>
    <row r="3064" spans="1:17">
      <c r="A3064" s="5">
        <v>44337</v>
      </c>
      <c r="B3064" s="6">
        <v>25</v>
      </c>
      <c r="C3064" s="6">
        <v>19</v>
      </c>
      <c r="D3064" s="2">
        <f t="shared" si="47"/>
        <v>22</v>
      </c>
      <c r="E3064" s="2">
        <v>22</v>
      </c>
      <c r="F3064" t="s">
        <v>79</v>
      </c>
      <c r="G3064">
        <v>11</v>
      </c>
      <c r="H3064" t="s">
        <v>39</v>
      </c>
      <c r="I3064">
        <v>5</v>
      </c>
      <c r="J3064" t="s">
        <v>322</v>
      </c>
      <c r="K3064">
        <v>3</v>
      </c>
      <c r="M3064" t="s">
        <v>167</v>
      </c>
      <c r="N3064" s="7">
        <v>0</v>
      </c>
      <c r="O3064" s="7">
        <v>3</v>
      </c>
      <c r="P3064" s="7">
        <v>4</v>
      </c>
      <c r="Q3064" s="7">
        <v>4</v>
      </c>
    </row>
    <row r="3065" spans="1:17">
      <c r="A3065" s="5">
        <v>44338</v>
      </c>
      <c r="B3065" s="6">
        <v>26</v>
      </c>
      <c r="C3065" s="6">
        <v>16</v>
      </c>
      <c r="D3065" s="2">
        <f t="shared" si="47"/>
        <v>21</v>
      </c>
      <c r="E3065" s="2">
        <v>21</v>
      </c>
      <c r="F3065" t="s">
        <v>40</v>
      </c>
      <c r="G3065">
        <v>10</v>
      </c>
      <c r="H3065" t="s">
        <v>39</v>
      </c>
      <c r="I3065">
        <v>5</v>
      </c>
      <c r="J3065" t="s">
        <v>36</v>
      </c>
      <c r="K3065">
        <v>1</v>
      </c>
      <c r="M3065" t="s">
        <v>199</v>
      </c>
      <c r="N3065" s="7">
        <v>0</v>
      </c>
      <c r="O3065" s="7">
        <v>3</v>
      </c>
      <c r="P3065" s="7">
        <v>4</v>
      </c>
      <c r="Q3065" s="7">
        <v>4</v>
      </c>
    </row>
    <row r="3066" spans="1:17">
      <c r="A3066" s="5">
        <v>44339</v>
      </c>
      <c r="B3066" s="6">
        <v>20</v>
      </c>
      <c r="C3066" s="6">
        <v>18</v>
      </c>
      <c r="D3066" s="2">
        <f t="shared" si="47"/>
        <v>19</v>
      </c>
      <c r="E3066" s="2">
        <v>19</v>
      </c>
      <c r="F3066" t="s">
        <v>136</v>
      </c>
      <c r="G3066">
        <v>7.5</v>
      </c>
      <c r="H3066" t="s">
        <v>39</v>
      </c>
      <c r="I3066">
        <v>5</v>
      </c>
      <c r="J3066" t="s">
        <v>321</v>
      </c>
      <c r="K3066">
        <v>4</v>
      </c>
      <c r="M3066" t="s">
        <v>254</v>
      </c>
      <c r="N3066" s="7">
        <v>0</v>
      </c>
      <c r="O3066" s="7">
        <v>3</v>
      </c>
      <c r="P3066" s="7">
        <v>4</v>
      </c>
      <c r="Q3066" s="7">
        <v>4</v>
      </c>
    </row>
    <row r="3067" spans="1:17">
      <c r="A3067" s="5">
        <v>44340</v>
      </c>
      <c r="B3067" s="6">
        <v>28</v>
      </c>
      <c r="C3067" s="6">
        <v>20</v>
      </c>
      <c r="D3067" s="2">
        <f t="shared" si="47"/>
        <v>24</v>
      </c>
      <c r="E3067" s="2">
        <v>24</v>
      </c>
      <c r="F3067" t="s">
        <v>49</v>
      </c>
      <c r="G3067">
        <v>11.5</v>
      </c>
      <c r="H3067" t="s">
        <v>42</v>
      </c>
      <c r="I3067">
        <v>1</v>
      </c>
      <c r="J3067" t="s">
        <v>322</v>
      </c>
      <c r="K3067">
        <v>3</v>
      </c>
      <c r="M3067" t="s">
        <v>173</v>
      </c>
      <c r="N3067" s="7">
        <v>0</v>
      </c>
      <c r="O3067" s="7">
        <v>3</v>
      </c>
      <c r="P3067" s="7">
        <v>4</v>
      </c>
      <c r="Q3067" s="7">
        <v>4</v>
      </c>
    </row>
    <row r="3068" spans="1:17">
      <c r="A3068" s="5">
        <v>44341</v>
      </c>
      <c r="B3068" s="6">
        <v>31</v>
      </c>
      <c r="C3068" s="6">
        <v>19</v>
      </c>
      <c r="D3068" s="2">
        <f t="shared" si="47"/>
        <v>25</v>
      </c>
      <c r="E3068" s="2">
        <v>25</v>
      </c>
      <c r="F3068" t="s">
        <v>40</v>
      </c>
      <c r="G3068">
        <v>10</v>
      </c>
      <c r="H3068" t="s">
        <v>39</v>
      </c>
      <c r="I3068">
        <v>5</v>
      </c>
      <c r="J3068" t="s">
        <v>322</v>
      </c>
      <c r="K3068">
        <v>3</v>
      </c>
      <c r="M3068" t="s">
        <v>196</v>
      </c>
      <c r="N3068" s="7">
        <v>0</v>
      </c>
      <c r="O3068" s="7">
        <v>3</v>
      </c>
      <c r="P3068" s="7">
        <v>4</v>
      </c>
      <c r="Q3068" s="7">
        <v>4</v>
      </c>
    </row>
    <row r="3069" spans="1:17">
      <c r="A3069" s="5">
        <v>44342</v>
      </c>
      <c r="B3069" s="6">
        <v>22</v>
      </c>
      <c r="C3069" s="6">
        <v>19</v>
      </c>
      <c r="D3069" s="2">
        <f t="shared" si="47"/>
        <v>20.5</v>
      </c>
      <c r="E3069" s="2">
        <v>20.5</v>
      </c>
      <c r="F3069" t="s">
        <v>136</v>
      </c>
      <c r="G3069">
        <v>7.5</v>
      </c>
      <c r="H3069" t="s">
        <v>39</v>
      </c>
      <c r="I3069">
        <v>5</v>
      </c>
      <c r="J3069" t="s">
        <v>322</v>
      </c>
      <c r="K3069">
        <v>3</v>
      </c>
      <c r="M3069" t="s">
        <v>244</v>
      </c>
      <c r="N3069" s="7">
        <v>0</v>
      </c>
      <c r="O3069" s="7">
        <v>3</v>
      </c>
      <c r="P3069" s="7">
        <v>4</v>
      </c>
      <c r="Q3069" s="7">
        <v>4</v>
      </c>
    </row>
    <row r="3070" spans="1:17">
      <c r="A3070" s="5">
        <v>44343</v>
      </c>
      <c r="B3070" s="6">
        <v>28</v>
      </c>
      <c r="C3070" s="6">
        <v>21</v>
      </c>
      <c r="D3070" s="2">
        <f t="shared" si="47"/>
        <v>24.5</v>
      </c>
      <c r="E3070" s="2">
        <v>24.5</v>
      </c>
      <c r="F3070" t="s">
        <v>49</v>
      </c>
      <c r="G3070">
        <v>11.5</v>
      </c>
      <c r="H3070" t="s">
        <v>69</v>
      </c>
      <c r="I3070">
        <v>8</v>
      </c>
      <c r="J3070" t="s">
        <v>322</v>
      </c>
      <c r="K3070">
        <v>3</v>
      </c>
      <c r="M3070" t="s">
        <v>201</v>
      </c>
      <c r="N3070" s="7">
        <v>0</v>
      </c>
      <c r="O3070" s="7">
        <v>3</v>
      </c>
      <c r="P3070" s="7">
        <v>4</v>
      </c>
      <c r="Q3070" s="7">
        <v>4</v>
      </c>
    </row>
    <row r="3071" spans="1:17">
      <c r="A3071" s="5">
        <v>44344</v>
      </c>
      <c r="B3071" s="6">
        <v>28</v>
      </c>
      <c r="C3071" s="6">
        <v>20</v>
      </c>
      <c r="D3071" s="2">
        <f t="shared" si="47"/>
        <v>24</v>
      </c>
      <c r="E3071" s="2">
        <v>24</v>
      </c>
      <c r="F3071" t="s">
        <v>79</v>
      </c>
      <c r="G3071">
        <v>11</v>
      </c>
      <c r="H3071" t="s">
        <v>70</v>
      </c>
      <c r="I3071">
        <v>7</v>
      </c>
      <c r="J3071" t="s">
        <v>321</v>
      </c>
      <c r="K3071">
        <v>4</v>
      </c>
      <c r="M3071" t="s">
        <v>227</v>
      </c>
      <c r="N3071" s="7">
        <v>0</v>
      </c>
      <c r="O3071" s="7">
        <v>3</v>
      </c>
      <c r="P3071" s="7">
        <v>4</v>
      </c>
      <c r="Q3071" s="7">
        <v>4</v>
      </c>
    </row>
    <row r="3072" spans="1:17">
      <c r="A3072" s="5">
        <v>44345</v>
      </c>
      <c r="B3072" s="6">
        <v>29</v>
      </c>
      <c r="C3072" s="6">
        <v>21</v>
      </c>
      <c r="D3072" s="2">
        <f t="shared" si="47"/>
        <v>25</v>
      </c>
      <c r="E3072" s="2">
        <v>25</v>
      </c>
      <c r="F3072" t="s">
        <v>38</v>
      </c>
      <c r="G3072">
        <v>12.5</v>
      </c>
      <c r="H3072" t="s">
        <v>39</v>
      </c>
      <c r="I3072">
        <v>5</v>
      </c>
      <c r="J3072" t="s">
        <v>321</v>
      </c>
      <c r="K3072">
        <v>4</v>
      </c>
      <c r="M3072" t="s">
        <v>188</v>
      </c>
      <c r="N3072" s="7">
        <v>0</v>
      </c>
      <c r="O3072" s="7">
        <v>3</v>
      </c>
      <c r="P3072" s="7">
        <v>4</v>
      </c>
      <c r="Q3072" s="7">
        <v>4</v>
      </c>
    </row>
    <row r="3073" spans="1:17">
      <c r="A3073" s="5">
        <v>44346</v>
      </c>
      <c r="B3073" s="6">
        <v>31</v>
      </c>
      <c r="C3073" s="6">
        <v>21</v>
      </c>
      <c r="D3073" s="2">
        <f t="shared" si="47"/>
        <v>26</v>
      </c>
      <c r="E3073" s="2">
        <v>26</v>
      </c>
      <c r="F3073" t="s">
        <v>37</v>
      </c>
      <c r="G3073">
        <v>12</v>
      </c>
      <c r="H3073" t="s">
        <v>39</v>
      </c>
      <c r="I3073">
        <v>5</v>
      </c>
      <c r="J3073" t="s">
        <v>322</v>
      </c>
      <c r="K3073">
        <v>3</v>
      </c>
      <c r="M3073" t="s">
        <v>223</v>
      </c>
      <c r="N3073" s="7">
        <v>0</v>
      </c>
      <c r="O3073" s="7">
        <v>3</v>
      </c>
      <c r="P3073" s="7">
        <v>4</v>
      </c>
      <c r="Q3073" s="7">
        <v>4</v>
      </c>
    </row>
    <row r="3074" spans="1:17">
      <c r="A3074" s="5">
        <v>44347</v>
      </c>
      <c r="B3074" s="6">
        <v>29</v>
      </c>
      <c r="C3074" s="6">
        <v>22</v>
      </c>
      <c r="D3074" s="2">
        <f t="shared" ref="D3074:D3137" si="48">(B3074+C3074)/2</f>
        <v>25.5</v>
      </c>
      <c r="E3074" s="2">
        <v>25.5</v>
      </c>
      <c r="F3074" t="s">
        <v>37</v>
      </c>
      <c r="G3074">
        <v>12</v>
      </c>
      <c r="H3074" t="s">
        <v>39</v>
      </c>
      <c r="I3074">
        <v>5</v>
      </c>
      <c r="J3074" t="s">
        <v>321</v>
      </c>
      <c r="K3074">
        <v>4</v>
      </c>
      <c r="M3074" t="s">
        <v>272</v>
      </c>
      <c r="N3074" s="7">
        <v>0</v>
      </c>
      <c r="O3074" s="7">
        <v>3</v>
      </c>
      <c r="P3074" s="7">
        <v>4</v>
      </c>
      <c r="Q3074" s="7">
        <v>4</v>
      </c>
    </row>
    <row r="3075" spans="1:17">
      <c r="A3075" s="5">
        <v>44348</v>
      </c>
      <c r="B3075" s="6">
        <v>28</v>
      </c>
      <c r="C3075" s="6">
        <v>21</v>
      </c>
      <c r="D3075" s="2">
        <f t="shared" si="48"/>
        <v>24.5</v>
      </c>
      <c r="E3075" s="2">
        <v>24.5</v>
      </c>
      <c r="F3075" t="s">
        <v>41</v>
      </c>
      <c r="G3075">
        <v>9</v>
      </c>
      <c r="H3075" t="s">
        <v>39</v>
      </c>
      <c r="I3075">
        <v>5</v>
      </c>
      <c r="J3075" t="s">
        <v>326</v>
      </c>
      <c r="K3075">
        <v>5</v>
      </c>
      <c r="M3075" t="s">
        <v>259</v>
      </c>
      <c r="N3075" s="7">
        <v>0</v>
      </c>
      <c r="O3075" s="7">
        <v>4</v>
      </c>
      <c r="P3075" s="7">
        <v>4</v>
      </c>
      <c r="Q3075" s="7">
        <v>4</v>
      </c>
    </row>
    <row r="3076" spans="1:17">
      <c r="A3076" s="5">
        <v>44349</v>
      </c>
      <c r="B3076" s="6">
        <v>22</v>
      </c>
      <c r="C3076" s="6">
        <v>20</v>
      </c>
      <c r="D3076" s="2">
        <f t="shared" si="48"/>
        <v>21</v>
      </c>
      <c r="E3076" s="2">
        <v>21</v>
      </c>
      <c r="F3076" t="s">
        <v>41</v>
      </c>
      <c r="G3076">
        <v>9</v>
      </c>
      <c r="H3076" t="s">
        <v>39</v>
      </c>
      <c r="I3076">
        <v>5</v>
      </c>
      <c r="J3076" t="s">
        <v>321</v>
      </c>
      <c r="K3076">
        <v>4</v>
      </c>
      <c r="M3076" t="s">
        <v>259</v>
      </c>
      <c r="N3076" s="7">
        <v>0</v>
      </c>
      <c r="O3076" s="7">
        <v>4</v>
      </c>
      <c r="P3076" s="7">
        <v>4</v>
      </c>
      <c r="Q3076" s="7">
        <v>4</v>
      </c>
    </row>
    <row r="3077" spans="1:17">
      <c r="A3077" s="5">
        <v>44350</v>
      </c>
      <c r="B3077" s="6">
        <v>27</v>
      </c>
      <c r="C3077" s="6">
        <v>20</v>
      </c>
      <c r="D3077" s="2">
        <f t="shared" si="48"/>
        <v>23.5</v>
      </c>
      <c r="E3077" s="2">
        <v>23.5</v>
      </c>
      <c r="F3077" t="s">
        <v>79</v>
      </c>
      <c r="G3077">
        <v>11</v>
      </c>
      <c r="H3077" t="s">
        <v>21</v>
      </c>
      <c r="I3077">
        <v>2</v>
      </c>
      <c r="J3077" t="s">
        <v>322</v>
      </c>
      <c r="K3077">
        <v>3</v>
      </c>
      <c r="M3077" t="s">
        <v>186</v>
      </c>
      <c r="N3077" s="7">
        <v>0</v>
      </c>
      <c r="O3077" s="7">
        <v>4</v>
      </c>
      <c r="P3077" s="7">
        <v>4</v>
      </c>
      <c r="Q3077" s="7">
        <v>4</v>
      </c>
    </row>
    <row r="3078" spans="1:17">
      <c r="A3078" s="5">
        <v>44351</v>
      </c>
      <c r="B3078" s="6">
        <v>26</v>
      </c>
      <c r="C3078" s="6">
        <v>20</v>
      </c>
      <c r="D3078" s="2">
        <f t="shared" si="48"/>
        <v>23</v>
      </c>
      <c r="E3078" s="2">
        <v>23</v>
      </c>
      <c r="F3078" t="s">
        <v>49</v>
      </c>
      <c r="G3078">
        <v>11.5</v>
      </c>
      <c r="H3078" t="s">
        <v>70</v>
      </c>
      <c r="I3078">
        <v>7</v>
      </c>
      <c r="J3078" t="s">
        <v>322</v>
      </c>
      <c r="K3078">
        <v>3</v>
      </c>
      <c r="M3078" t="s">
        <v>201</v>
      </c>
      <c r="N3078" s="7">
        <v>0</v>
      </c>
      <c r="O3078" s="7">
        <v>4</v>
      </c>
      <c r="P3078" s="7">
        <v>4</v>
      </c>
      <c r="Q3078" s="7">
        <v>4</v>
      </c>
    </row>
    <row r="3079" spans="1:17">
      <c r="A3079" s="5">
        <v>44352</v>
      </c>
      <c r="B3079" s="6">
        <v>32</v>
      </c>
      <c r="C3079" s="6">
        <v>21</v>
      </c>
      <c r="D3079" s="2">
        <f t="shared" si="48"/>
        <v>26.5</v>
      </c>
      <c r="E3079" s="2">
        <v>26.5</v>
      </c>
      <c r="F3079" t="s">
        <v>29</v>
      </c>
      <c r="G3079">
        <v>12.5</v>
      </c>
      <c r="H3079" t="s">
        <v>59</v>
      </c>
      <c r="I3079">
        <v>6</v>
      </c>
      <c r="J3079" t="s">
        <v>322</v>
      </c>
      <c r="K3079">
        <v>3</v>
      </c>
      <c r="M3079" t="s">
        <v>205</v>
      </c>
      <c r="N3079" s="7">
        <v>0</v>
      </c>
      <c r="O3079" s="7">
        <v>4</v>
      </c>
      <c r="P3079" s="7">
        <v>4</v>
      </c>
      <c r="Q3079" s="7">
        <v>4</v>
      </c>
    </row>
    <row r="3080" spans="1:17">
      <c r="A3080" s="5">
        <v>44353</v>
      </c>
      <c r="B3080" s="6">
        <v>33</v>
      </c>
      <c r="C3080" s="6">
        <v>22</v>
      </c>
      <c r="D3080" s="2">
        <f t="shared" si="48"/>
        <v>27.5</v>
      </c>
      <c r="E3080" s="2">
        <v>27.5</v>
      </c>
      <c r="F3080" t="s">
        <v>16</v>
      </c>
      <c r="G3080">
        <v>13</v>
      </c>
      <c r="H3080" t="s">
        <v>39</v>
      </c>
      <c r="I3080">
        <v>5</v>
      </c>
      <c r="J3080" t="s">
        <v>322</v>
      </c>
      <c r="K3080">
        <v>3</v>
      </c>
      <c r="M3080" t="s">
        <v>181</v>
      </c>
      <c r="N3080" s="7">
        <v>0</v>
      </c>
      <c r="O3080" s="7">
        <v>4</v>
      </c>
      <c r="P3080" s="7">
        <v>4</v>
      </c>
      <c r="Q3080" s="7">
        <v>4</v>
      </c>
    </row>
    <row r="3081" spans="1:17">
      <c r="A3081" s="5">
        <v>44354</v>
      </c>
      <c r="B3081" s="6">
        <v>32</v>
      </c>
      <c r="C3081" s="6">
        <v>22</v>
      </c>
      <c r="D3081" s="2">
        <f t="shared" si="48"/>
        <v>27</v>
      </c>
      <c r="E3081" s="2">
        <v>27</v>
      </c>
      <c r="F3081" t="s">
        <v>79</v>
      </c>
      <c r="G3081">
        <v>11</v>
      </c>
      <c r="H3081" t="s">
        <v>39</v>
      </c>
      <c r="I3081">
        <v>5</v>
      </c>
      <c r="J3081" t="s">
        <v>321</v>
      </c>
      <c r="K3081">
        <v>4</v>
      </c>
      <c r="M3081" t="s">
        <v>250</v>
      </c>
      <c r="N3081" s="7">
        <v>0</v>
      </c>
      <c r="O3081" s="7">
        <v>4</v>
      </c>
      <c r="P3081" s="7">
        <v>4</v>
      </c>
      <c r="Q3081" s="7">
        <v>4</v>
      </c>
    </row>
    <row r="3082" spans="1:17">
      <c r="A3082" s="5">
        <v>44355</v>
      </c>
      <c r="B3082" s="6">
        <v>28</v>
      </c>
      <c r="C3082" s="6">
        <v>23</v>
      </c>
      <c r="D3082" s="2">
        <f t="shared" si="48"/>
        <v>25.5</v>
      </c>
      <c r="E3082" s="2">
        <v>25.5</v>
      </c>
      <c r="F3082" t="s">
        <v>79</v>
      </c>
      <c r="G3082">
        <v>11</v>
      </c>
      <c r="H3082" t="s">
        <v>39</v>
      </c>
      <c r="I3082">
        <v>5</v>
      </c>
      <c r="J3082" t="s">
        <v>321</v>
      </c>
      <c r="K3082">
        <v>4</v>
      </c>
      <c r="M3082" t="s">
        <v>254</v>
      </c>
      <c r="N3082" s="7">
        <v>0</v>
      </c>
      <c r="O3082" s="7">
        <v>4</v>
      </c>
      <c r="P3082" s="7">
        <v>4</v>
      </c>
      <c r="Q3082" s="7">
        <v>4</v>
      </c>
    </row>
    <row r="3083" spans="1:17">
      <c r="A3083" s="5">
        <v>44356</v>
      </c>
      <c r="B3083" s="6">
        <v>28</v>
      </c>
      <c r="C3083" s="6">
        <v>23</v>
      </c>
      <c r="D3083" s="2">
        <f t="shared" si="48"/>
        <v>25.5</v>
      </c>
      <c r="E3083" s="2">
        <v>25.5</v>
      </c>
      <c r="F3083" t="s">
        <v>79</v>
      </c>
      <c r="G3083">
        <v>11</v>
      </c>
      <c r="H3083" t="s">
        <v>39</v>
      </c>
      <c r="I3083">
        <v>5</v>
      </c>
      <c r="J3083" t="s">
        <v>321</v>
      </c>
      <c r="K3083">
        <v>4</v>
      </c>
      <c r="M3083" t="s">
        <v>259</v>
      </c>
      <c r="N3083" s="7">
        <v>0</v>
      </c>
      <c r="O3083" s="7">
        <v>4</v>
      </c>
      <c r="P3083" s="7">
        <v>4</v>
      </c>
      <c r="Q3083" s="7">
        <v>4</v>
      </c>
    </row>
    <row r="3084" spans="1:17">
      <c r="A3084" s="5">
        <v>44357</v>
      </c>
      <c r="B3084" s="6">
        <v>27</v>
      </c>
      <c r="C3084" s="6">
        <v>23</v>
      </c>
      <c r="D3084" s="2">
        <f t="shared" si="48"/>
        <v>25</v>
      </c>
      <c r="E3084" s="2">
        <v>25</v>
      </c>
      <c r="F3084" t="s">
        <v>41</v>
      </c>
      <c r="G3084">
        <v>9</v>
      </c>
      <c r="H3084" t="s">
        <v>39</v>
      </c>
      <c r="I3084">
        <v>5</v>
      </c>
      <c r="J3084" t="s">
        <v>321</v>
      </c>
      <c r="K3084">
        <v>4</v>
      </c>
      <c r="M3084" t="s">
        <v>275</v>
      </c>
      <c r="N3084" s="7">
        <v>0</v>
      </c>
      <c r="O3084" s="7">
        <v>4</v>
      </c>
      <c r="P3084" s="7">
        <v>4</v>
      </c>
      <c r="Q3084" s="7">
        <v>4</v>
      </c>
    </row>
    <row r="3085" spans="1:17">
      <c r="A3085" s="5">
        <v>44358</v>
      </c>
      <c r="B3085" s="6">
        <v>30</v>
      </c>
      <c r="C3085" s="6">
        <v>24</v>
      </c>
      <c r="D3085" s="2">
        <f t="shared" si="48"/>
        <v>27</v>
      </c>
      <c r="E3085" s="2">
        <v>27</v>
      </c>
      <c r="F3085" t="s">
        <v>79</v>
      </c>
      <c r="G3085">
        <v>11</v>
      </c>
      <c r="H3085" t="s">
        <v>27</v>
      </c>
      <c r="I3085">
        <v>3</v>
      </c>
      <c r="J3085" t="s">
        <v>322</v>
      </c>
      <c r="K3085">
        <v>3</v>
      </c>
      <c r="M3085" t="s">
        <v>272</v>
      </c>
      <c r="N3085" s="7">
        <v>0</v>
      </c>
      <c r="O3085" s="7">
        <v>4</v>
      </c>
      <c r="P3085" s="7">
        <v>4</v>
      </c>
      <c r="Q3085" s="7">
        <v>4</v>
      </c>
    </row>
    <row r="3086" spans="1:17">
      <c r="A3086" s="5">
        <v>44359</v>
      </c>
      <c r="B3086" s="6">
        <v>30</v>
      </c>
      <c r="C3086" s="6">
        <v>24</v>
      </c>
      <c r="D3086" s="2">
        <f t="shared" si="48"/>
        <v>27</v>
      </c>
      <c r="E3086" s="2">
        <v>27</v>
      </c>
      <c r="F3086" t="s">
        <v>124</v>
      </c>
      <c r="G3086">
        <v>9.5</v>
      </c>
      <c r="H3086" t="s">
        <v>39</v>
      </c>
      <c r="I3086">
        <v>5</v>
      </c>
      <c r="J3086" t="s">
        <v>321</v>
      </c>
      <c r="K3086">
        <v>4</v>
      </c>
      <c r="M3086" t="s">
        <v>217</v>
      </c>
      <c r="N3086" s="7">
        <v>0</v>
      </c>
      <c r="O3086" s="7">
        <v>4</v>
      </c>
      <c r="P3086" s="7">
        <v>4</v>
      </c>
      <c r="Q3086" s="7">
        <v>4</v>
      </c>
    </row>
    <row r="3087" spans="1:17">
      <c r="A3087" s="5">
        <v>44360</v>
      </c>
      <c r="B3087" s="6">
        <v>26</v>
      </c>
      <c r="C3087" s="6">
        <v>23</v>
      </c>
      <c r="D3087" s="2">
        <f t="shared" si="48"/>
        <v>24.5</v>
      </c>
      <c r="E3087" s="2">
        <v>24.5</v>
      </c>
      <c r="F3087" t="s">
        <v>40</v>
      </c>
      <c r="G3087">
        <v>10</v>
      </c>
      <c r="H3087" t="s">
        <v>39</v>
      </c>
      <c r="I3087">
        <v>5</v>
      </c>
      <c r="J3087" t="s">
        <v>322</v>
      </c>
      <c r="K3087">
        <v>3</v>
      </c>
      <c r="M3087" t="s">
        <v>193</v>
      </c>
      <c r="N3087" s="7">
        <v>0</v>
      </c>
      <c r="O3087" s="7">
        <v>4</v>
      </c>
      <c r="P3087" s="7">
        <v>4</v>
      </c>
      <c r="Q3087" s="7">
        <v>4</v>
      </c>
    </row>
    <row r="3088" spans="1:17">
      <c r="A3088" s="5">
        <v>44361</v>
      </c>
      <c r="B3088" s="6">
        <v>27</v>
      </c>
      <c r="C3088" s="6">
        <v>25</v>
      </c>
      <c r="D3088" s="2">
        <f t="shared" si="48"/>
        <v>26</v>
      </c>
      <c r="E3088" s="2">
        <v>26</v>
      </c>
      <c r="F3088" t="s">
        <v>40</v>
      </c>
      <c r="G3088">
        <v>10</v>
      </c>
      <c r="H3088" t="s">
        <v>39</v>
      </c>
      <c r="I3088">
        <v>5</v>
      </c>
      <c r="J3088" t="s">
        <v>322</v>
      </c>
      <c r="K3088">
        <v>3</v>
      </c>
      <c r="M3088" t="s">
        <v>186</v>
      </c>
      <c r="N3088" s="7">
        <v>0</v>
      </c>
      <c r="O3088" s="7">
        <v>4</v>
      </c>
      <c r="P3088" s="7">
        <v>4</v>
      </c>
      <c r="Q3088" s="7">
        <v>4</v>
      </c>
    </row>
    <row r="3089" spans="1:17">
      <c r="A3089" s="5">
        <v>44362</v>
      </c>
      <c r="B3089" s="6">
        <v>32</v>
      </c>
      <c r="C3089" s="6">
        <v>24</v>
      </c>
      <c r="D3089" s="2">
        <f t="shared" si="48"/>
        <v>28</v>
      </c>
      <c r="E3089" s="2">
        <v>28</v>
      </c>
      <c r="F3089" t="s">
        <v>40</v>
      </c>
      <c r="G3089">
        <v>10</v>
      </c>
      <c r="H3089" t="s">
        <v>70</v>
      </c>
      <c r="I3089">
        <v>7</v>
      </c>
      <c r="J3089" t="s">
        <v>322</v>
      </c>
      <c r="K3089">
        <v>3</v>
      </c>
      <c r="M3089" t="s">
        <v>227</v>
      </c>
      <c r="N3089" s="7">
        <v>0</v>
      </c>
      <c r="O3089" s="7">
        <v>4</v>
      </c>
      <c r="P3089" s="7">
        <v>4</v>
      </c>
      <c r="Q3089" s="7">
        <v>4</v>
      </c>
    </row>
    <row r="3090" spans="1:17">
      <c r="A3090" s="5">
        <v>44363</v>
      </c>
      <c r="B3090" s="6">
        <v>27</v>
      </c>
      <c r="C3090" s="6">
        <v>23</v>
      </c>
      <c r="D3090" s="2">
        <f t="shared" si="48"/>
        <v>25</v>
      </c>
      <c r="E3090" s="2">
        <v>25</v>
      </c>
      <c r="F3090" t="s">
        <v>40</v>
      </c>
      <c r="G3090">
        <v>10</v>
      </c>
      <c r="H3090" t="s">
        <v>21</v>
      </c>
      <c r="I3090">
        <v>2</v>
      </c>
      <c r="J3090" t="s">
        <v>321</v>
      </c>
      <c r="K3090">
        <v>4</v>
      </c>
      <c r="M3090" t="s">
        <v>259</v>
      </c>
      <c r="N3090" s="7">
        <v>0</v>
      </c>
      <c r="O3090" s="7">
        <v>4</v>
      </c>
      <c r="P3090" s="7">
        <v>4</v>
      </c>
      <c r="Q3090" s="7">
        <v>4</v>
      </c>
    </row>
    <row r="3091" spans="1:17">
      <c r="A3091" s="5">
        <v>44364</v>
      </c>
      <c r="B3091" s="6">
        <v>25</v>
      </c>
      <c r="C3091" s="6">
        <v>24</v>
      </c>
      <c r="D3091" s="2">
        <f t="shared" si="48"/>
        <v>24.5</v>
      </c>
      <c r="E3091" s="2">
        <v>24.5</v>
      </c>
      <c r="F3091" t="s">
        <v>89</v>
      </c>
      <c r="G3091">
        <v>8.5</v>
      </c>
      <c r="H3091" t="s">
        <v>39</v>
      </c>
      <c r="I3091">
        <v>5</v>
      </c>
      <c r="J3091" t="s">
        <v>322</v>
      </c>
      <c r="K3091">
        <v>3</v>
      </c>
      <c r="M3091" t="s">
        <v>254</v>
      </c>
      <c r="N3091" s="7">
        <v>0</v>
      </c>
      <c r="O3091" s="7">
        <v>4</v>
      </c>
      <c r="P3091" s="7">
        <v>4</v>
      </c>
      <c r="Q3091" s="7">
        <v>4</v>
      </c>
    </row>
    <row r="3092" spans="1:17">
      <c r="A3092" s="5">
        <v>44365</v>
      </c>
      <c r="B3092" s="6">
        <v>27</v>
      </c>
      <c r="C3092" s="6">
        <v>21</v>
      </c>
      <c r="D3092" s="2">
        <f t="shared" si="48"/>
        <v>24</v>
      </c>
      <c r="E3092" s="2">
        <v>24</v>
      </c>
      <c r="F3092" t="s">
        <v>40</v>
      </c>
      <c r="G3092">
        <v>10</v>
      </c>
      <c r="H3092" t="s">
        <v>21</v>
      </c>
      <c r="I3092">
        <v>2</v>
      </c>
      <c r="J3092" t="s">
        <v>322</v>
      </c>
      <c r="K3092">
        <v>3</v>
      </c>
      <c r="M3092" t="s">
        <v>185</v>
      </c>
      <c r="N3092" s="7">
        <v>0</v>
      </c>
      <c r="O3092" s="7">
        <v>4</v>
      </c>
      <c r="P3092" s="7">
        <v>4</v>
      </c>
      <c r="Q3092" s="7">
        <v>4</v>
      </c>
    </row>
    <row r="3093" spans="1:17">
      <c r="A3093" s="5">
        <v>44366</v>
      </c>
      <c r="B3093" s="6">
        <v>21</v>
      </c>
      <c r="C3093" s="6">
        <v>20</v>
      </c>
      <c r="D3093" s="2">
        <f t="shared" si="48"/>
        <v>20.5</v>
      </c>
      <c r="E3093" s="2">
        <v>20.5</v>
      </c>
      <c r="F3093" t="s">
        <v>79</v>
      </c>
      <c r="G3093">
        <v>11</v>
      </c>
      <c r="H3093" t="s">
        <v>27</v>
      </c>
      <c r="I3093">
        <v>3</v>
      </c>
      <c r="J3093" t="s">
        <v>322</v>
      </c>
      <c r="K3093">
        <v>3</v>
      </c>
      <c r="M3093" t="s">
        <v>270</v>
      </c>
      <c r="N3093" s="7">
        <v>0</v>
      </c>
      <c r="O3093" s="7">
        <v>4</v>
      </c>
      <c r="P3093" s="7">
        <v>4</v>
      </c>
      <c r="Q3093" s="7">
        <v>4</v>
      </c>
    </row>
    <row r="3094" spans="1:17">
      <c r="A3094" s="5">
        <v>44367</v>
      </c>
      <c r="B3094" s="6">
        <v>26</v>
      </c>
      <c r="C3094" s="6">
        <v>20</v>
      </c>
      <c r="D3094" s="2">
        <f t="shared" si="48"/>
        <v>23</v>
      </c>
      <c r="E3094" s="2">
        <v>23</v>
      </c>
      <c r="F3094" t="s">
        <v>49</v>
      </c>
      <c r="G3094">
        <v>11.5</v>
      </c>
      <c r="H3094" t="s">
        <v>39</v>
      </c>
      <c r="I3094">
        <v>5</v>
      </c>
      <c r="J3094" t="s">
        <v>322</v>
      </c>
      <c r="K3094">
        <v>3</v>
      </c>
      <c r="M3094" t="s">
        <v>271</v>
      </c>
      <c r="N3094" s="7">
        <v>0</v>
      </c>
      <c r="O3094" s="7">
        <v>4</v>
      </c>
      <c r="P3094" s="7">
        <v>4</v>
      </c>
      <c r="Q3094" s="7">
        <v>4</v>
      </c>
    </row>
    <row r="3095" spans="1:17">
      <c r="A3095" s="5">
        <v>44368</v>
      </c>
      <c r="B3095" s="6">
        <v>31</v>
      </c>
      <c r="C3095" s="6">
        <v>22</v>
      </c>
      <c r="D3095" s="2">
        <f t="shared" si="48"/>
        <v>26.5</v>
      </c>
      <c r="E3095" s="2">
        <v>26.5</v>
      </c>
      <c r="F3095" t="s">
        <v>20</v>
      </c>
      <c r="G3095">
        <v>11.5</v>
      </c>
      <c r="H3095" t="s">
        <v>39</v>
      </c>
      <c r="I3095">
        <v>5</v>
      </c>
      <c r="J3095" t="s">
        <v>322</v>
      </c>
      <c r="K3095">
        <v>3</v>
      </c>
      <c r="M3095" t="s">
        <v>189</v>
      </c>
      <c r="N3095" s="7">
        <v>0</v>
      </c>
      <c r="O3095" s="7">
        <v>4</v>
      </c>
      <c r="P3095" s="7">
        <v>4</v>
      </c>
      <c r="Q3095" s="7">
        <v>4</v>
      </c>
    </row>
    <row r="3096" spans="1:17">
      <c r="A3096" s="5">
        <v>44369</v>
      </c>
      <c r="B3096" s="6">
        <v>32</v>
      </c>
      <c r="C3096" s="6">
        <v>23</v>
      </c>
      <c r="D3096" s="2">
        <f t="shared" si="48"/>
        <v>27.5</v>
      </c>
      <c r="E3096" s="2">
        <v>27.5</v>
      </c>
      <c r="F3096" t="s">
        <v>37</v>
      </c>
      <c r="G3096">
        <v>12</v>
      </c>
      <c r="H3096" t="s">
        <v>39</v>
      </c>
      <c r="I3096">
        <v>5</v>
      </c>
      <c r="J3096" t="s">
        <v>322</v>
      </c>
      <c r="K3096">
        <v>3</v>
      </c>
      <c r="M3096" t="s">
        <v>202</v>
      </c>
      <c r="N3096" s="7">
        <v>0</v>
      </c>
      <c r="O3096" s="7">
        <v>4</v>
      </c>
      <c r="P3096" s="7">
        <v>4</v>
      </c>
      <c r="Q3096" s="7">
        <v>4</v>
      </c>
    </row>
    <row r="3097" spans="1:17">
      <c r="A3097" s="5">
        <v>44370</v>
      </c>
      <c r="B3097" s="6">
        <v>34</v>
      </c>
      <c r="C3097" s="6">
        <v>23</v>
      </c>
      <c r="D3097" s="2">
        <f t="shared" si="48"/>
        <v>28.5</v>
      </c>
      <c r="E3097" s="2">
        <v>28.5</v>
      </c>
      <c r="F3097" t="s">
        <v>47</v>
      </c>
      <c r="G3097">
        <v>12</v>
      </c>
      <c r="H3097" t="s">
        <v>39</v>
      </c>
      <c r="I3097">
        <v>5</v>
      </c>
      <c r="J3097" t="s">
        <v>322</v>
      </c>
      <c r="K3097">
        <v>3</v>
      </c>
      <c r="M3097" t="s">
        <v>188</v>
      </c>
      <c r="N3097" s="7">
        <v>0</v>
      </c>
      <c r="O3097" s="7">
        <v>4</v>
      </c>
      <c r="P3097" s="7">
        <v>4</v>
      </c>
      <c r="Q3097" s="7">
        <v>4</v>
      </c>
    </row>
    <row r="3098" spans="1:17">
      <c r="A3098" s="5">
        <v>44371</v>
      </c>
      <c r="B3098" s="6">
        <v>32</v>
      </c>
      <c r="C3098" s="6">
        <v>24</v>
      </c>
      <c r="D3098" s="2">
        <f t="shared" si="48"/>
        <v>28</v>
      </c>
      <c r="E3098" s="2">
        <v>28</v>
      </c>
      <c r="F3098" t="s">
        <v>20</v>
      </c>
      <c r="G3098">
        <v>11.5</v>
      </c>
      <c r="H3098" t="s">
        <v>39</v>
      </c>
      <c r="I3098">
        <v>5</v>
      </c>
      <c r="J3098" t="s">
        <v>322</v>
      </c>
      <c r="K3098">
        <v>3</v>
      </c>
      <c r="M3098" t="s">
        <v>203</v>
      </c>
      <c r="N3098" s="7">
        <v>0</v>
      </c>
      <c r="O3098" s="7">
        <v>4</v>
      </c>
      <c r="P3098" s="7">
        <v>4</v>
      </c>
      <c r="Q3098" s="7">
        <v>4</v>
      </c>
    </row>
    <row r="3099" spans="1:17">
      <c r="A3099" s="5">
        <v>44372</v>
      </c>
      <c r="B3099" s="6">
        <v>31</v>
      </c>
      <c r="C3099" s="6">
        <v>24</v>
      </c>
      <c r="D3099" s="2">
        <f t="shared" si="48"/>
        <v>27.5</v>
      </c>
      <c r="E3099" s="2">
        <v>27.5</v>
      </c>
      <c r="F3099" t="s">
        <v>40</v>
      </c>
      <c r="G3099">
        <v>10</v>
      </c>
      <c r="H3099" t="s">
        <v>39</v>
      </c>
      <c r="I3099">
        <v>5</v>
      </c>
      <c r="J3099" t="s">
        <v>321</v>
      </c>
      <c r="K3099">
        <v>4</v>
      </c>
      <c r="M3099" t="s">
        <v>277</v>
      </c>
      <c r="N3099" s="7">
        <v>0</v>
      </c>
      <c r="O3099" s="7">
        <v>4</v>
      </c>
      <c r="P3099" s="7">
        <v>4</v>
      </c>
      <c r="Q3099" s="7">
        <v>4</v>
      </c>
    </row>
    <row r="3100" spans="1:17">
      <c r="A3100" s="5">
        <v>44373</v>
      </c>
      <c r="B3100" s="6">
        <v>27</v>
      </c>
      <c r="C3100" s="6">
        <v>23</v>
      </c>
      <c r="D3100" s="2">
        <f t="shared" si="48"/>
        <v>25</v>
      </c>
      <c r="E3100" s="2">
        <v>25</v>
      </c>
      <c r="F3100" t="s">
        <v>40</v>
      </c>
      <c r="G3100">
        <v>10</v>
      </c>
      <c r="H3100" t="s">
        <v>39</v>
      </c>
      <c r="I3100">
        <v>5</v>
      </c>
      <c r="J3100" t="s">
        <v>321</v>
      </c>
      <c r="K3100">
        <v>4</v>
      </c>
      <c r="M3100" t="s">
        <v>320</v>
      </c>
      <c r="N3100" s="7">
        <v>0</v>
      </c>
      <c r="O3100" s="7">
        <v>4</v>
      </c>
      <c r="P3100" s="7">
        <v>4</v>
      </c>
      <c r="Q3100" s="7">
        <v>4</v>
      </c>
    </row>
    <row r="3101" spans="1:17">
      <c r="A3101" s="5">
        <v>44374</v>
      </c>
      <c r="B3101" s="6">
        <v>26</v>
      </c>
      <c r="C3101" s="6">
        <v>24</v>
      </c>
      <c r="D3101" s="2">
        <f t="shared" si="48"/>
        <v>25</v>
      </c>
      <c r="E3101" s="2">
        <v>25</v>
      </c>
      <c r="F3101" t="s">
        <v>40</v>
      </c>
      <c r="G3101">
        <v>10</v>
      </c>
      <c r="H3101" t="s">
        <v>39</v>
      </c>
      <c r="I3101">
        <v>5</v>
      </c>
      <c r="J3101" t="s">
        <v>322</v>
      </c>
      <c r="K3101">
        <v>3</v>
      </c>
      <c r="M3101" t="s">
        <v>278</v>
      </c>
      <c r="N3101" s="7">
        <v>0</v>
      </c>
      <c r="O3101" s="7">
        <v>4</v>
      </c>
      <c r="P3101" s="7">
        <v>4</v>
      </c>
      <c r="Q3101" s="7">
        <v>4</v>
      </c>
    </row>
    <row r="3102" spans="1:17">
      <c r="A3102" s="5">
        <v>44375</v>
      </c>
      <c r="B3102" s="6">
        <v>28</v>
      </c>
      <c r="C3102" s="6">
        <v>23</v>
      </c>
      <c r="D3102" s="2">
        <f t="shared" si="48"/>
        <v>25.5</v>
      </c>
      <c r="E3102" s="2">
        <v>25.5</v>
      </c>
      <c r="F3102" t="s">
        <v>79</v>
      </c>
      <c r="G3102">
        <v>11</v>
      </c>
      <c r="H3102" t="s">
        <v>27</v>
      </c>
      <c r="I3102">
        <v>3</v>
      </c>
      <c r="J3102" t="s">
        <v>322</v>
      </c>
      <c r="K3102">
        <v>3</v>
      </c>
      <c r="M3102" t="s">
        <v>267</v>
      </c>
      <c r="N3102" s="7">
        <v>0</v>
      </c>
      <c r="O3102" s="7">
        <v>4</v>
      </c>
      <c r="P3102" s="7">
        <v>4</v>
      </c>
      <c r="Q3102" s="7">
        <v>4</v>
      </c>
    </row>
    <row r="3103" spans="1:17">
      <c r="A3103" s="5">
        <v>44376</v>
      </c>
      <c r="B3103" s="6">
        <v>30</v>
      </c>
      <c r="C3103" s="6">
        <v>24</v>
      </c>
      <c r="D3103" s="2">
        <f t="shared" si="48"/>
        <v>27</v>
      </c>
      <c r="E3103" s="2">
        <v>27</v>
      </c>
      <c r="F3103" t="s">
        <v>79</v>
      </c>
      <c r="G3103">
        <v>11</v>
      </c>
      <c r="H3103" t="s">
        <v>62</v>
      </c>
      <c r="I3103">
        <v>4</v>
      </c>
      <c r="J3103" t="s">
        <v>322</v>
      </c>
      <c r="K3103">
        <v>3</v>
      </c>
      <c r="M3103" t="s">
        <v>258</v>
      </c>
      <c r="N3103" s="7">
        <v>0</v>
      </c>
      <c r="O3103" s="7">
        <v>4</v>
      </c>
      <c r="P3103" s="7">
        <v>4</v>
      </c>
      <c r="Q3103" s="7">
        <v>4</v>
      </c>
    </row>
    <row r="3104" spans="1:17">
      <c r="A3104" s="5">
        <v>44377</v>
      </c>
      <c r="B3104" s="6">
        <v>30</v>
      </c>
      <c r="C3104" s="6">
        <v>24</v>
      </c>
      <c r="D3104" s="2">
        <f t="shared" si="48"/>
        <v>27</v>
      </c>
      <c r="E3104" s="2">
        <v>27</v>
      </c>
      <c r="F3104" t="s">
        <v>79</v>
      </c>
      <c r="G3104">
        <v>11</v>
      </c>
      <c r="H3104" t="s">
        <v>39</v>
      </c>
      <c r="I3104">
        <v>5</v>
      </c>
      <c r="J3104" t="s">
        <v>322</v>
      </c>
      <c r="K3104">
        <v>3</v>
      </c>
      <c r="M3104" t="s">
        <v>278</v>
      </c>
      <c r="N3104" s="7">
        <v>0</v>
      </c>
      <c r="O3104" s="7">
        <v>4</v>
      </c>
      <c r="P3104" s="7">
        <v>4</v>
      </c>
      <c r="Q3104" s="7">
        <v>4</v>
      </c>
    </row>
    <row r="3105" spans="1:17">
      <c r="A3105" s="5">
        <v>44378</v>
      </c>
      <c r="B3105" s="6">
        <v>31</v>
      </c>
      <c r="C3105" s="6">
        <v>24</v>
      </c>
      <c r="D3105" s="2">
        <f t="shared" si="48"/>
        <v>27.5</v>
      </c>
      <c r="E3105" s="2">
        <v>27.5</v>
      </c>
      <c r="F3105" t="s">
        <v>40</v>
      </c>
      <c r="G3105">
        <v>10</v>
      </c>
      <c r="H3105" t="s">
        <v>39</v>
      </c>
      <c r="I3105">
        <v>5</v>
      </c>
      <c r="J3105" t="s">
        <v>322</v>
      </c>
      <c r="K3105">
        <v>3</v>
      </c>
      <c r="M3105" t="s">
        <v>254</v>
      </c>
      <c r="N3105" s="7">
        <v>0</v>
      </c>
      <c r="O3105" s="7">
        <v>4</v>
      </c>
      <c r="P3105" s="7">
        <v>4</v>
      </c>
      <c r="Q3105" s="7">
        <v>4</v>
      </c>
    </row>
    <row r="3106" spans="1:17">
      <c r="A3106" s="5">
        <v>44379</v>
      </c>
      <c r="B3106" s="6">
        <v>28</v>
      </c>
      <c r="C3106" s="6">
        <v>25</v>
      </c>
      <c r="D3106" s="2">
        <f t="shared" si="48"/>
        <v>26.5</v>
      </c>
      <c r="E3106" s="2">
        <v>26.5</v>
      </c>
      <c r="F3106" t="s">
        <v>40</v>
      </c>
      <c r="G3106">
        <v>10</v>
      </c>
      <c r="H3106" t="s">
        <v>39</v>
      </c>
      <c r="I3106">
        <v>5</v>
      </c>
      <c r="J3106" t="s">
        <v>322</v>
      </c>
      <c r="K3106">
        <v>3</v>
      </c>
      <c r="M3106" t="s">
        <v>182</v>
      </c>
      <c r="N3106" s="7">
        <v>0</v>
      </c>
      <c r="O3106" s="7">
        <v>4</v>
      </c>
      <c r="P3106" s="7">
        <v>4</v>
      </c>
      <c r="Q3106" s="7">
        <v>4</v>
      </c>
    </row>
    <row r="3107" spans="1:17">
      <c r="A3107" s="5">
        <v>44380</v>
      </c>
      <c r="B3107" s="6">
        <v>31</v>
      </c>
      <c r="C3107" s="6">
        <v>25</v>
      </c>
      <c r="D3107" s="2">
        <f t="shared" si="48"/>
        <v>28</v>
      </c>
      <c r="E3107" s="2">
        <v>28</v>
      </c>
      <c r="F3107" t="s">
        <v>41</v>
      </c>
      <c r="G3107">
        <v>9</v>
      </c>
      <c r="H3107" t="s">
        <v>70</v>
      </c>
      <c r="I3107">
        <v>7</v>
      </c>
      <c r="J3107" t="s">
        <v>321</v>
      </c>
      <c r="K3107">
        <v>4</v>
      </c>
      <c r="M3107" t="s">
        <v>218</v>
      </c>
      <c r="N3107" s="7">
        <v>0</v>
      </c>
      <c r="O3107" s="7">
        <v>4</v>
      </c>
      <c r="P3107" s="7">
        <v>4</v>
      </c>
      <c r="Q3107" s="7">
        <v>4</v>
      </c>
    </row>
    <row r="3108" spans="1:17">
      <c r="A3108" s="5">
        <v>44381</v>
      </c>
      <c r="B3108" s="6">
        <v>26</v>
      </c>
      <c r="C3108" s="6">
        <v>25</v>
      </c>
      <c r="D3108" s="2">
        <f t="shared" si="48"/>
        <v>25.5</v>
      </c>
      <c r="E3108" s="2">
        <v>25.5</v>
      </c>
      <c r="F3108" t="s">
        <v>40</v>
      </c>
      <c r="G3108">
        <v>10</v>
      </c>
      <c r="H3108" t="s">
        <v>27</v>
      </c>
      <c r="I3108">
        <v>3</v>
      </c>
      <c r="J3108" t="s">
        <v>322</v>
      </c>
      <c r="K3108">
        <v>3</v>
      </c>
      <c r="M3108" t="s">
        <v>193</v>
      </c>
      <c r="N3108" s="7">
        <v>0</v>
      </c>
      <c r="O3108" s="7">
        <v>4</v>
      </c>
      <c r="P3108" s="7">
        <v>4</v>
      </c>
      <c r="Q3108" s="7">
        <v>4</v>
      </c>
    </row>
    <row r="3109" spans="1:17">
      <c r="A3109" s="5">
        <v>44382</v>
      </c>
      <c r="B3109" s="6">
        <v>35</v>
      </c>
      <c r="C3109" s="6">
        <v>27</v>
      </c>
      <c r="D3109" s="2">
        <f t="shared" si="48"/>
        <v>31</v>
      </c>
      <c r="E3109" s="2">
        <v>31</v>
      </c>
      <c r="F3109" t="s">
        <v>79</v>
      </c>
      <c r="G3109">
        <v>11</v>
      </c>
      <c r="H3109" t="s">
        <v>59</v>
      </c>
      <c r="I3109">
        <v>6</v>
      </c>
      <c r="J3109" t="s">
        <v>322</v>
      </c>
      <c r="K3109">
        <v>3</v>
      </c>
      <c r="M3109" t="s">
        <v>193</v>
      </c>
      <c r="N3109" s="7">
        <v>0</v>
      </c>
      <c r="O3109" s="7">
        <v>4</v>
      </c>
      <c r="P3109" s="7">
        <v>4</v>
      </c>
      <c r="Q3109" s="7">
        <v>4</v>
      </c>
    </row>
    <row r="3110" spans="1:17">
      <c r="A3110" s="5">
        <v>44383</v>
      </c>
      <c r="B3110" s="6">
        <v>35</v>
      </c>
      <c r="C3110" s="6">
        <v>28</v>
      </c>
      <c r="D3110" s="2">
        <f t="shared" si="48"/>
        <v>31.5</v>
      </c>
      <c r="E3110" s="2">
        <v>31.5</v>
      </c>
      <c r="F3110" t="s">
        <v>79</v>
      </c>
      <c r="G3110">
        <v>11</v>
      </c>
      <c r="H3110" t="s">
        <v>59</v>
      </c>
      <c r="I3110">
        <v>6</v>
      </c>
      <c r="J3110" t="s">
        <v>321</v>
      </c>
      <c r="K3110">
        <v>4</v>
      </c>
      <c r="M3110" t="s">
        <v>254</v>
      </c>
      <c r="N3110" s="7">
        <v>0</v>
      </c>
      <c r="O3110" s="7">
        <v>4</v>
      </c>
      <c r="P3110" s="7">
        <v>4</v>
      </c>
      <c r="Q3110" s="7">
        <v>4</v>
      </c>
    </row>
    <row r="3111" spans="1:17">
      <c r="A3111" s="5">
        <v>44384</v>
      </c>
      <c r="B3111" s="6">
        <v>37</v>
      </c>
      <c r="C3111" s="6">
        <v>28</v>
      </c>
      <c r="D3111" s="2">
        <f t="shared" si="48"/>
        <v>32.5</v>
      </c>
      <c r="E3111" s="2">
        <v>32.5</v>
      </c>
      <c r="F3111" t="s">
        <v>40</v>
      </c>
      <c r="G3111">
        <v>10</v>
      </c>
      <c r="H3111" t="s">
        <v>70</v>
      </c>
      <c r="I3111">
        <v>7</v>
      </c>
      <c r="J3111" t="s">
        <v>321</v>
      </c>
      <c r="K3111">
        <v>4</v>
      </c>
      <c r="M3111" t="s">
        <v>277</v>
      </c>
      <c r="N3111" s="7">
        <v>0</v>
      </c>
      <c r="O3111" s="7">
        <v>4</v>
      </c>
      <c r="P3111" s="7">
        <v>4</v>
      </c>
      <c r="Q3111" s="7">
        <v>4</v>
      </c>
    </row>
    <row r="3112" spans="1:17">
      <c r="A3112" s="5">
        <v>44385</v>
      </c>
      <c r="B3112" s="6">
        <v>34</v>
      </c>
      <c r="C3112" s="6">
        <v>25</v>
      </c>
      <c r="D3112" s="2">
        <f t="shared" si="48"/>
        <v>29.5</v>
      </c>
      <c r="E3112" s="2">
        <v>29.5</v>
      </c>
      <c r="F3112" t="s">
        <v>40</v>
      </c>
      <c r="G3112">
        <v>10</v>
      </c>
      <c r="H3112" t="s">
        <v>70</v>
      </c>
      <c r="I3112">
        <v>7</v>
      </c>
      <c r="J3112" t="s">
        <v>322</v>
      </c>
      <c r="K3112">
        <v>3</v>
      </c>
      <c r="M3112" t="s">
        <v>277</v>
      </c>
      <c r="N3112" s="7">
        <v>0</v>
      </c>
      <c r="O3112" s="7">
        <v>4</v>
      </c>
      <c r="P3112" s="7">
        <v>4</v>
      </c>
      <c r="Q3112" s="7">
        <v>4</v>
      </c>
    </row>
    <row r="3113" spans="1:17">
      <c r="A3113" s="5">
        <v>44386</v>
      </c>
      <c r="B3113" s="6">
        <v>33</v>
      </c>
      <c r="C3113" s="6">
        <v>27</v>
      </c>
      <c r="D3113" s="2">
        <f t="shared" si="48"/>
        <v>30</v>
      </c>
      <c r="E3113" s="2">
        <v>30</v>
      </c>
      <c r="F3113" t="s">
        <v>40</v>
      </c>
      <c r="G3113">
        <v>10</v>
      </c>
      <c r="H3113" t="s">
        <v>70</v>
      </c>
      <c r="I3113">
        <v>7</v>
      </c>
      <c r="J3113" t="s">
        <v>322</v>
      </c>
      <c r="K3113">
        <v>3</v>
      </c>
      <c r="M3113" t="s">
        <v>250</v>
      </c>
      <c r="N3113" s="7">
        <v>0</v>
      </c>
      <c r="O3113" s="7">
        <v>4</v>
      </c>
      <c r="P3113" s="7">
        <v>4</v>
      </c>
      <c r="Q3113" s="7">
        <v>4</v>
      </c>
    </row>
    <row r="3114" spans="1:17">
      <c r="A3114" s="5">
        <v>44387</v>
      </c>
      <c r="B3114" s="6">
        <v>33</v>
      </c>
      <c r="C3114" s="6">
        <v>27</v>
      </c>
      <c r="D3114" s="2">
        <f t="shared" si="48"/>
        <v>30</v>
      </c>
      <c r="E3114" s="2">
        <v>30</v>
      </c>
      <c r="F3114" t="s">
        <v>20</v>
      </c>
      <c r="G3114">
        <v>11.5</v>
      </c>
      <c r="H3114" t="s">
        <v>70</v>
      </c>
      <c r="I3114">
        <v>7</v>
      </c>
      <c r="J3114" t="s">
        <v>321</v>
      </c>
      <c r="K3114">
        <v>4</v>
      </c>
      <c r="M3114" t="s">
        <v>199</v>
      </c>
      <c r="N3114" s="7">
        <v>0</v>
      </c>
      <c r="O3114" s="7">
        <v>4</v>
      </c>
      <c r="P3114" s="7">
        <v>4</v>
      </c>
      <c r="Q3114" s="7">
        <v>4</v>
      </c>
    </row>
    <row r="3115" spans="1:17">
      <c r="A3115" s="5">
        <v>44388</v>
      </c>
      <c r="B3115" s="6">
        <v>36</v>
      </c>
      <c r="C3115" s="6">
        <v>28</v>
      </c>
      <c r="D3115" s="2">
        <f t="shared" si="48"/>
        <v>32</v>
      </c>
      <c r="E3115" s="2">
        <v>32</v>
      </c>
      <c r="F3115" t="s">
        <v>49</v>
      </c>
      <c r="G3115">
        <v>11.5</v>
      </c>
      <c r="H3115" t="s">
        <v>59</v>
      </c>
      <c r="I3115">
        <v>6</v>
      </c>
      <c r="J3115" t="s">
        <v>322</v>
      </c>
      <c r="K3115">
        <v>3</v>
      </c>
      <c r="M3115" t="s">
        <v>205</v>
      </c>
      <c r="N3115" s="7">
        <v>1</v>
      </c>
      <c r="O3115" s="7">
        <v>4</v>
      </c>
      <c r="P3115" s="7">
        <v>4</v>
      </c>
      <c r="Q3115" s="7">
        <v>5</v>
      </c>
    </row>
    <row r="3116" spans="1:17">
      <c r="A3116" s="5">
        <v>44389</v>
      </c>
      <c r="B3116" s="6">
        <v>38</v>
      </c>
      <c r="C3116" s="6">
        <v>29</v>
      </c>
      <c r="D3116" s="2">
        <f t="shared" si="48"/>
        <v>33.5</v>
      </c>
      <c r="E3116" s="2">
        <v>33.5</v>
      </c>
      <c r="F3116" t="s">
        <v>79</v>
      </c>
      <c r="G3116">
        <v>11</v>
      </c>
      <c r="H3116" t="s">
        <v>59</v>
      </c>
      <c r="I3116">
        <v>6</v>
      </c>
      <c r="J3116" t="s">
        <v>321</v>
      </c>
      <c r="K3116">
        <v>4</v>
      </c>
      <c r="M3116" t="s">
        <v>206</v>
      </c>
      <c r="N3116" s="7">
        <v>1</v>
      </c>
      <c r="O3116" s="7">
        <v>4</v>
      </c>
      <c r="P3116" s="7">
        <v>4</v>
      </c>
      <c r="Q3116" s="7">
        <v>5</v>
      </c>
    </row>
    <row r="3117" spans="1:17">
      <c r="A3117" s="5">
        <v>44390</v>
      </c>
      <c r="B3117" s="6">
        <v>35</v>
      </c>
      <c r="C3117" s="6">
        <v>28</v>
      </c>
      <c r="D3117" s="2">
        <f t="shared" si="48"/>
        <v>31.5</v>
      </c>
      <c r="E3117" s="2">
        <v>31.5</v>
      </c>
      <c r="F3117" t="s">
        <v>47</v>
      </c>
      <c r="G3117">
        <v>12</v>
      </c>
      <c r="H3117" t="s">
        <v>39</v>
      </c>
      <c r="I3117">
        <v>5</v>
      </c>
      <c r="J3117" t="s">
        <v>321</v>
      </c>
      <c r="K3117">
        <v>4</v>
      </c>
      <c r="M3117" t="s">
        <v>201</v>
      </c>
      <c r="N3117" s="7">
        <v>1</v>
      </c>
      <c r="O3117" s="7">
        <v>4</v>
      </c>
      <c r="P3117" s="7">
        <v>4</v>
      </c>
      <c r="Q3117" s="7">
        <v>5</v>
      </c>
    </row>
    <row r="3118" spans="1:17">
      <c r="A3118" s="5">
        <v>44391</v>
      </c>
      <c r="B3118" s="6">
        <v>36</v>
      </c>
      <c r="C3118" s="6">
        <v>28</v>
      </c>
      <c r="D3118" s="2">
        <f t="shared" si="48"/>
        <v>32</v>
      </c>
      <c r="E3118" s="2">
        <v>32</v>
      </c>
      <c r="F3118" t="s">
        <v>49</v>
      </c>
      <c r="G3118">
        <v>11.5</v>
      </c>
      <c r="H3118" t="s">
        <v>39</v>
      </c>
      <c r="I3118">
        <v>5</v>
      </c>
      <c r="J3118" t="s">
        <v>321</v>
      </c>
      <c r="K3118">
        <v>4</v>
      </c>
      <c r="M3118" t="s">
        <v>250</v>
      </c>
      <c r="N3118" s="7">
        <v>1</v>
      </c>
      <c r="O3118" s="7">
        <v>4</v>
      </c>
      <c r="P3118" s="7">
        <v>4</v>
      </c>
      <c r="Q3118" s="7">
        <v>5</v>
      </c>
    </row>
    <row r="3119" spans="1:17">
      <c r="A3119" s="5">
        <v>44392</v>
      </c>
      <c r="B3119" s="6">
        <v>35</v>
      </c>
      <c r="C3119" s="6">
        <v>28</v>
      </c>
      <c r="D3119" s="2">
        <f t="shared" si="48"/>
        <v>31.5</v>
      </c>
      <c r="E3119" s="2">
        <v>31.5</v>
      </c>
      <c r="F3119" t="s">
        <v>58</v>
      </c>
      <c r="G3119">
        <v>12</v>
      </c>
      <c r="H3119" t="s">
        <v>39</v>
      </c>
      <c r="I3119">
        <v>5</v>
      </c>
      <c r="J3119" t="s">
        <v>321</v>
      </c>
      <c r="K3119">
        <v>4</v>
      </c>
      <c r="M3119" t="s">
        <v>269</v>
      </c>
      <c r="N3119" s="7">
        <v>1</v>
      </c>
      <c r="O3119" s="7">
        <v>4</v>
      </c>
      <c r="P3119" s="7">
        <v>4</v>
      </c>
      <c r="Q3119" s="7">
        <v>5</v>
      </c>
    </row>
    <row r="3120" spans="1:17">
      <c r="A3120" s="5">
        <v>44393</v>
      </c>
      <c r="B3120" s="6">
        <v>32</v>
      </c>
      <c r="C3120" s="6">
        <v>27</v>
      </c>
      <c r="D3120" s="2">
        <f t="shared" si="48"/>
        <v>29.5</v>
      </c>
      <c r="E3120" s="2">
        <v>29.5</v>
      </c>
      <c r="F3120" t="s">
        <v>79</v>
      </c>
      <c r="G3120">
        <v>11</v>
      </c>
      <c r="H3120" t="s">
        <v>39</v>
      </c>
      <c r="I3120">
        <v>5</v>
      </c>
      <c r="J3120" t="s">
        <v>321</v>
      </c>
      <c r="K3120">
        <v>4</v>
      </c>
      <c r="M3120" t="s">
        <v>305</v>
      </c>
      <c r="N3120" s="7">
        <v>1</v>
      </c>
      <c r="O3120" s="7">
        <v>4</v>
      </c>
      <c r="P3120" s="7">
        <v>4</v>
      </c>
      <c r="Q3120" s="7">
        <v>5</v>
      </c>
    </row>
    <row r="3121" spans="1:17">
      <c r="A3121" s="5">
        <v>44394</v>
      </c>
      <c r="B3121" s="6">
        <v>33</v>
      </c>
      <c r="C3121" s="6">
        <v>27</v>
      </c>
      <c r="D3121" s="2">
        <f t="shared" si="48"/>
        <v>30</v>
      </c>
      <c r="E3121" s="2">
        <v>30</v>
      </c>
      <c r="F3121" t="s">
        <v>49</v>
      </c>
      <c r="G3121">
        <v>11.5</v>
      </c>
      <c r="H3121" t="s">
        <v>39</v>
      </c>
      <c r="I3121">
        <v>5</v>
      </c>
      <c r="J3121" t="s">
        <v>321</v>
      </c>
      <c r="K3121">
        <v>4</v>
      </c>
      <c r="M3121" t="s">
        <v>258</v>
      </c>
      <c r="N3121" s="7">
        <v>1</v>
      </c>
      <c r="O3121" s="7">
        <v>4</v>
      </c>
      <c r="P3121" s="7">
        <v>4</v>
      </c>
      <c r="Q3121" s="7">
        <v>5</v>
      </c>
    </row>
    <row r="3122" spans="1:17">
      <c r="A3122" s="5">
        <v>44395</v>
      </c>
      <c r="B3122" s="6">
        <v>33</v>
      </c>
      <c r="C3122" s="6">
        <v>26</v>
      </c>
      <c r="D3122" s="2">
        <f t="shared" si="48"/>
        <v>29.5</v>
      </c>
      <c r="E3122" s="2">
        <v>29.5</v>
      </c>
      <c r="F3122" t="s">
        <v>37</v>
      </c>
      <c r="G3122">
        <v>12</v>
      </c>
      <c r="H3122" t="s">
        <v>39</v>
      </c>
      <c r="I3122">
        <v>5</v>
      </c>
      <c r="J3122" t="s">
        <v>321</v>
      </c>
      <c r="K3122">
        <v>4</v>
      </c>
      <c r="M3122" t="s">
        <v>182</v>
      </c>
      <c r="N3122" s="7">
        <v>1</v>
      </c>
      <c r="O3122" s="7">
        <v>4</v>
      </c>
      <c r="P3122" s="7">
        <v>4</v>
      </c>
      <c r="Q3122" s="7">
        <v>5</v>
      </c>
    </row>
    <row r="3123" spans="1:17">
      <c r="A3123" s="5">
        <v>44396</v>
      </c>
      <c r="B3123" s="6">
        <v>34</v>
      </c>
      <c r="C3123" s="6">
        <v>27</v>
      </c>
      <c r="D3123" s="2">
        <f t="shared" si="48"/>
        <v>30.5</v>
      </c>
      <c r="E3123" s="2">
        <v>30.5</v>
      </c>
      <c r="F3123" t="s">
        <v>49</v>
      </c>
      <c r="G3123">
        <v>11.5</v>
      </c>
      <c r="H3123" t="s">
        <v>39</v>
      </c>
      <c r="I3123">
        <v>5</v>
      </c>
      <c r="J3123" t="s">
        <v>321</v>
      </c>
      <c r="K3123">
        <v>4</v>
      </c>
      <c r="M3123" t="s">
        <v>278</v>
      </c>
      <c r="N3123" s="7">
        <v>1</v>
      </c>
      <c r="O3123" s="7">
        <v>4</v>
      </c>
      <c r="P3123" s="7">
        <v>4</v>
      </c>
      <c r="Q3123" s="7">
        <v>5</v>
      </c>
    </row>
    <row r="3124" spans="1:17">
      <c r="A3124" s="5">
        <v>44397</v>
      </c>
      <c r="B3124" s="6">
        <v>33</v>
      </c>
      <c r="C3124" s="6">
        <v>27</v>
      </c>
      <c r="D3124" s="2">
        <f t="shared" si="48"/>
        <v>30</v>
      </c>
      <c r="E3124" s="2">
        <v>30</v>
      </c>
      <c r="F3124" t="s">
        <v>49</v>
      </c>
      <c r="G3124">
        <v>11.5</v>
      </c>
      <c r="H3124" t="s">
        <v>39</v>
      </c>
      <c r="I3124">
        <v>5</v>
      </c>
      <c r="J3124" t="s">
        <v>321</v>
      </c>
      <c r="K3124">
        <v>4</v>
      </c>
      <c r="M3124" t="s">
        <v>264</v>
      </c>
      <c r="N3124" s="7">
        <v>1</v>
      </c>
      <c r="O3124" s="7">
        <v>4</v>
      </c>
      <c r="P3124" s="7">
        <v>4</v>
      </c>
      <c r="Q3124" s="7">
        <v>5</v>
      </c>
    </row>
    <row r="3125" spans="1:17">
      <c r="A3125" s="5">
        <v>44398</v>
      </c>
      <c r="B3125" s="6">
        <v>33</v>
      </c>
      <c r="C3125" s="6">
        <v>27</v>
      </c>
      <c r="D3125" s="2">
        <f t="shared" si="48"/>
        <v>30</v>
      </c>
      <c r="E3125" s="2">
        <v>30</v>
      </c>
      <c r="F3125" t="s">
        <v>38</v>
      </c>
      <c r="G3125">
        <v>12.5</v>
      </c>
      <c r="H3125" t="s">
        <v>62</v>
      </c>
      <c r="I3125">
        <v>4</v>
      </c>
      <c r="J3125" t="s">
        <v>321</v>
      </c>
      <c r="K3125">
        <v>4</v>
      </c>
      <c r="M3125" t="s">
        <v>278</v>
      </c>
      <c r="N3125" s="7">
        <v>1</v>
      </c>
      <c r="O3125" s="7">
        <v>4</v>
      </c>
      <c r="P3125" s="7">
        <v>4</v>
      </c>
      <c r="Q3125" s="7">
        <v>5</v>
      </c>
    </row>
    <row r="3126" spans="1:17">
      <c r="A3126" s="5">
        <v>44399</v>
      </c>
      <c r="B3126" s="6">
        <v>32</v>
      </c>
      <c r="C3126" s="6">
        <v>27</v>
      </c>
      <c r="D3126" s="2">
        <f t="shared" si="48"/>
        <v>29.5</v>
      </c>
      <c r="E3126" s="2">
        <v>29.5</v>
      </c>
      <c r="F3126" t="s">
        <v>40</v>
      </c>
      <c r="G3126">
        <v>10</v>
      </c>
      <c r="H3126" t="s">
        <v>27</v>
      </c>
      <c r="I3126">
        <v>3</v>
      </c>
      <c r="J3126" t="s">
        <v>321</v>
      </c>
      <c r="K3126">
        <v>4</v>
      </c>
      <c r="M3126" t="s">
        <v>254</v>
      </c>
      <c r="N3126" s="7">
        <v>1</v>
      </c>
      <c r="O3126" s="7">
        <v>4</v>
      </c>
      <c r="P3126" s="7">
        <v>4</v>
      </c>
      <c r="Q3126" s="7">
        <v>5</v>
      </c>
    </row>
    <row r="3127" spans="1:17">
      <c r="A3127" s="5">
        <v>44400</v>
      </c>
      <c r="B3127" s="6">
        <v>32</v>
      </c>
      <c r="C3127" s="6">
        <v>27</v>
      </c>
      <c r="D3127" s="2">
        <f t="shared" si="48"/>
        <v>29.5</v>
      </c>
      <c r="E3127" s="2">
        <v>29.5</v>
      </c>
      <c r="F3127" t="s">
        <v>40</v>
      </c>
      <c r="G3127">
        <v>10</v>
      </c>
      <c r="H3127" t="s">
        <v>27</v>
      </c>
      <c r="I3127">
        <v>3</v>
      </c>
      <c r="J3127" t="s">
        <v>326</v>
      </c>
      <c r="K3127">
        <v>5</v>
      </c>
      <c r="M3127" t="s">
        <v>270</v>
      </c>
      <c r="N3127" s="7">
        <v>1</v>
      </c>
      <c r="O3127" s="7">
        <v>4</v>
      </c>
      <c r="P3127" s="7">
        <v>4</v>
      </c>
      <c r="Q3127" s="7">
        <v>5</v>
      </c>
    </row>
    <row r="3128" spans="1:17">
      <c r="A3128" s="5">
        <v>44401</v>
      </c>
      <c r="B3128" s="6">
        <v>27</v>
      </c>
      <c r="C3128" s="6">
        <v>25</v>
      </c>
      <c r="D3128" s="2">
        <f t="shared" si="48"/>
        <v>26</v>
      </c>
      <c r="E3128" s="2">
        <v>26</v>
      </c>
      <c r="F3128" t="s">
        <v>137</v>
      </c>
      <c r="G3128">
        <v>7</v>
      </c>
      <c r="H3128" t="s">
        <v>27</v>
      </c>
      <c r="I3128">
        <v>3</v>
      </c>
      <c r="J3128" t="s">
        <v>326</v>
      </c>
      <c r="K3128">
        <v>5</v>
      </c>
      <c r="M3128" t="s">
        <v>320</v>
      </c>
      <c r="N3128" s="7">
        <v>1</v>
      </c>
      <c r="O3128" s="7">
        <v>4</v>
      </c>
      <c r="P3128" s="7">
        <v>4</v>
      </c>
      <c r="Q3128" s="7">
        <v>5</v>
      </c>
    </row>
    <row r="3129" spans="1:17">
      <c r="A3129" s="5">
        <v>44402</v>
      </c>
      <c r="B3129" s="6">
        <v>26</v>
      </c>
      <c r="C3129" s="6">
        <v>25</v>
      </c>
      <c r="D3129" s="2">
        <f t="shared" si="48"/>
        <v>25.5</v>
      </c>
      <c r="E3129" s="2">
        <v>25.5</v>
      </c>
      <c r="F3129" t="s">
        <v>96</v>
      </c>
      <c r="G3129">
        <v>5</v>
      </c>
      <c r="H3129" t="s">
        <v>27</v>
      </c>
      <c r="I3129">
        <v>3</v>
      </c>
      <c r="J3129" t="s">
        <v>333</v>
      </c>
      <c r="K3129">
        <v>7</v>
      </c>
      <c r="M3129" t="s">
        <v>347</v>
      </c>
      <c r="N3129" s="7">
        <v>1</v>
      </c>
      <c r="O3129" s="7">
        <v>4</v>
      </c>
      <c r="P3129" s="7">
        <v>4</v>
      </c>
      <c r="Q3129" s="7">
        <v>5</v>
      </c>
    </row>
    <row r="3130" spans="1:17">
      <c r="A3130" s="5">
        <v>44403</v>
      </c>
      <c r="B3130" s="6">
        <v>26</v>
      </c>
      <c r="C3130" s="6">
        <v>25</v>
      </c>
      <c r="D3130" s="2">
        <f t="shared" si="48"/>
        <v>25.5</v>
      </c>
      <c r="E3130" s="2">
        <v>25.5</v>
      </c>
      <c r="F3130" t="s">
        <v>101</v>
      </c>
      <c r="G3130">
        <v>6</v>
      </c>
      <c r="H3130" t="s">
        <v>39</v>
      </c>
      <c r="I3130">
        <v>5</v>
      </c>
      <c r="J3130" t="s">
        <v>332</v>
      </c>
      <c r="K3130">
        <v>6</v>
      </c>
      <c r="M3130" t="s">
        <v>276</v>
      </c>
      <c r="N3130" s="7">
        <v>1</v>
      </c>
      <c r="O3130" s="7">
        <v>4</v>
      </c>
      <c r="P3130" s="7">
        <v>4</v>
      </c>
      <c r="Q3130" s="7">
        <v>5</v>
      </c>
    </row>
    <row r="3131" spans="1:17">
      <c r="A3131" s="5">
        <v>44404</v>
      </c>
      <c r="B3131" s="6">
        <v>27</v>
      </c>
      <c r="C3131" s="6">
        <v>26</v>
      </c>
      <c r="D3131" s="2">
        <f t="shared" si="48"/>
        <v>26.5</v>
      </c>
      <c r="E3131" s="2">
        <v>26.5</v>
      </c>
      <c r="F3131" t="s">
        <v>118</v>
      </c>
      <c r="G3131">
        <v>8</v>
      </c>
      <c r="H3131" t="s">
        <v>39</v>
      </c>
      <c r="I3131">
        <v>5</v>
      </c>
      <c r="J3131" t="s">
        <v>326</v>
      </c>
      <c r="K3131">
        <v>5</v>
      </c>
      <c r="M3131" t="s">
        <v>275</v>
      </c>
      <c r="N3131" s="7">
        <v>1</v>
      </c>
      <c r="O3131" s="7">
        <v>4</v>
      </c>
      <c r="P3131" s="7">
        <v>4</v>
      </c>
      <c r="Q3131" s="7">
        <v>5</v>
      </c>
    </row>
    <row r="3132" spans="1:17">
      <c r="A3132" s="5">
        <v>44405</v>
      </c>
      <c r="B3132" s="6">
        <v>31</v>
      </c>
      <c r="C3132" s="6">
        <v>27</v>
      </c>
      <c r="D3132" s="2">
        <f t="shared" si="48"/>
        <v>29</v>
      </c>
      <c r="E3132" s="2">
        <v>29</v>
      </c>
      <c r="F3132" t="s">
        <v>63</v>
      </c>
      <c r="G3132">
        <v>10</v>
      </c>
      <c r="H3132" t="s">
        <v>39</v>
      </c>
      <c r="I3132">
        <v>5</v>
      </c>
      <c r="J3132" t="s">
        <v>326</v>
      </c>
      <c r="K3132">
        <v>5</v>
      </c>
      <c r="M3132" t="s">
        <v>268</v>
      </c>
      <c r="N3132" s="7">
        <v>1</v>
      </c>
      <c r="O3132" s="7">
        <v>4</v>
      </c>
      <c r="P3132" s="7">
        <v>4</v>
      </c>
      <c r="Q3132" s="7">
        <v>5</v>
      </c>
    </row>
    <row r="3133" spans="1:17">
      <c r="A3133" s="5">
        <v>44406</v>
      </c>
      <c r="B3133" s="6">
        <v>33</v>
      </c>
      <c r="C3133" s="6">
        <v>27</v>
      </c>
      <c r="D3133" s="2">
        <f t="shared" si="48"/>
        <v>30</v>
      </c>
      <c r="E3133" s="2">
        <v>30</v>
      </c>
      <c r="F3133" t="s">
        <v>79</v>
      </c>
      <c r="G3133">
        <v>11</v>
      </c>
      <c r="H3133" t="s">
        <v>39</v>
      </c>
      <c r="I3133">
        <v>5</v>
      </c>
      <c r="J3133" t="s">
        <v>321</v>
      </c>
      <c r="K3133">
        <v>4</v>
      </c>
      <c r="M3133" t="s">
        <v>259</v>
      </c>
      <c r="N3133" s="7">
        <v>1</v>
      </c>
      <c r="O3133" s="7">
        <v>4</v>
      </c>
      <c r="P3133" s="7">
        <v>4</v>
      </c>
      <c r="Q3133" s="7">
        <v>5</v>
      </c>
    </row>
    <row r="3134" spans="1:17">
      <c r="A3134" s="5">
        <v>44407</v>
      </c>
      <c r="B3134" s="6">
        <v>35</v>
      </c>
      <c r="C3134" s="6">
        <v>27</v>
      </c>
      <c r="D3134" s="2">
        <f t="shared" si="48"/>
        <v>31</v>
      </c>
      <c r="E3134" s="2">
        <v>31</v>
      </c>
      <c r="F3134" t="s">
        <v>40</v>
      </c>
      <c r="G3134">
        <v>10</v>
      </c>
      <c r="H3134" t="s">
        <v>42</v>
      </c>
      <c r="I3134">
        <v>1</v>
      </c>
      <c r="J3134" t="s">
        <v>322</v>
      </c>
      <c r="K3134">
        <v>3</v>
      </c>
      <c r="M3134" t="s">
        <v>186</v>
      </c>
      <c r="N3134" s="7">
        <v>1</v>
      </c>
      <c r="O3134" s="7">
        <v>4</v>
      </c>
      <c r="P3134" s="7">
        <v>4</v>
      </c>
      <c r="Q3134" s="7">
        <v>5</v>
      </c>
    </row>
    <row r="3135" spans="1:17">
      <c r="A3135" s="5">
        <v>44408</v>
      </c>
      <c r="B3135" s="6">
        <v>31</v>
      </c>
      <c r="C3135" s="6">
        <v>27</v>
      </c>
      <c r="D3135" s="2">
        <f t="shared" si="48"/>
        <v>29</v>
      </c>
      <c r="E3135" s="2">
        <v>29</v>
      </c>
      <c r="F3135" t="s">
        <v>79</v>
      </c>
      <c r="G3135">
        <v>11</v>
      </c>
      <c r="H3135" t="s">
        <v>39</v>
      </c>
      <c r="I3135">
        <v>5</v>
      </c>
      <c r="J3135" t="s">
        <v>323</v>
      </c>
      <c r="K3135">
        <v>2</v>
      </c>
      <c r="M3135" t="s">
        <v>227</v>
      </c>
      <c r="N3135" s="7">
        <v>1</v>
      </c>
      <c r="O3135" s="7">
        <v>4</v>
      </c>
      <c r="P3135" s="7">
        <v>4</v>
      </c>
      <c r="Q3135" s="7">
        <v>5</v>
      </c>
    </row>
    <row r="3136" spans="1:17">
      <c r="A3136" s="5">
        <v>44409</v>
      </c>
      <c r="B3136" s="6">
        <v>31</v>
      </c>
      <c r="C3136" s="6">
        <v>27</v>
      </c>
      <c r="D3136" s="2">
        <f t="shared" si="48"/>
        <v>29</v>
      </c>
      <c r="E3136" s="2">
        <v>29</v>
      </c>
      <c r="F3136" t="s">
        <v>49</v>
      </c>
      <c r="G3136">
        <v>11.5</v>
      </c>
      <c r="H3136" t="s">
        <v>39</v>
      </c>
      <c r="I3136">
        <v>5</v>
      </c>
      <c r="J3136" t="s">
        <v>323</v>
      </c>
      <c r="K3136">
        <v>2</v>
      </c>
      <c r="M3136" t="s">
        <v>277</v>
      </c>
      <c r="N3136" s="7">
        <v>1</v>
      </c>
      <c r="O3136" s="7">
        <v>4</v>
      </c>
      <c r="P3136" s="7">
        <v>4</v>
      </c>
      <c r="Q3136" s="7">
        <v>5</v>
      </c>
    </row>
    <row r="3137" spans="1:17">
      <c r="A3137" s="5">
        <v>44410</v>
      </c>
      <c r="B3137" s="6">
        <v>33</v>
      </c>
      <c r="C3137" s="6">
        <v>27</v>
      </c>
      <c r="D3137" s="2">
        <f t="shared" si="48"/>
        <v>30</v>
      </c>
      <c r="E3137" s="2">
        <v>30</v>
      </c>
      <c r="F3137" t="s">
        <v>40</v>
      </c>
      <c r="G3137">
        <v>10</v>
      </c>
      <c r="H3137" t="s">
        <v>27</v>
      </c>
      <c r="I3137">
        <v>3</v>
      </c>
      <c r="J3137" t="s">
        <v>322</v>
      </c>
      <c r="K3137">
        <v>3</v>
      </c>
      <c r="M3137" t="s">
        <v>258</v>
      </c>
      <c r="N3137" s="7">
        <v>1</v>
      </c>
      <c r="O3137" s="7">
        <v>4</v>
      </c>
      <c r="P3137" s="7">
        <v>4</v>
      </c>
      <c r="Q3137" s="7">
        <v>5</v>
      </c>
    </row>
    <row r="3138" spans="1:17">
      <c r="A3138" s="5">
        <v>44411</v>
      </c>
      <c r="B3138" s="6">
        <v>31</v>
      </c>
      <c r="C3138" s="6">
        <v>27</v>
      </c>
      <c r="D3138" s="2">
        <f t="shared" ref="D3138:D3201" si="49">(B3138+C3138)/2</f>
        <v>29</v>
      </c>
      <c r="E3138" s="2">
        <v>29</v>
      </c>
      <c r="F3138" t="s">
        <v>49</v>
      </c>
      <c r="G3138">
        <v>11.5</v>
      </c>
      <c r="H3138" t="s">
        <v>62</v>
      </c>
      <c r="I3138">
        <v>4</v>
      </c>
      <c r="J3138" t="s">
        <v>321</v>
      </c>
      <c r="K3138">
        <v>4</v>
      </c>
      <c r="M3138" t="s">
        <v>320</v>
      </c>
      <c r="N3138" s="7">
        <v>1</v>
      </c>
      <c r="O3138" s="7">
        <v>4</v>
      </c>
      <c r="P3138" s="7">
        <v>4</v>
      </c>
      <c r="Q3138" s="7">
        <v>5</v>
      </c>
    </row>
    <row r="3139" spans="1:17">
      <c r="A3139" s="5">
        <v>44412</v>
      </c>
      <c r="B3139" s="6">
        <v>32</v>
      </c>
      <c r="C3139" s="6">
        <v>27</v>
      </c>
      <c r="D3139" s="2">
        <f t="shared" si="49"/>
        <v>29.5</v>
      </c>
      <c r="E3139" s="2">
        <v>29.5</v>
      </c>
      <c r="F3139" t="s">
        <v>29</v>
      </c>
      <c r="G3139">
        <v>12.5</v>
      </c>
      <c r="H3139" t="s">
        <v>39</v>
      </c>
      <c r="I3139">
        <v>5</v>
      </c>
      <c r="J3139" t="s">
        <v>321</v>
      </c>
      <c r="K3139">
        <v>4</v>
      </c>
      <c r="M3139" t="s">
        <v>268</v>
      </c>
      <c r="N3139" s="7">
        <v>1</v>
      </c>
      <c r="O3139" s="7">
        <v>4</v>
      </c>
      <c r="P3139" s="7">
        <v>4</v>
      </c>
      <c r="Q3139" s="7">
        <v>5</v>
      </c>
    </row>
    <row r="3140" spans="1:17">
      <c r="A3140" s="5">
        <v>44413</v>
      </c>
      <c r="B3140" s="6">
        <v>32</v>
      </c>
      <c r="C3140" s="6">
        <v>27</v>
      </c>
      <c r="D3140" s="2">
        <f t="shared" si="49"/>
        <v>29.5</v>
      </c>
      <c r="E3140" s="2">
        <v>29.5</v>
      </c>
      <c r="F3140" t="s">
        <v>79</v>
      </c>
      <c r="G3140">
        <v>11</v>
      </c>
      <c r="H3140" t="s">
        <v>39</v>
      </c>
      <c r="I3140">
        <v>5</v>
      </c>
      <c r="J3140" t="s">
        <v>321</v>
      </c>
      <c r="K3140">
        <v>4</v>
      </c>
      <c r="M3140" t="s">
        <v>278</v>
      </c>
      <c r="N3140" s="7">
        <v>1</v>
      </c>
      <c r="O3140" s="7">
        <v>4</v>
      </c>
      <c r="P3140" s="7">
        <v>4</v>
      </c>
      <c r="Q3140" s="7">
        <v>5</v>
      </c>
    </row>
    <row r="3141" spans="1:17">
      <c r="A3141" s="5">
        <v>44414</v>
      </c>
      <c r="B3141" s="6">
        <v>33</v>
      </c>
      <c r="C3141" s="6">
        <v>27</v>
      </c>
      <c r="D3141" s="2">
        <f t="shared" si="49"/>
        <v>30</v>
      </c>
      <c r="E3141" s="2">
        <v>30</v>
      </c>
      <c r="F3141" t="s">
        <v>79</v>
      </c>
      <c r="G3141">
        <v>11</v>
      </c>
      <c r="H3141" t="s">
        <v>39</v>
      </c>
      <c r="I3141">
        <v>5</v>
      </c>
      <c r="J3141" t="s">
        <v>322</v>
      </c>
      <c r="K3141">
        <v>3</v>
      </c>
      <c r="M3141" t="s">
        <v>258</v>
      </c>
      <c r="N3141" s="7">
        <v>1</v>
      </c>
      <c r="O3141" s="7">
        <v>4</v>
      </c>
      <c r="P3141" s="7">
        <v>4</v>
      </c>
      <c r="Q3141" s="7">
        <v>5</v>
      </c>
    </row>
    <row r="3142" spans="1:17">
      <c r="A3142" s="5">
        <v>44415</v>
      </c>
      <c r="B3142" s="6">
        <v>34</v>
      </c>
      <c r="C3142" s="6">
        <v>26</v>
      </c>
      <c r="D3142" s="2">
        <f t="shared" si="49"/>
        <v>30</v>
      </c>
      <c r="E3142" s="2">
        <v>30</v>
      </c>
      <c r="F3142" t="s">
        <v>37</v>
      </c>
      <c r="G3142">
        <v>12</v>
      </c>
      <c r="H3142" t="s">
        <v>27</v>
      </c>
      <c r="I3142">
        <v>3</v>
      </c>
      <c r="J3142" t="s">
        <v>321</v>
      </c>
      <c r="K3142">
        <v>4</v>
      </c>
      <c r="M3142" t="s">
        <v>278</v>
      </c>
      <c r="N3142" s="7">
        <v>1</v>
      </c>
      <c r="O3142" s="7">
        <v>4</v>
      </c>
      <c r="P3142" s="7">
        <v>2</v>
      </c>
      <c r="Q3142" s="7">
        <v>3</v>
      </c>
    </row>
    <row r="3143" spans="1:17">
      <c r="A3143" s="5">
        <v>44416</v>
      </c>
      <c r="B3143" s="6">
        <v>33</v>
      </c>
      <c r="C3143" s="6">
        <v>24</v>
      </c>
      <c r="D3143" s="2">
        <f t="shared" si="49"/>
        <v>28.5</v>
      </c>
      <c r="E3143" s="2">
        <v>28.5</v>
      </c>
      <c r="F3143" t="s">
        <v>37</v>
      </c>
      <c r="G3143">
        <v>12</v>
      </c>
      <c r="H3143" t="s">
        <v>21</v>
      </c>
      <c r="I3143">
        <v>2</v>
      </c>
      <c r="J3143" t="s">
        <v>321</v>
      </c>
      <c r="K3143">
        <v>4</v>
      </c>
      <c r="M3143" t="s">
        <v>269</v>
      </c>
      <c r="N3143" s="7">
        <v>1</v>
      </c>
      <c r="O3143" s="7">
        <v>4</v>
      </c>
      <c r="P3143" s="7">
        <v>2</v>
      </c>
      <c r="Q3143" s="7">
        <v>3</v>
      </c>
    </row>
    <row r="3144" spans="1:17">
      <c r="A3144" s="5">
        <v>44417</v>
      </c>
      <c r="B3144" s="6">
        <v>35</v>
      </c>
      <c r="C3144" s="6">
        <v>27</v>
      </c>
      <c r="D3144" s="2">
        <f t="shared" si="49"/>
        <v>31</v>
      </c>
      <c r="E3144" s="2">
        <v>31</v>
      </c>
      <c r="F3144" t="s">
        <v>20</v>
      </c>
      <c r="G3144">
        <v>11.5</v>
      </c>
      <c r="H3144" t="s">
        <v>39</v>
      </c>
      <c r="I3144">
        <v>5</v>
      </c>
      <c r="J3144" t="s">
        <v>322</v>
      </c>
      <c r="K3144">
        <v>3</v>
      </c>
      <c r="M3144" t="s">
        <v>218</v>
      </c>
      <c r="N3144" s="7">
        <v>1</v>
      </c>
      <c r="O3144" s="7">
        <v>4</v>
      </c>
      <c r="P3144" s="7">
        <v>2</v>
      </c>
      <c r="Q3144" s="7">
        <v>3</v>
      </c>
    </row>
    <row r="3145" spans="1:17">
      <c r="A3145" s="5">
        <v>44418</v>
      </c>
      <c r="B3145" s="6">
        <v>34</v>
      </c>
      <c r="C3145" s="6">
        <v>26</v>
      </c>
      <c r="D3145" s="2">
        <f t="shared" si="49"/>
        <v>30</v>
      </c>
      <c r="E3145" s="2">
        <v>30</v>
      </c>
      <c r="F3145" t="s">
        <v>40</v>
      </c>
      <c r="G3145">
        <v>10</v>
      </c>
      <c r="H3145" t="s">
        <v>39</v>
      </c>
      <c r="I3145">
        <v>5</v>
      </c>
      <c r="J3145" t="s">
        <v>322</v>
      </c>
      <c r="K3145">
        <v>3</v>
      </c>
      <c r="M3145" t="s">
        <v>218</v>
      </c>
      <c r="N3145" s="7">
        <v>1</v>
      </c>
      <c r="O3145" s="7">
        <v>4</v>
      </c>
      <c r="P3145" s="7">
        <v>2</v>
      </c>
      <c r="Q3145" s="7">
        <v>3</v>
      </c>
    </row>
    <row r="3146" spans="1:17">
      <c r="A3146" s="5">
        <v>44419</v>
      </c>
      <c r="B3146" s="6">
        <v>29</v>
      </c>
      <c r="C3146" s="6">
        <v>26</v>
      </c>
      <c r="D3146" s="2">
        <f t="shared" si="49"/>
        <v>27.5</v>
      </c>
      <c r="E3146" s="2">
        <v>27.5</v>
      </c>
      <c r="F3146" t="s">
        <v>102</v>
      </c>
      <c r="G3146">
        <v>8.5</v>
      </c>
      <c r="H3146" t="s">
        <v>39</v>
      </c>
      <c r="I3146">
        <v>5</v>
      </c>
      <c r="J3146" t="s">
        <v>323</v>
      </c>
      <c r="K3146">
        <v>2</v>
      </c>
      <c r="M3146" t="s">
        <v>259</v>
      </c>
      <c r="N3146" s="7">
        <v>1</v>
      </c>
      <c r="O3146" s="7">
        <v>4</v>
      </c>
      <c r="P3146" s="7">
        <v>2</v>
      </c>
      <c r="Q3146" s="7">
        <v>3</v>
      </c>
    </row>
    <row r="3147" spans="1:17">
      <c r="A3147" s="5">
        <v>44420</v>
      </c>
      <c r="B3147" s="6">
        <v>31</v>
      </c>
      <c r="C3147" s="6">
        <v>25</v>
      </c>
      <c r="D3147" s="2">
        <f t="shared" si="49"/>
        <v>28</v>
      </c>
      <c r="E3147" s="2">
        <v>28</v>
      </c>
      <c r="F3147" t="s">
        <v>50</v>
      </c>
      <c r="G3147">
        <v>8.5</v>
      </c>
      <c r="H3147" t="s">
        <v>27</v>
      </c>
      <c r="I3147">
        <v>3</v>
      </c>
      <c r="J3147" t="s">
        <v>322</v>
      </c>
      <c r="K3147">
        <v>3</v>
      </c>
      <c r="M3147" t="s">
        <v>183</v>
      </c>
      <c r="N3147" s="7">
        <v>1</v>
      </c>
      <c r="O3147" s="7">
        <v>4</v>
      </c>
      <c r="P3147" s="7">
        <v>2</v>
      </c>
      <c r="Q3147" s="7">
        <v>3</v>
      </c>
    </row>
    <row r="3148" spans="1:17">
      <c r="A3148" s="5">
        <v>44421</v>
      </c>
      <c r="B3148" s="6">
        <v>30</v>
      </c>
      <c r="C3148" s="6">
        <v>24</v>
      </c>
      <c r="D3148" s="2">
        <f t="shared" si="49"/>
        <v>27</v>
      </c>
      <c r="E3148" s="2">
        <v>27</v>
      </c>
      <c r="F3148" t="s">
        <v>102</v>
      </c>
      <c r="G3148">
        <v>8.5</v>
      </c>
      <c r="H3148" t="s">
        <v>27</v>
      </c>
      <c r="I3148">
        <v>3</v>
      </c>
      <c r="J3148" t="s">
        <v>322</v>
      </c>
      <c r="K3148">
        <v>3</v>
      </c>
      <c r="M3148" t="s">
        <v>271</v>
      </c>
      <c r="N3148" s="7">
        <v>1</v>
      </c>
      <c r="O3148" s="7">
        <v>4</v>
      </c>
      <c r="P3148" s="7">
        <v>2</v>
      </c>
      <c r="Q3148" s="7">
        <v>3</v>
      </c>
    </row>
    <row r="3149" spans="1:17">
      <c r="A3149" s="5">
        <v>44422</v>
      </c>
      <c r="B3149" s="6">
        <v>25</v>
      </c>
      <c r="C3149" s="6">
        <v>24</v>
      </c>
      <c r="D3149" s="2">
        <f t="shared" si="49"/>
        <v>24.5</v>
      </c>
      <c r="E3149" s="2">
        <v>24.5</v>
      </c>
      <c r="F3149" t="s">
        <v>124</v>
      </c>
      <c r="G3149">
        <v>9.5</v>
      </c>
      <c r="H3149" t="s">
        <v>27</v>
      </c>
      <c r="I3149">
        <v>3</v>
      </c>
      <c r="J3149" t="s">
        <v>322</v>
      </c>
      <c r="K3149">
        <v>3</v>
      </c>
      <c r="M3149" t="s">
        <v>217</v>
      </c>
      <c r="N3149" s="7">
        <v>1</v>
      </c>
      <c r="O3149" s="7">
        <v>4</v>
      </c>
      <c r="P3149" s="7">
        <v>2</v>
      </c>
      <c r="Q3149" s="7">
        <v>3</v>
      </c>
    </row>
    <row r="3150" spans="1:17">
      <c r="A3150" s="5">
        <v>44423</v>
      </c>
      <c r="B3150" s="6">
        <v>26</v>
      </c>
      <c r="C3150" s="6">
        <v>23</v>
      </c>
      <c r="D3150" s="2">
        <f t="shared" si="49"/>
        <v>24.5</v>
      </c>
      <c r="E3150" s="2">
        <v>24.5</v>
      </c>
      <c r="F3150" t="s">
        <v>89</v>
      </c>
      <c r="G3150">
        <v>8.5</v>
      </c>
      <c r="H3150" t="s">
        <v>62</v>
      </c>
      <c r="I3150">
        <v>4</v>
      </c>
      <c r="J3150" t="s">
        <v>322</v>
      </c>
      <c r="K3150">
        <v>3</v>
      </c>
      <c r="M3150" t="s">
        <v>254</v>
      </c>
      <c r="N3150" s="7">
        <v>1</v>
      </c>
      <c r="O3150" s="7">
        <v>4</v>
      </c>
      <c r="P3150" s="7">
        <v>2</v>
      </c>
      <c r="Q3150" s="7">
        <v>3</v>
      </c>
    </row>
    <row r="3151" spans="1:17">
      <c r="A3151" s="5">
        <v>44424</v>
      </c>
      <c r="B3151" s="6">
        <v>28</v>
      </c>
      <c r="C3151" s="6">
        <v>25</v>
      </c>
      <c r="D3151" s="2">
        <f t="shared" si="49"/>
        <v>26.5</v>
      </c>
      <c r="E3151" s="2">
        <v>26.5</v>
      </c>
      <c r="F3151" t="s">
        <v>40</v>
      </c>
      <c r="G3151">
        <v>10</v>
      </c>
      <c r="H3151" t="s">
        <v>27</v>
      </c>
      <c r="I3151">
        <v>3</v>
      </c>
      <c r="J3151" t="s">
        <v>323</v>
      </c>
      <c r="K3151">
        <v>2</v>
      </c>
      <c r="M3151" t="s">
        <v>254</v>
      </c>
      <c r="N3151" s="7">
        <v>1</v>
      </c>
      <c r="O3151" s="7">
        <v>4</v>
      </c>
      <c r="P3151" s="7">
        <v>2</v>
      </c>
      <c r="Q3151" s="7">
        <v>3</v>
      </c>
    </row>
    <row r="3152" spans="1:17">
      <c r="A3152" s="5">
        <v>44425</v>
      </c>
      <c r="B3152" s="6">
        <v>30</v>
      </c>
      <c r="C3152" s="6">
        <v>24</v>
      </c>
      <c r="D3152" s="2">
        <f t="shared" si="49"/>
        <v>27</v>
      </c>
      <c r="E3152" s="2">
        <v>27</v>
      </c>
      <c r="F3152" t="s">
        <v>47</v>
      </c>
      <c r="G3152">
        <v>12</v>
      </c>
      <c r="H3152" t="s">
        <v>27</v>
      </c>
      <c r="I3152">
        <v>3</v>
      </c>
      <c r="J3152" t="s">
        <v>322</v>
      </c>
      <c r="K3152">
        <v>3</v>
      </c>
      <c r="M3152" t="s">
        <v>254</v>
      </c>
      <c r="N3152" s="7">
        <v>1</v>
      </c>
      <c r="O3152" s="7">
        <v>4</v>
      </c>
      <c r="P3152" s="7">
        <v>2</v>
      </c>
      <c r="Q3152" s="7">
        <v>3</v>
      </c>
    </row>
    <row r="3153" spans="1:17">
      <c r="A3153" s="5">
        <v>44426</v>
      </c>
      <c r="B3153" s="6">
        <v>32</v>
      </c>
      <c r="C3153" s="6">
        <v>25</v>
      </c>
      <c r="D3153" s="2">
        <f t="shared" si="49"/>
        <v>28.5</v>
      </c>
      <c r="E3153" s="2">
        <v>28.5</v>
      </c>
      <c r="F3153" t="s">
        <v>79</v>
      </c>
      <c r="G3153">
        <v>11</v>
      </c>
      <c r="H3153" t="s">
        <v>27</v>
      </c>
      <c r="I3153">
        <v>3</v>
      </c>
      <c r="J3153" t="s">
        <v>322</v>
      </c>
      <c r="K3153">
        <v>3</v>
      </c>
      <c r="M3153" t="s">
        <v>277</v>
      </c>
      <c r="N3153" s="7">
        <v>1</v>
      </c>
      <c r="O3153" s="7">
        <v>4</v>
      </c>
      <c r="P3153" s="7">
        <v>2</v>
      </c>
      <c r="Q3153" s="7">
        <v>3</v>
      </c>
    </row>
    <row r="3154" spans="1:17">
      <c r="A3154" s="5">
        <v>44427</v>
      </c>
      <c r="B3154" s="6">
        <v>32</v>
      </c>
      <c r="C3154" s="6">
        <v>26</v>
      </c>
      <c r="D3154" s="2">
        <f t="shared" si="49"/>
        <v>29</v>
      </c>
      <c r="E3154" s="2">
        <v>29</v>
      </c>
      <c r="F3154" t="s">
        <v>79</v>
      </c>
      <c r="G3154">
        <v>11</v>
      </c>
      <c r="H3154" t="s">
        <v>39</v>
      </c>
      <c r="I3154">
        <v>5</v>
      </c>
      <c r="J3154" t="s">
        <v>322</v>
      </c>
      <c r="K3154">
        <v>3</v>
      </c>
      <c r="M3154" t="s">
        <v>272</v>
      </c>
      <c r="N3154" s="7">
        <v>1</v>
      </c>
      <c r="O3154" s="7">
        <v>4</v>
      </c>
      <c r="P3154" s="7">
        <v>2</v>
      </c>
      <c r="Q3154" s="7">
        <v>3</v>
      </c>
    </row>
    <row r="3155" spans="1:17">
      <c r="A3155" s="5">
        <v>44428</v>
      </c>
      <c r="B3155" s="6">
        <v>32</v>
      </c>
      <c r="C3155" s="6">
        <v>27</v>
      </c>
      <c r="D3155" s="2">
        <f t="shared" si="49"/>
        <v>29.5</v>
      </c>
      <c r="E3155" s="2">
        <v>29.5</v>
      </c>
      <c r="F3155" t="s">
        <v>40</v>
      </c>
      <c r="G3155">
        <v>10</v>
      </c>
      <c r="H3155" t="s">
        <v>39</v>
      </c>
      <c r="I3155">
        <v>5</v>
      </c>
      <c r="J3155" t="s">
        <v>321</v>
      </c>
      <c r="K3155">
        <v>4</v>
      </c>
      <c r="M3155" t="s">
        <v>199</v>
      </c>
      <c r="N3155" s="7">
        <v>1</v>
      </c>
      <c r="O3155" s="7">
        <v>4</v>
      </c>
      <c r="P3155" s="7">
        <v>2</v>
      </c>
      <c r="Q3155" s="7">
        <v>3</v>
      </c>
    </row>
    <row r="3156" spans="1:17">
      <c r="A3156" s="5">
        <v>44429</v>
      </c>
      <c r="B3156" s="6">
        <v>32</v>
      </c>
      <c r="C3156" s="6">
        <v>26</v>
      </c>
      <c r="D3156" s="2">
        <f t="shared" si="49"/>
        <v>29</v>
      </c>
      <c r="E3156" s="2">
        <v>29</v>
      </c>
      <c r="F3156" t="s">
        <v>43</v>
      </c>
      <c r="G3156">
        <v>10.5</v>
      </c>
      <c r="H3156" t="s">
        <v>70</v>
      </c>
      <c r="I3156">
        <v>7</v>
      </c>
      <c r="J3156" t="s">
        <v>322</v>
      </c>
      <c r="K3156">
        <v>3</v>
      </c>
      <c r="M3156" t="s">
        <v>202</v>
      </c>
      <c r="N3156" s="7">
        <v>0</v>
      </c>
      <c r="O3156" s="7">
        <v>4</v>
      </c>
      <c r="P3156" s="7">
        <v>2</v>
      </c>
      <c r="Q3156" s="7">
        <v>2</v>
      </c>
    </row>
    <row r="3157" spans="1:17">
      <c r="A3157" s="5">
        <v>44430</v>
      </c>
      <c r="B3157" s="6">
        <v>31</v>
      </c>
      <c r="C3157" s="6">
        <v>27</v>
      </c>
      <c r="D3157" s="2">
        <f t="shared" si="49"/>
        <v>29</v>
      </c>
      <c r="E3157" s="2">
        <v>29</v>
      </c>
      <c r="F3157" t="s">
        <v>79</v>
      </c>
      <c r="G3157">
        <v>11</v>
      </c>
      <c r="H3157" t="s">
        <v>39</v>
      </c>
      <c r="I3157">
        <v>5</v>
      </c>
      <c r="J3157" t="s">
        <v>322</v>
      </c>
      <c r="K3157">
        <v>3</v>
      </c>
      <c r="M3157" t="s">
        <v>244</v>
      </c>
      <c r="N3157" s="7">
        <v>0</v>
      </c>
      <c r="O3157" s="7">
        <v>4</v>
      </c>
      <c r="P3157" s="7">
        <v>2</v>
      </c>
      <c r="Q3157" s="7">
        <v>2</v>
      </c>
    </row>
    <row r="3158" spans="1:17">
      <c r="A3158" s="5">
        <v>44431</v>
      </c>
      <c r="B3158" s="6">
        <v>33</v>
      </c>
      <c r="C3158" s="6">
        <v>28</v>
      </c>
      <c r="D3158" s="2">
        <f t="shared" si="49"/>
        <v>30.5</v>
      </c>
      <c r="E3158" s="2">
        <v>30.5</v>
      </c>
      <c r="F3158" t="s">
        <v>79</v>
      </c>
      <c r="G3158">
        <v>11</v>
      </c>
      <c r="H3158" t="s">
        <v>39</v>
      </c>
      <c r="I3158">
        <v>5</v>
      </c>
      <c r="J3158" t="s">
        <v>321</v>
      </c>
      <c r="K3158">
        <v>4</v>
      </c>
      <c r="M3158" t="s">
        <v>217</v>
      </c>
      <c r="N3158" s="7">
        <v>0</v>
      </c>
      <c r="O3158" s="7">
        <v>4</v>
      </c>
      <c r="P3158" s="7">
        <v>2</v>
      </c>
      <c r="Q3158" s="7">
        <v>2</v>
      </c>
    </row>
    <row r="3159" spans="1:17">
      <c r="A3159" s="5">
        <v>44432</v>
      </c>
      <c r="B3159" s="6">
        <v>33</v>
      </c>
      <c r="C3159" s="6">
        <v>26</v>
      </c>
      <c r="D3159" s="2">
        <f t="shared" si="49"/>
        <v>29.5</v>
      </c>
      <c r="E3159" s="2">
        <v>29.5</v>
      </c>
      <c r="F3159" t="s">
        <v>124</v>
      </c>
      <c r="G3159">
        <v>9.5</v>
      </c>
      <c r="H3159" t="s">
        <v>69</v>
      </c>
      <c r="I3159">
        <v>8</v>
      </c>
      <c r="J3159" t="s">
        <v>322</v>
      </c>
      <c r="K3159">
        <v>3</v>
      </c>
      <c r="M3159" t="s">
        <v>185</v>
      </c>
      <c r="N3159" s="7">
        <v>0</v>
      </c>
      <c r="O3159" s="7">
        <v>4</v>
      </c>
      <c r="P3159" s="7">
        <v>2</v>
      </c>
      <c r="Q3159" s="7">
        <v>2</v>
      </c>
    </row>
    <row r="3160" spans="1:17">
      <c r="A3160" s="5">
        <v>44433</v>
      </c>
      <c r="B3160" s="6">
        <v>32</v>
      </c>
      <c r="C3160" s="6">
        <v>26</v>
      </c>
      <c r="D3160" s="2">
        <f t="shared" si="49"/>
        <v>29</v>
      </c>
      <c r="E3160" s="2">
        <v>29</v>
      </c>
      <c r="F3160" t="s">
        <v>79</v>
      </c>
      <c r="G3160">
        <v>11</v>
      </c>
      <c r="H3160" t="s">
        <v>42</v>
      </c>
      <c r="I3160">
        <v>1</v>
      </c>
      <c r="J3160" t="s">
        <v>322</v>
      </c>
      <c r="K3160">
        <v>3</v>
      </c>
      <c r="M3160" t="s">
        <v>274</v>
      </c>
      <c r="N3160" s="7">
        <v>0</v>
      </c>
      <c r="O3160" s="7">
        <v>4</v>
      </c>
      <c r="P3160" s="7">
        <v>2</v>
      </c>
      <c r="Q3160" s="7">
        <v>2</v>
      </c>
    </row>
    <row r="3161" spans="1:17">
      <c r="A3161" s="5">
        <v>44434</v>
      </c>
      <c r="B3161" s="6">
        <v>34</v>
      </c>
      <c r="C3161" s="6">
        <v>27</v>
      </c>
      <c r="D3161" s="2">
        <f t="shared" si="49"/>
        <v>30.5</v>
      </c>
      <c r="E3161" s="2">
        <v>30.5</v>
      </c>
      <c r="F3161" t="s">
        <v>79</v>
      </c>
      <c r="G3161">
        <v>11</v>
      </c>
      <c r="H3161" t="s">
        <v>39</v>
      </c>
      <c r="I3161">
        <v>5</v>
      </c>
      <c r="J3161" t="s">
        <v>322</v>
      </c>
      <c r="K3161">
        <v>3</v>
      </c>
      <c r="M3161" t="s">
        <v>205</v>
      </c>
      <c r="N3161" s="7">
        <v>0</v>
      </c>
      <c r="O3161" s="7">
        <v>4</v>
      </c>
      <c r="P3161" s="7">
        <v>2</v>
      </c>
      <c r="Q3161" s="7">
        <v>2</v>
      </c>
    </row>
    <row r="3162" spans="1:17">
      <c r="A3162" s="5">
        <v>44435</v>
      </c>
      <c r="B3162" s="6">
        <v>33</v>
      </c>
      <c r="C3162" s="6">
        <v>26</v>
      </c>
      <c r="D3162" s="2">
        <f t="shared" si="49"/>
        <v>29.5</v>
      </c>
      <c r="E3162" s="2">
        <v>29.5</v>
      </c>
      <c r="F3162" t="s">
        <v>79</v>
      </c>
      <c r="G3162">
        <v>11</v>
      </c>
      <c r="H3162" t="s">
        <v>70</v>
      </c>
      <c r="I3162">
        <v>7</v>
      </c>
      <c r="J3162" t="s">
        <v>322</v>
      </c>
      <c r="K3162">
        <v>3</v>
      </c>
      <c r="M3162" t="s">
        <v>188</v>
      </c>
      <c r="N3162" s="7">
        <v>0</v>
      </c>
      <c r="O3162" s="7">
        <v>4</v>
      </c>
      <c r="P3162" s="7">
        <v>2</v>
      </c>
      <c r="Q3162" s="7">
        <v>2</v>
      </c>
    </row>
    <row r="3163" spans="1:17">
      <c r="A3163" s="5">
        <v>44436</v>
      </c>
      <c r="B3163" s="6">
        <v>34</v>
      </c>
      <c r="C3163" s="6">
        <v>27</v>
      </c>
      <c r="D3163" s="2">
        <f t="shared" si="49"/>
        <v>30.5</v>
      </c>
      <c r="E3163" s="2">
        <v>30.5</v>
      </c>
      <c r="F3163" t="s">
        <v>38</v>
      </c>
      <c r="G3163">
        <v>12.5</v>
      </c>
      <c r="H3163" t="s">
        <v>39</v>
      </c>
      <c r="I3163">
        <v>5</v>
      </c>
      <c r="J3163" t="s">
        <v>322</v>
      </c>
      <c r="K3163">
        <v>3</v>
      </c>
      <c r="M3163" t="s">
        <v>227</v>
      </c>
      <c r="N3163" s="7">
        <v>0</v>
      </c>
      <c r="O3163" s="7">
        <v>4</v>
      </c>
      <c r="P3163" s="7">
        <v>2</v>
      </c>
      <c r="Q3163" s="7">
        <v>2</v>
      </c>
    </row>
    <row r="3164" spans="1:17">
      <c r="A3164" s="5">
        <v>44437</v>
      </c>
      <c r="B3164" s="6">
        <v>35</v>
      </c>
      <c r="C3164" s="6">
        <v>27</v>
      </c>
      <c r="D3164" s="2">
        <f t="shared" si="49"/>
        <v>31</v>
      </c>
      <c r="E3164" s="2">
        <v>31</v>
      </c>
      <c r="F3164" t="s">
        <v>37</v>
      </c>
      <c r="G3164">
        <v>12</v>
      </c>
      <c r="H3164" t="s">
        <v>39</v>
      </c>
      <c r="I3164">
        <v>5</v>
      </c>
      <c r="J3164" t="s">
        <v>322</v>
      </c>
      <c r="K3164">
        <v>3</v>
      </c>
      <c r="M3164" t="s">
        <v>217</v>
      </c>
      <c r="N3164" s="7">
        <v>0</v>
      </c>
      <c r="O3164" s="7">
        <v>4</v>
      </c>
      <c r="P3164" s="7">
        <v>2</v>
      </c>
      <c r="Q3164" s="7">
        <v>2</v>
      </c>
    </row>
    <row r="3165" spans="1:17">
      <c r="A3165" s="5">
        <v>44438</v>
      </c>
      <c r="B3165" s="6">
        <v>33</v>
      </c>
      <c r="C3165" s="6">
        <v>28</v>
      </c>
      <c r="D3165" s="2">
        <f t="shared" si="49"/>
        <v>30.5</v>
      </c>
      <c r="E3165" s="2">
        <v>30.5</v>
      </c>
      <c r="F3165" t="s">
        <v>20</v>
      </c>
      <c r="G3165">
        <v>11.5</v>
      </c>
      <c r="H3165" t="s">
        <v>39</v>
      </c>
      <c r="I3165">
        <v>5</v>
      </c>
      <c r="J3165" t="s">
        <v>321</v>
      </c>
      <c r="K3165">
        <v>4</v>
      </c>
      <c r="M3165" t="s">
        <v>264</v>
      </c>
      <c r="N3165" s="7">
        <v>0</v>
      </c>
      <c r="O3165" s="7">
        <v>4</v>
      </c>
      <c r="P3165" s="7">
        <v>2</v>
      </c>
      <c r="Q3165" s="7">
        <v>2</v>
      </c>
    </row>
    <row r="3166" spans="1:17">
      <c r="A3166" s="5">
        <v>44439</v>
      </c>
      <c r="B3166" s="6">
        <v>35</v>
      </c>
      <c r="C3166" s="6">
        <v>27</v>
      </c>
      <c r="D3166" s="2">
        <f t="shared" si="49"/>
        <v>31</v>
      </c>
      <c r="E3166" s="2">
        <v>31</v>
      </c>
      <c r="F3166" t="s">
        <v>37</v>
      </c>
      <c r="G3166">
        <v>12</v>
      </c>
      <c r="H3166" t="s">
        <v>39</v>
      </c>
      <c r="I3166">
        <v>5</v>
      </c>
      <c r="J3166" t="s">
        <v>321</v>
      </c>
      <c r="K3166">
        <v>4</v>
      </c>
      <c r="M3166" t="s">
        <v>270</v>
      </c>
      <c r="N3166" s="7">
        <v>0</v>
      </c>
      <c r="O3166" s="7">
        <v>4</v>
      </c>
      <c r="P3166" s="7">
        <v>2</v>
      </c>
      <c r="Q3166" s="7">
        <v>2</v>
      </c>
    </row>
    <row r="3167" spans="1:17">
      <c r="A3167" s="5">
        <v>44440</v>
      </c>
      <c r="B3167" s="6">
        <v>37</v>
      </c>
      <c r="C3167" s="6">
        <v>27</v>
      </c>
      <c r="D3167" s="2">
        <f t="shared" si="49"/>
        <v>32</v>
      </c>
      <c r="E3167" s="2">
        <v>32</v>
      </c>
      <c r="F3167" t="s">
        <v>20</v>
      </c>
      <c r="G3167">
        <v>11.5</v>
      </c>
      <c r="H3167" t="s">
        <v>62</v>
      </c>
      <c r="I3167">
        <v>4</v>
      </c>
      <c r="J3167" t="s">
        <v>322</v>
      </c>
      <c r="K3167">
        <v>3</v>
      </c>
      <c r="M3167" t="s">
        <v>185</v>
      </c>
      <c r="N3167" s="7">
        <v>0</v>
      </c>
      <c r="O3167" s="7">
        <v>2</v>
      </c>
      <c r="P3167" s="7">
        <v>2</v>
      </c>
      <c r="Q3167" s="7">
        <v>2</v>
      </c>
    </row>
    <row r="3168" spans="1:17">
      <c r="A3168" s="5">
        <v>44441</v>
      </c>
      <c r="B3168" s="6">
        <v>32</v>
      </c>
      <c r="C3168" s="6">
        <v>26</v>
      </c>
      <c r="D3168" s="2">
        <f t="shared" si="49"/>
        <v>29</v>
      </c>
      <c r="E3168" s="2">
        <v>29</v>
      </c>
      <c r="F3168" t="s">
        <v>56</v>
      </c>
      <c r="G3168">
        <v>10.5</v>
      </c>
      <c r="H3168" t="s">
        <v>39</v>
      </c>
      <c r="I3168">
        <v>5</v>
      </c>
      <c r="J3168" t="s">
        <v>323</v>
      </c>
      <c r="K3168">
        <v>2</v>
      </c>
      <c r="M3168" t="s">
        <v>188</v>
      </c>
      <c r="N3168" s="7">
        <v>0</v>
      </c>
      <c r="O3168" s="7">
        <v>2</v>
      </c>
      <c r="P3168" s="7">
        <v>2</v>
      </c>
      <c r="Q3168" s="7">
        <v>2</v>
      </c>
    </row>
    <row r="3169" spans="1:17">
      <c r="A3169" s="5">
        <v>44442</v>
      </c>
      <c r="B3169" s="6">
        <v>30</v>
      </c>
      <c r="C3169" s="6">
        <v>25</v>
      </c>
      <c r="D3169" s="2">
        <f t="shared" si="49"/>
        <v>27.5</v>
      </c>
      <c r="E3169" s="2">
        <v>27.5</v>
      </c>
      <c r="F3169" t="s">
        <v>63</v>
      </c>
      <c r="G3169">
        <v>10</v>
      </c>
      <c r="H3169" t="s">
        <v>27</v>
      </c>
      <c r="I3169">
        <v>3</v>
      </c>
      <c r="J3169" t="s">
        <v>322</v>
      </c>
      <c r="K3169">
        <v>3</v>
      </c>
      <c r="M3169" t="s">
        <v>250</v>
      </c>
      <c r="N3169" s="7">
        <v>0</v>
      </c>
      <c r="O3169" s="7">
        <v>2</v>
      </c>
      <c r="P3169" s="7">
        <v>2</v>
      </c>
      <c r="Q3169" s="7">
        <v>2</v>
      </c>
    </row>
    <row r="3170" spans="1:17">
      <c r="A3170" s="5">
        <v>44443</v>
      </c>
      <c r="B3170" s="6">
        <v>31</v>
      </c>
      <c r="C3170" s="6">
        <v>27</v>
      </c>
      <c r="D3170" s="2">
        <f t="shared" si="49"/>
        <v>29</v>
      </c>
      <c r="E3170" s="2">
        <v>29</v>
      </c>
      <c r="F3170" t="s">
        <v>20</v>
      </c>
      <c r="G3170">
        <v>11.5</v>
      </c>
      <c r="H3170" t="s">
        <v>39</v>
      </c>
      <c r="I3170">
        <v>5</v>
      </c>
      <c r="J3170" t="s">
        <v>321</v>
      </c>
      <c r="K3170">
        <v>4</v>
      </c>
      <c r="M3170" t="s">
        <v>258</v>
      </c>
      <c r="N3170" s="7">
        <v>0</v>
      </c>
      <c r="O3170" s="7">
        <v>2</v>
      </c>
      <c r="P3170" s="7">
        <v>2</v>
      </c>
      <c r="Q3170" s="7">
        <v>2</v>
      </c>
    </row>
    <row r="3171" spans="1:17">
      <c r="A3171" s="5">
        <v>44444</v>
      </c>
      <c r="B3171" s="6">
        <v>33</v>
      </c>
      <c r="C3171" s="6">
        <v>27</v>
      </c>
      <c r="D3171" s="2">
        <f t="shared" si="49"/>
        <v>30</v>
      </c>
      <c r="E3171" s="2">
        <v>30</v>
      </c>
      <c r="F3171" t="s">
        <v>20</v>
      </c>
      <c r="G3171">
        <v>11.5</v>
      </c>
      <c r="H3171" t="s">
        <v>39</v>
      </c>
      <c r="I3171">
        <v>5</v>
      </c>
      <c r="J3171" t="s">
        <v>321</v>
      </c>
      <c r="K3171">
        <v>4</v>
      </c>
      <c r="M3171" t="s">
        <v>217</v>
      </c>
      <c r="N3171" s="7">
        <v>0</v>
      </c>
      <c r="O3171" s="7">
        <v>2</v>
      </c>
      <c r="P3171" s="7">
        <v>2</v>
      </c>
      <c r="Q3171" s="7">
        <v>2</v>
      </c>
    </row>
    <row r="3172" spans="1:17">
      <c r="A3172" s="5">
        <v>44445</v>
      </c>
      <c r="B3172" s="6">
        <v>32</v>
      </c>
      <c r="C3172" s="6">
        <v>25</v>
      </c>
      <c r="D3172" s="2">
        <f t="shared" si="49"/>
        <v>28.5</v>
      </c>
      <c r="E3172" s="2">
        <v>28.5</v>
      </c>
      <c r="F3172" t="s">
        <v>20</v>
      </c>
      <c r="G3172">
        <v>11.5</v>
      </c>
      <c r="H3172" t="s">
        <v>42</v>
      </c>
      <c r="I3172">
        <v>1</v>
      </c>
      <c r="J3172" t="s">
        <v>322</v>
      </c>
      <c r="K3172">
        <v>3</v>
      </c>
      <c r="M3172" t="s">
        <v>262</v>
      </c>
      <c r="N3172" s="7">
        <v>0</v>
      </c>
      <c r="O3172" s="7">
        <v>2</v>
      </c>
      <c r="P3172" s="7">
        <v>2</v>
      </c>
      <c r="Q3172" s="7">
        <v>2</v>
      </c>
    </row>
    <row r="3173" spans="1:17">
      <c r="A3173" s="5">
        <v>44446</v>
      </c>
      <c r="B3173" s="6">
        <v>29</v>
      </c>
      <c r="C3173" s="6">
        <v>24</v>
      </c>
      <c r="D3173" s="2">
        <f t="shared" si="49"/>
        <v>26.5</v>
      </c>
      <c r="E3173" s="2">
        <v>26.5</v>
      </c>
      <c r="F3173" t="s">
        <v>29</v>
      </c>
      <c r="G3173">
        <v>12.5</v>
      </c>
      <c r="H3173" t="s">
        <v>42</v>
      </c>
      <c r="I3173">
        <v>1</v>
      </c>
      <c r="J3173" t="s">
        <v>322</v>
      </c>
      <c r="K3173">
        <v>3</v>
      </c>
      <c r="M3173" t="s">
        <v>203</v>
      </c>
      <c r="N3173" s="7">
        <v>0</v>
      </c>
      <c r="O3173" s="7">
        <v>2</v>
      </c>
      <c r="P3173" s="7">
        <v>2</v>
      </c>
      <c r="Q3173" s="7">
        <v>2</v>
      </c>
    </row>
    <row r="3174" spans="1:17">
      <c r="A3174" s="5">
        <v>44447</v>
      </c>
      <c r="B3174" s="6">
        <v>28</v>
      </c>
      <c r="C3174" s="6">
        <v>24</v>
      </c>
      <c r="D3174" s="2">
        <f t="shared" si="49"/>
        <v>26</v>
      </c>
      <c r="E3174" s="2">
        <v>26</v>
      </c>
      <c r="F3174" t="s">
        <v>20</v>
      </c>
      <c r="G3174">
        <v>11.5</v>
      </c>
      <c r="H3174" t="s">
        <v>27</v>
      </c>
      <c r="I3174">
        <v>3</v>
      </c>
      <c r="J3174" t="s">
        <v>322</v>
      </c>
      <c r="K3174">
        <v>3</v>
      </c>
      <c r="M3174" t="s">
        <v>269</v>
      </c>
      <c r="N3174" s="7">
        <v>0</v>
      </c>
      <c r="O3174" s="7">
        <v>2</v>
      </c>
      <c r="P3174" s="7">
        <v>2</v>
      </c>
      <c r="Q3174" s="7">
        <v>2</v>
      </c>
    </row>
    <row r="3175" spans="1:17">
      <c r="A3175" s="5">
        <v>44448</v>
      </c>
      <c r="B3175" s="6">
        <v>30</v>
      </c>
      <c r="C3175" s="6">
        <v>24</v>
      </c>
      <c r="D3175" s="2">
        <f t="shared" si="49"/>
        <v>27</v>
      </c>
      <c r="E3175" s="2">
        <v>27</v>
      </c>
      <c r="F3175" t="s">
        <v>32</v>
      </c>
      <c r="G3175">
        <v>10</v>
      </c>
      <c r="H3175" t="s">
        <v>39</v>
      </c>
      <c r="I3175">
        <v>5</v>
      </c>
      <c r="J3175" t="s">
        <v>322</v>
      </c>
      <c r="K3175">
        <v>3</v>
      </c>
      <c r="M3175" t="s">
        <v>182</v>
      </c>
      <c r="N3175" s="7">
        <v>0</v>
      </c>
      <c r="O3175" s="7">
        <v>2</v>
      </c>
      <c r="P3175" s="7">
        <v>2</v>
      </c>
      <c r="Q3175" s="7">
        <v>2</v>
      </c>
    </row>
    <row r="3176" spans="1:17">
      <c r="A3176" s="5">
        <v>44449</v>
      </c>
      <c r="B3176" s="6">
        <v>32</v>
      </c>
      <c r="C3176" s="6">
        <v>25</v>
      </c>
      <c r="D3176" s="2">
        <f t="shared" si="49"/>
        <v>28.5</v>
      </c>
      <c r="E3176" s="2">
        <v>28.5</v>
      </c>
      <c r="F3176" t="s">
        <v>56</v>
      </c>
      <c r="G3176">
        <v>10.5</v>
      </c>
      <c r="H3176" t="s">
        <v>39</v>
      </c>
      <c r="I3176">
        <v>5</v>
      </c>
      <c r="J3176" t="s">
        <v>322</v>
      </c>
      <c r="K3176">
        <v>3</v>
      </c>
      <c r="M3176" t="s">
        <v>270</v>
      </c>
      <c r="N3176" s="7">
        <v>0</v>
      </c>
      <c r="O3176" s="7">
        <v>2</v>
      </c>
      <c r="P3176" s="7">
        <v>2</v>
      </c>
      <c r="Q3176" s="7">
        <v>2</v>
      </c>
    </row>
    <row r="3177" spans="1:17">
      <c r="A3177" s="5">
        <v>44450</v>
      </c>
      <c r="B3177" s="6">
        <v>29</v>
      </c>
      <c r="C3177" s="6">
        <v>25</v>
      </c>
      <c r="D3177" s="2">
        <f t="shared" si="49"/>
        <v>27</v>
      </c>
      <c r="E3177" s="2">
        <v>27</v>
      </c>
      <c r="F3177" t="s">
        <v>56</v>
      </c>
      <c r="G3177">
        <v>10.5</v>
      </c>
      <c r="H3177" t="s">
        <v>62</v>
      </c>
      <c r="I3177">
        <v>4</v>
      </c>
      <c r="J3177" t="s">
        <v>322</v>
      </c>
      <c r="K3177">
        <v>3</v>
      </c>
      <c r="M3177" t="s">
        <v>305</v>
      </c>
      <c r="N3177" s="7">
        <v>0</v>
      </c>
      <c r="O3177" s="7">
        <v>2</v>
      </c>
      <c r="P3177" s="7">
        <v>2</v>
      </c>
      <c r="Q3177" s="7">
        <v>2</v>
      </c>
    </row>
    <row r="3178" spans="1:17">
      <c r="A3178" s="5">
        <v>44451</v>
      </c>
      <c r="B3178" s="6">
        <v>28</v>
      </c>
      <c r="C3178" s="6">
        <v>25</v>
      </c>
      <c r="D3178" s="2">
        <f t="shared" si="49"/>
        <v>26.5</v>
      </c>
      <c r="E3178" s="2">
        <v>26.5</v>
      </c>
      <c r="F3178" t="s">
        <v>160</v>
      </c>
      <c r="G3178">
        <v>9</v>
      </c>
      <c r="H3178" t="s">
        <v>27</v>
      </c>
      <c r="I3178">
        <v>3</v>
      </c>
      <c r="J3178" t="s">
        <v>321</v>
      </c>
      <c r="K3178">
        <v>4</v>
      </c>
      <c r="M3178" t="s">
        <v>348</v>
      </c>
      <c r="N3178" s="7">
        <v>0</v>
      </c>
      <c r="O3178" s="7">
        <v>2</v>
      </c>
      <c r="P3178" s="7">
        <v>2</v>
      </c>
      <c r="Q3178" s="7">
        <v>2</v>
      </c>
    </row>
    <row r="3179" spans="1:17">
      <c r="A3179" s="5">
        <v>44452</v>
      </c>
      <c r="B3179" s="6">
        <v>25</v>
      </c>
      <c r="C3179" s="6">
        <v>23</v>
      </c>
      <c r="D3179" s="2">
        <f t="shared" si="49"/>
        <v>24</v>
      </c>
      <c r="E3179" s="2">
        <v>24</v>
      </c>
      <c r="F3179" t="s">
        <v>32</v>
      </c>
      <c r="G3179">
        <v>10</v>
      </c>
      <c r="H3179" t="s">
        <v>27</v>
      </c>
      <c r="I3179">
        <v>3</v>
      </c>
      <c r="J3179" t="s">
        <v>332</v>
      </c>
      <c r="K3179">
        <v>6</v>
      </c>
      <c r="M3179" t="s">
        <v>349</v>
      </c>
      <c r="N3179" s="7">
        <v>0</v>
      </c>
      <c r="O3179" s="7">
        <v>2</v>
      </c>
      <c r="P3179" s="7">
        <v>2</v>
      </c>
      <c r="Q3179" s="7">
        <v>2</v>
      </c>
    </row>
    <row r="3180" spans="1:17">
      <c r="A3180" s="5">
        <v>44453</v>
      </c>
      <c r="B3180" s="6">
        <v>25</v>
      </c>
      <c r="C3180" s="6">
        <v>24</v>
      </c>
      <c r="D3180" s="2">
        <f t="shared" si="49"/>
        <v>24.5</v>
      </c>
      <c r="E3180" s="2">
        <v>24.5</v>
      </c>
      <c r="F3180" t="s">
        <v>56</v>
      </c>
      <c r="G3180">
        <v>10.5</v>
      </c>
      <c r="H3180" t="s">
        <v>42</v>
      </c>
      <c r="I3180">
        <v>1</v>
      </c>
      <c r="J3180" t="s">
        <v>332</v>
      </c>
      <c r="K3180">
        <v>6</v>
      </c>
      <c r="M3180" t="s">
        <v>275</v>
      </c>
      <c r="N3180" s="7">
        <v>0</v>
      </c>
      <c r="O3180" s="7">
        <v>2</v>
      </c>
      <c r="P3180" s="7">
        <v>2</v>
      </c>
      <c r="Q3180" s="7">
        <v>2</v>
      </c>
    </row>
    <row r="3181" spans="1:17">
      <c r="A3181" s="5">
        <v>44454</v>
      </c>
      <c r="B3181" s="6">
        <v>26</v>
      </c>
      <c r="C3181" s="6">
        <v>23</v>
      </c>
      <c r="D3181" s="2">
        <f t="shared" si="49"/>
        <v>24.5</v>
      </c>
      <c r="E3181" s="2">
        <v>24.5</v>
      </c>
      <c r="F3181" t="s">
        <v>20</v>
      </c>
      <c r="G3181">
        <v>11.5</v>
      </c>
      <c r="H3181" t="s">
        <v>21</v>
      </c>
      <c r="I3181">
        <v>2</v>
      </c>
      <c r="J3181" t="s">
        <v>321</v>
      </c>
      <c r="K3181">
        <v>4</v>
      </c>
      <c r="M3181" t="s">
        <v>269</v>
      </c>
      <c r="N3181" s="7">
        <v>0</v>
      </c>
      <c r="O3181" s="7">
        <v>2</v>
      </c>
      <c r="P3181" s="7">
        <v>2</v>
      </c>
      <c r="Q3181" s="7">
        <v>2</v>
      </c>
    </row>
    <row r="3182" spans="1:17">
      <c r="A3182" s="5">
        <v>44455</v>
      </c>
      <c r="B3182" s="6">
        <v>28</v>
      </c>
      <c r="C3182" s="6">
        <v>21</v>
      </c>
      <c r="D3182" s="2">
        <f t="shared" si="49"/>
        <v>24.5</v>
      </c>
      <c r="E3182" s="2">
        <v>24.5</v>
      </c>
      <c r="F3182" t="s">
        <v>20</v>
      </c>
      <c r="G3182">
        <v>11.5</v>
      </c>
      <c r="H3182" t="s">
        <v>21</v>
      </c>
      <c r="I3182">
        <v>2</v>
      </c>
      <c r="J3182" t="s">
        <v>321</v>
      </c>
      <c r="K3182">
        <v>4</v>
      </c>
      <c r="M3182" t="s">
        <v>254</v>
      </c>
      <c r="N3182" s="7">
        <v>0</v>
      </c>
      <c r="O3182" s="7">
        <v>2</v>
      </c>
      <c r="P3182" s="7">
        <v>2</v>
      </c>
      <c r="Q3182" s="7">
        <v>2</v>
      </c>
    </row>
    <row r="3183" spans="1:17">
      <c r="A3183" s="5">
        <v>44456</v>
      </c>
      <c r="B3183" s="6">
        <v>29</v>
      </c>
      <c r="C3183" s="6">
        <v>20</v>
      </c>
      <c r="D3183" s="2">
        <f t="shared" si="49"/>
        <v>24.5</v>
      </c>
      <c r="E3183" s="2">
        <v>24.5</v>
      </c>
      <c r="F3183" t="s">
        <v>29</v>
      </c>
      <c r="G3183">
        <v>12.5</v>
      </c>
      <c r="H3183" t="s">
        <v>42</v>
      </c>
      <c r="I3183">
        <v>1</v>
      </c>
      <c r="J3183" t="s">
        <v>322</v>
      </c>
      <c r="K3183">
        <v>3</v>
      </c>
      <c r="M3183" t="s">
        <v>266</v>
      </c>
      <c r="N3183" s="7">
        <v>0</v>
      </c>
      <c r="O3183" s="7">
        <v>2</v>
      </c>
      <c r="P3183" s="7">
        <v>2</v>
      </c>
      <c r="Q3183" s="7">
        <v>2</v>
      </c>
    </row>
    <row r="3184" spans="1:17">
      <c r="A3184" s="5">
        <v>44457</v>
      </c>
      <c r="B3184" s="6">
        <v>30</v>
      </c>
      <c r="C3184" s="6">
        <v>22</v>
      </c>
      <c r="D3184" s="2">
        <f t="shared" si="49"/>
        <v>26</v>
      </c>
      <c r="E3184" s="2">
        <v>26</v>
      </c>
      <c r="F3184" t="s">
        <v>16</v>
      </c>
      <c r="G3184">
        <v>13</v>
      </c>
      <c r="H3184" t="s">
        <v>27</v>
      </c>
      <c r="I3184">
        <v>3</v>
      </c>
      <c r="J3184" t="s">
        <v>322</v>
      </c>
      <c r="K3184">
        <v>3</v>
      </c>
      <c r="M3184" t="s">
        <v>250</v>
      </c>
      <c r="N3184" s="7">
        <v>0</v>
      </c>
      <c r="O3184" s="7">
        <v>2</v>
      </c>
      <c r="P3184" s="7">
        <v>2</v>
      </c>
      <c r="Q3184" s="7">
        <v>2</v>
      </c>
    </row>
    <row r="3185" spans="1:17">
      <c r="A3185" s="5">
        <v>44458</v>
      </c>
      <c r="B3185" s="6">
        <v>30</v>
      </c>
      <c r="C3185" s="6">
        <v>25</v>
      </c>
      <c r="D3185" s="2">
        <f t="shared" si="49"/>
        <v>27.5</v>
      </c>
      <c r="E3185" s="2">
        <v>27.5</v>
      </c>
      <c r="F3185" t="s">
        <v>20</v>
      </c>
      <c r="G3185">
        <v>11.5</v>
      </c>
      <c r="H3185" t="s">
        <v>39</v>
      </c>
      <c r="I3185">
        <v>5</v>
      </c>
      <c r="J3185" t="s">
        <v>321</v>
      </c>
      <c r="K3185">
        <v>4</v>
      </c>
      <c r="M3185" t="s">
        <v>167</v>
      </c>
      <c r="N3185" s="7">
        <v>0</v>
      </c>
      <c r="O3185" s="7">
        <v>2</v>
      </c>
      <c r="P3185" s="7">
        <v>2</v>
      </c>
      <c r="Q3185" s="7">
        <v>2</v>
      </c>
    </row>
    <row r="3186" spans="1:17">
      <c r="A3186" s="5">
        <v>44459</v>
      </c>
      <c r="B3186" s="6">
        <v>33</v>
      </c>
      <c r="C3186" s="6">
        <v>22</v>
      </c>
      <c r="D3186" s="2">
        <f t="shared" si="49"/>
        <v>27.5</v>
      </c>
      <c r="E3186" s="2">
        <v>27.5</v>
      </c>
      <c r="F3186" t="s">
        <v>37</v>
      </c>
      <c r="G3186">
        <v>12</v>
      </c>
      <c r="H3186" t="s">
        <v>70</v>
      </c>
      <c r="I3186">
        <v>7</v>
      </c>
      <c r="J3186" t="s">
        <v>321</v>
      </c>
      <c r="K3186">
        <v>4</v>
      </c>
      <c r="M3186" t="s">
        <v>244</v>
      </c>
      <c r="N3186" s="7">
        <v>0</v>
      </c>
      <c r="O3186" s="7">
        <v>2</v>
      </c>
      <c r="P3186" s="7">
        <v>2</v>
      </c>
      <c r="Q3186" s="7">
        <v>2</v>
      </c>
    </row>
    <row r="3187" spans="1:17">
      <c r="A3187" s="5">
        <v>44460</v>
      </c>
      <c r="B3187" s="6">
        <v>31</v>
      </c>
      <c r="C3187" s="6">
        <v>23</v>
      </c>
      <c r="D3187" s="2">
        <f t="shared" si="49"/>
        <v>27</v>
      </c>
      <c r="E3187" s="2">
        <v>27</v>
      </c>
      <c r="F3187" t="s">
        <v>16</v>
      </c>
      <c r="G3187">
        <v>13</v>
      </c>
      <c r="H3187" t="s">
        <v>70</v>
      </c>
      <c r="I3187">
        <v>7</v>
      </c>
      <c r="J3187" t="s">
        <v>322</v>
      </c>
      <c r="K3187">
        <v>3</v>
      </c>
      <c r="M3187" t="s">
        <v>193</v>
      </c>
      <c r="N3187" s="7">
        <v>0</v>
      </c>
      <c r="O3187" s="7">
        <v>2</v>
      </c>
      <c r="P3187" s="7">
        <v>2</v>
      </c>
      <c r="Q3187" s="7">
        <v>2</v>
      </c>
    </row>
    <row r="3188" spans="1:17">
      <c r="A3188" s="5">
        <v>44461</v>
      </c>
      <c r="B3188" s="6">
        <v>34</v>
      </c>
      <c r="C3188" s="6">
        <v>24</v>
      </c>
      <c r="D3188" s="2">
        <f t="shared" si="49"/>
        <v>29</v>
      </c>
      <c r="E3188" s="2">
        <v>29</v>
      </c>
      <c r="F3188" t="s">
        <v>58</v>
      </c>
      <c r="G3188">
        <v>12</v>
      </c>
      <c r="H3188" t="s">
        <v>70</v>
      </c>
      <c r="I3188">
        <v>7</v>
      </c>
      <c r="J3188" t="s">
        <v>322</v>
      </c>
      <c r="K3188">
        <v>3</v>
      </c>
      <c r="M3188" t="s">
        <v>207</v>
      </c>
      <c r="N3188" s="7">
        <v>0</v>
      </c>
      <c r="O3188" s="7">
        <v>2</v>
      </c>
      <c r="P3188" s="7">
        <v>2</v>
      </c>
      <c r="Q3188" s="7">
        <v>2</v>
      </c>
    </row>
    <row r="3189" spans="1:17">
      <c r="A3189" s="5">
        <v>44462</v>
      </c>
      <c r="B3189" s="6">
        <v>35</v>
      </c>
      <c r="C3189" s="6">
        <v>23</v>
      </c>
      <c r="D3189" s="2">
        <f t="shared" si="49"/>
        <v>29</v>
      </c>
      <c r="E3189" s="2">
        <v>29</v>
      </c>
      <c r="F3189" t="s">
        <v>37</v>
      </c>
      <c r="G3189">
        <v>12</v>
      </c>
      <c r="H3189" t="s">
        <v>39</v>
      </c>
      <c r="I3189">
        <v>5</v>
      </c>
      <c r="J3189" t="s">
        <v>322</v>
      </c>
      <c r="K3189">
        <v>3</v>
      </c>
      <c r="M3189" t="s">
        <v>203</v>
      </c>
      <c r="N3189" s="7">
        <v>0</v>
      </c>
      <c r="O3189" s="7">
        <v>2</v>
      </c>
      <c r="P3189" s="7">
        <v>2</v>
      </c>
      <c r="Q3189" s="7">
        <v>2</v>
      </c>
    </row>
    <row r="3190" spans="1:17">
      <c r="A3190" s="5">
        <v>44463</v>
      </c>
      <c r="B3190" s="6">
        <v>31</v>
      </c>
      <c r="C3190" s="6">
        <v>22</v>
      </c>
      <c r="D3190" s="2">
        <f t="shared" si="49"/>
        <v>26.5</v>
      </c>
      <c r="E3190" s="2">
        <v>26.5</v>
      </c>
      <c r="F3190" t="s">
        <v>47</v>
      </c>
      <c r="G3190">
        <v>12</v>
      </c>
      <c r="H3190" t="s">
        <v>39</v>
      </c>
      <c r="I3190">
        <v>5</v>
      </c>
      <c r="J3190" t="s">
        <v>321</v>
      </c>
      <c r="K3190">
        <v>4</v>
      </c>
      <c r="M3190" t="s">
        <v>218</v>
      </c>
      <c r="N3190" s="7">
        <v>0</v>
      </c>
      <c r="O3190" s="7">
        <v>2</v>
      </c>
      <c r="P3190" s="7">
        <v>2</v>
      </c>
      <c r="Q3190" s="7">
        <v>2</v>
      </c>
    </row>
    <row r="3191" spans="1:17">
      <c r="A3191" s="5">
        <v>44464</v>
      </c>
      <c r="B3191" s="6">
        <v>30</v>
      </c>
      <c r="C3191" s="6">
        <v>23</v>
      </c>
      <c r="D3191" s="2">
        <f t="shared" si="49"/>
        <v>26.5</v>
      </c>
      <c r="E3191" s="2">
        <v>26.5</v>
      </c>
      <c r="F3191" t="s">
        <v>37</v>
      </c>
      <c r="G3191">
        <v>12</v>
      </c>
      <c r="H3191" t="s">
        <v>39</v>
      </c>
      <c r="I3191">
        <v>5</v>
      </c>
      <c r="J3191" t="s">
        <v>321</v>
      </c>
      <c r="K3191">
        <v>4</v>
      </c>
      <c r="M3191" t="s">
        <v>264</v>
      </c>
      <c r="N3191" s="7">
        <v>0</v>
      </c>
      <c r="O3191" s="7">
        <v>2</v>
      </c>
      <c r="P3191" s="7">
        <v>2</v>
      </c>
      <c r="Q3191" s="7">
        <v>2</v>
      </c>
    </row>
    <row r="3192" spans="1:17">
      <c r="A3192" s="5">
        <v>44465</v>
      </c>
      <c r="B3192" s="6">
        <v>31</v>
      </c>
      <c r="C3192" s="6">
        <v>24</v>
      </c>
      <c r="D3192" s="2">
        <f t="shared" si="49"/>
        <v>27.5</v>
      </c>
      <c r="E3192" s="2">
        <v>27.5</v>
      </c>
      <c r="F3192" t="s">
        <v>37</v>
      </c>
      <c r="G3192">
        <v>12</v>
      </c>
      <c r="H3192" t="s">
        <v>39</v>
      </c>
      <c r="I3192">
        <v>5</v>
      </c>
      <c r="J3192" t="s">
        <v>322</v>
      </c>
      <c r="K3192">
        <v>3</v>
      </c>
      <c r="M3192" t="s">
        <v>266</v>
      </c>
      <c r="N3192" s="7">
        <v>0</v>
      </c>
      <c r="O3192" s="7">
        <v>2</v>
      </c>
      <c r="P3192" s="7">
        <v>2</v>
      </c>
      <c r="Q3192" s="7">
        <v>2</v>
      </c>
    </row>
    <row r="3193" spans="1:17">
      <c r="A3193" s="5">
        <v>44466</v>
      </c>
      <c r="B3193" s="6">
        <v>32</v>
      </c>
      <c r="C3193" s="6">
        <v>24</v>
      </c>
      <c r="D3193" s="2">
        <f t="shared" si="49"/>
        <v>28</v>
      </c>
      <c r="E3193" s="2">
        <v>28</v>
      </c>
      <c r="F3193" t="s">
        <v>37</v>
      </c>
      <c r="G3193">
        <v>12</v>
      </c>
      <c r="H3193" t="s">
        <v>39</v>
      </c>
      <c r="I3193">
        <v>5</v>
      </c>
      <c r="J3193" t="s">
        <v>322</v>
      </c>
      <c r="K3193">
        <v>3</v>
      </c>
      <c r="M3193" t="s">
        <v>218</v>
      </c>
      <c r="N3193" s="7">
        <v>0</v>
      </c>
      <c r="O3193" s="7">
        <v>2</v>
      </c>
      <c r="P3193" s="7">
        <v>2</v>
      </c>
      <c r="Q3193" s="7">
        <v>2</v>
      </c>
    </row>
    <row r="3194" spans="1:17">
      <c r="A3194" s="5">
        <v>44467</v>
      </c>
      <c r="B3194" s="6">
        <v>32</v>
      </c>
      <c r="C3194" s="6">
        <v>25</v>
      </c>
      <c r="D3194" s="2">
        <f t="shared" si="49"/>
        <v>28.5</v>
      </c>
      <c r="E3194" s="2">
        <v>28.5</v>
      </c>
      <c r="F3194" t="s">
        <v>29</v>
      </c>
      <c r="G3194">
        <v>12.5</v>
      </c>
      <c r="H3194" t="s">
        <v>39</v>
      </c>
      <c r="I3194">
        <v>5</v>
      </c>
      <c r="J3194" t="s">
        <v>322</v>
      </c>
      <c r="K3194">
        <v>3</v>
      </c>
      <c r="M3194" t="s">
        <v>224</v>
      </c>
      <c r="N3194" s="7">
        <v>0</v>
      </c>
      <c r="O3194" s="7">
        <v>2</v>
      </c>
      <c r="P3194" s="7">
        <v>2</v>
      </c>
      <c r="Q3194" s="7">
        <v>2</v>
      </c>
    </row>
    <row r="3195" spans="1:17">
      <c r="A3195" s="5">
        <v>44468</v>
      </c>
      <c r="B3195" s="6">
        <v>33</v>
      </c>
      <c r="C3195" s="6">
        <v>23</v>
      </c>
      <c r="D3195" s="2">
        <f t="shared" si="49"/>
        <v>28</v>
      </c>
      <c r="E3195" s="2">
        <v>28</v>
      </c>
      <c r="F3195" t="s">
        <v>89</v>
      </c>
      <c r="G3195">
        <v>8.5</v>
      </c>
      <c r="H3195" t="s">
        <v>42</v>
      </c>
      <c r="I3195">
        <v>1</v>
      </c>
      <c r="J3195" t="s">
        <v>321</v>
      </c>
      <c r="K3195">
        <v>4</v>
      </c>
      <c r="M3195" t="s">
        <v>218</v>
      </c>
      <c r="N3195" s="7">
        <v>0</v>
      </c>
      <c r="O3195" s="7">
        <v>2</v>
      </c>
      <c r="P3195" s="7">
        <v>2</v>
      </c>
      <c r="Q3195" s="7">
        <v>2</v>
      </c>
    </row>
    <row r="3196" spans="1:17">
      <c r="A3196" s="5">
        <v>44469</v>
      </c>
      <c r="B3196" s="6">
        <v>29</v>
      </c>
      <c r="C3196" s="6">
        <v>20</v>
      </c>
      <c r="D3196" s="2">
        <f t="shared" si="49"/>
        <v>24.5</v>
      </c>
      <c r="E3196" s="2">
        <v>24.5</v>
      </c>
      <c r="F3196" t="s">
        <v>37</v>
      </c>
      <c r="G3196">
        <v>12</v>
      </c>
      <c r="H3196" t="s">
        <v>21</v>
      </c>
      <c r="I3196">
        <v>2</v>
      </c>
      <c r="J3196" t="s">
        <v>322</v>
      </c>
      <c r="K3196">
        <v>3</v>
      </c>
      <c r="M3196" t="s">
        <v>268</v>
      </c>
      <c r="N3196" s="7">
        <v>0</v>
      </c>
      <c r="O3196" s="7">
        <v>2</v>
      </c>
      <c r="P3196" s="7">
        <v>2</v>
      </c>
      <c r="Q3196" s="7">
        <v>2</v>
      </c>
    </row>
    <row r="3197" spans="1:17">
      <c r="A3197" s="5">
        <v>44470</v>
      </c>
      <c r="B3197" s="6">
        <v>31</v>
      </c>
      <c r="C3197" s="6">
        <v>22</v>
      </c>
      <c r="D3197" s="2">
        <f t="shared" si="49"/>
        <v>26.5</v>
      </c>
      <c r="E3197" s="2">
        <v>26.5</v>
      </c>
      <c r="F3197" t="s">
        <v>29</v>
      </c>
      <c r="G3197">
        <v>12.5</v>
      </c>
      <c r="H3197" t="s">
        <v>39</v>
      </c>
      <c r="I3197">
        <v>5</v>
      </c>
      <c r="J3197" t="s">
        <v>323</v>
      </c>
      <c r="K3197">
        <v>2</v>
      </c>
      <c r="M3197" t="s">
        <v>259</v>
      </c>
      <c r="N3197" s="7">
        <v>0</v>
      </c>
      <c r="O3197" s="7">
        <v>2</v>
      </c>
      <c r="P3197" s="7">
        <v>2</v>
      </c>
      <c r="Q3197" s="7">
        <v>2</v>
      </c>
    </row>
    <row r="3198" spans="1:17">
      <c r="A3198" s="5">
        <v>44471</v>
      </c>
      <c r="B3198" s="6">
        <v>31</v>
      </c>
      <c r="C3198" s="6">
        <v>23</v>
      </c>
      <c r="D3198" s="2">
        <f t="shared" si="49"/>
        <v>27</v>
      </c>
      <c r="E3198" s="2">
        <v>27</v>
      </c>
      <c r="F3198" t="s">
        <v>16</v>
      </c>
      <c r="G3198">
        <v>13</v>
      </c>
      <c r="H3198" t="s">
        <v>39</v>
      </c>
      <c r="I3198">
        <v>5</v>
      </c>
      <c r="J3198" t="s">
        <v>322</v>
      </c>
      <c r="K3198">
        <v>3</v>
      </c>
      <c r="M3198" t="s">
        <v>173</v>
      </c>
      <c r="N3198" s="7">
        <v>0</v>
      </c>
      <c r="O3198" s="7">
        <v>2</v>
      </c>
      <c r="P3198" s="7">
        <v>2</v>
      </c>
      <c r="Q3198" s="7">
        <v>2</v>
      </c>
    </row>
    <row r="3199" spans="1:17">
      <c r="A3199" s="5">
        <v>44472</v>
      </c>
      <c r="B3199" s="6">
        <v>30</v>
      </c>
      <c r="C3199" s="6">
        <v>24</v>
      </c>
      <c r="D3199" s="2">
        <f t="shared" si="49"/>
        <v>27</v>
      </c>
      <c r="E3199" s="2">
        <v>27</v>
      </c>
      <c r="F3199" t="s">
        <v>16</v>
      </c>
      <c r="G3199">
        <v>13</v>
      </c>
      <c r="H3199" t="s">
        <v>39</v>
      </c>
      <c r="I3199">
        <v>5</v>
      </c>
      <c r="J3199" t="s">
        <v>326</v>
      </c>
      <c r="K3199">
        <v>5</v>
      </c>
      <c r="M3199" t="s">
        <v>272</v>
      </c>
      <c r="N3199" s="7">
        <v>0</v>
      </c>
      <c r="O3199" s="7">
        <v>2</v>
      </c>
      <c r="P3199" s="7">
        <v>2</v>
      </c>
      <c r="Q3199" s="7">
        <v>2</v>
      </c>
    </row>
    <row r="3200" spans="1:17">
      <c r="A3200" s="5">
        <v>44473</v>
      </c>
      <c r="B3200" s="6">
        <v>31</v>
      </c>
      <c r="C3200" s="6">
        <v>24</v>
      </c>
      <c r="D3200" s="2">
        <f t="shared" si="49"/>
        <v>27.5</v>
      </c>
      <c r="E3200" s="2">
        <v>27.5</v>
      </c>
      <c r="F3200" t="s">
        <v>29</v>
      </c>
      <c r="G3200">
        <v>12.5</v>
      </c>
      <c r="H3200" t="s">
        <v>39</v>
      </c>
      <c r="I3200">
        <v>5</v>
      </c>
      <c r="J3200" t="s">
        <v>326</v>
      </c>
      <c r="K3200">
        <v>5</v>
      </c>
      <c r="M3200" t="s">
        <v>250</v>
      </c>
      <c r="N3200" s="7">
        <v>0</v>
      </c>
      <c r="O3200" s="7">
        <v>2</v>
      </c>
      <c r="P3200" s="7">
        <v>2</v>
      </c>
      <c r="Q3200" s="7">
        <v>2</v>
      </c>
    </row>
    <row r="3201" spans="1:17">
      <c r="A3201" s="5">
        <v>44474</v>
      </c>
      <c r="B3201" s="6">
        <v>31</v>
      </c>
      <c r="C3201" s="6">
        <v>24</v>
      </c>
      <c r="D3201" s="2">
        <f t="shared" si="49"/>
        <v>27.5</v>
      </c>
      <c r="E3201" s="2">
        <v>27.5</v>
      </c>
      <c r="F3201" t="s">
        <v>49</v>
      </c>
      <c r="G3201">
        <v>11.5</v>
      </c>
      <c r="H3201" t="s">
        <v>39</v>
      </c>
      <c r="I3201">
        <v>5</v>
      </c>
      <c r="J3201" t="s">
        <v>321</v>
      </c>
      <c r="K3201">
        <v>4</v>
      </c>
      <c r="M3201" t="s">
        <v>199</v>
      </c>
      <c r="N3201" s="7">
        <v>0</v>
      </c>
      <c r="O3201" s="7">
        <v>2</v>
      </c>
      <c r="P3201" s="7">
        <v>2</v>
      </c>
      <c r="Q3201" s="7">
        <v>2</v>
      </c>
    </row>
    <row r="3202" spans="1:17">
      <c r="A3202" s="5">
        <v>44475</v>
      </c>
      <c r="B3202" s="6">
        <v>30</v>
      </c>
      <c r="C3202" s="6">
        <v>24</v>
      </c>
      <c r="D3202" s="2">
        <f t="shared" ref="D3202:D3265" si="50">(B3202+C3202)/2</f>
        <v>27</v>
      </c>
      <c r="E3202" s="2">
        <v>27</v>
      </c>
      <c r="F3202" t="s">
        <v>40</v>
      </c>
      <c r="G3202">
        <v>10</v>
      </c>
      <c r="H3202" t="s">
        <v>39</v>
      </c>
      <c r="I3202">
        <v>5</v>
      </c>
      <c r="J3202" t="s">
        <v>321</v>
      </c>
      <c r="K3202">
        <v>4</v>
      </c>
      <c r="M3202" t="s">
        <v>183</v>
      </c>
      <c r="N3202" s="7">
        <v>0</v>
      </c>
      <c r="O3202" s="7">
        <v>2</v>
      </c>
      <c r="P3202" s="7">
        <v>2</v>
      </c>
      <c r="Q3202" s="7">
        <v>2</v>
      </c>
    </row>
    <row r="3203" spans="1:17">
      <c r="A3203" s="5">
        <v>44476</v>
      </c>
      <c r="B3203" s="6">
        <v>28</v>
      </c>
      <c r="C3203" s="6">
        <v>23</v>
      </c>
      <c r="D3203" s="2">
        <f t="shared" si="50"/>
        <v>25.5</v>
      </c>
      <c r="E3203" s="2">
        <v>25.5</v>
      </c>
      <c r="F3203" t="s">
        <v>63</v>
      </c>
      <c r="G3203">
        <v>10</v>
      </c>
      <c r="H3203" t="s">
        <v>39</v>
      </c>
      <c r="I3203">
        <v>5</v>
      </c>
      <c r="J3203" t="s">
        <v>322</v>
      </c>
      <c r="K3203">
        <v>3</v>
      </c>
      <c r="M3203" t="s">
        <v>275</v>
      </c>
      <c r="N3203" s="7">
        <v>0</v>
      </c>
      <c r="O3203" s="7">
        <v>2</v>
      </c>
      <c r="P3203" s="7">
        <v>2</v>
      </c>
      <c r="Q3203" s="7">
        <v>2</v>
      </c>
    </row>
    <row r="3204" spans="1:17">
      <c r="A3204" s="5">
        <v>44477</v>
      </c>
      <c r="B3204" s="6">
        <v>30</v>
      </c>
      <c r="C3204" s="6">
        <v>24</v>
      </c>
      <c r="D3204" s="2">
        <f t="shared" si="50"/>
        <v>27</v>
      </c>
      <c r="E3204" s="2">
        <v>27</v>
      </c>
      <c r="F3204" t="s">
        <v>56</v>
      </c>
      <c r="G3204">
        <v>10.5</v>
      </c>
      <c r="H3204" t="s">
        <v>62</v>
      </c>
      <c r="I3204">
        <v>4</v>
      </c>
      <c r="J3204" t="s">
        <v>321</v>
      </c>
      <c r="K3204">
        <v>4</v>
      </c>
      <c r="M3204" t="s">
        <v>254</v>
      </c>
      <c r="N3204" s="7">
        <v>0</v>
      </c>
      <c r="O3204" s="7">
        <v>2</v>
      </c>
      <c r="P3204" s="7">
        <v>2</v>
      </c>
      <c r="Q3204" s="7">
        <v>2</v>
      </c>
    </row>
    <row r="3205" spans="1:17">
      <c r="A3205" s="5">
        <v>44478</v>
      </c>
      <c r="B3205" s="6">
        <v>29</v>
      </c>
      <c r="C3205" s="6">
        <v>24</v>
      </c>
      <c r="D3205" s="2">
        <f t="shared" si="50"/>
        <v>26.5</v>
      </c>
      <c r="E3205" s="2">
        <v>26.5</v>
      </c>
      <c r="F3205" t="s">
        <v>43</v>
      </c>
      <c r="G3205">
        <v>10.5</v>
      </c>
      <c r="H3205" t="s">
        <v>39</v>
      </c>
      <c r="I3205">
        <v>5</v>
      </c>
      <c r="J3205" t="s">
        <v>321</v>
      </c>
      <c r="K3205">
        <v>4</v>
      </c>
      <c r="M3205" t="s">
        <v>269</v>
      </c>
      <c r="N3205" s="7">
        <v>0</v>
      </c>
      <c r="O3205" s="7">
        <v>2</v>
      </c>
      <c r="P3205" s="7">
        <v>2</v>
      </c>
      <c r="Q3205" s="7">
        <v>2</v>
      </c>
    </row>
    <row r="3206" spans="1:17">
      <c r="A3206" s="5">
        <v>44479</v>
      </c>
      <c r="B3206" s="6">
        <v>31</v>
      </c>
      <c r="C3206" s="6">
        <v>22</v>
      </c>
      <c r="D3206" s="2">
        <f t="shared" si="50"/>
        <v>26.5</v>
      </c>
      <c r="E3206" s="2">
        <v>26.5</v>
      </c>
      <c r="F3206" t="s">
        <v>40</v>
      </c>
      <c r="G3206">
        <v>10</v>
      </c>
      <c r="H3206" t="s">
        <v>27</v>
      </c>
      <c r="I3206">
        <v>3</v>
      </c>
      <c r="J3206" t="s">
        <v>322</v>
      </c>
      <c r="K3206">
        <v>3</v>
      </c>
      <c r="M3206" t="s">
        <v>254</v>
      </c>
      <c r="N3206" s="7">
        <v>0</v>
      </c>
      <c r="O3206" s="7">
        <v>2</v>
      </c>
      <c r="P3206" s="7">
        <v>2</v>
      </c>
      <c r="Q3206" s="7">
        <v>2</v>
      </c>
    </row>
    <row r="3207" spans="1:17">
      <c r="A3207" s="5">
        <v>44480</v>
      </c>
      <c r="B3207" s="6">
        <v>22</v>
      </c>
      <c r="C3207" s="6">
        <v>20</v>
      </c>
      <c r="D3207" s="2">
        <f t="shared" si="50"/>
        <v>21</v>
      </c>
      <c r="E3207" s="2">
        <v>21</v>
      </c>
      <c r="F3207" t="s">
        <v>63</v>
      </c>
      <c r="G3207">
        <v>10</v>
      </c>
      <c r="H3207" t="s">
        <v>27</v>
      </c>
      <c r="I3207">
        <v>3</v>
      </c>
      <c r="J3207" t="s">
        <v>326</v>
      </c>
      <c r="K3207">
        <v>5</v>
      </c>
      <c r="M3207" t="s">
        <v>268</v>
      </c>
      <c r="N3207" s="7">
        <v>0</v>
      </c>
      <c r="O3207" s="7">
        <v>2</v>
      </c>
      <c r="P3207" s="7">
        <v>2</v>
      </c>
      <c r="Q3207" s="7">
        <v>2</v>
      </c>
    </row>
    <row r="3208" spans="1:17">
      <c r="A3208" s="5">
        <v>44481</v>
      </c>
      <c r="B3208" s="6">
        <v>24</v>
      </c>
      <c r="C3208" s="6">
        <v>23</v>
      </c>
      <c r="D3208" s="2">
        <f t="shared" si="50"/>
        <v>23.5</v>
      </c>
      <c r="E3208" s="2">
        <v>23.5</v>
      </c>
      <c r="F3208" t="s">
        <v>56</v>
      </c>
      <c r="G3208">
        <v>10.5</v>
      </c>
      <c r="H3208" t="s">
        <v>27</v>
      </c>
      <c r="I3208">
        <v>3</v>
      </c>
      <c r="J3208" t="s">
        <v>321</v>
      </c>
      <c r="K3208">
        <v>4</v>
      </c>
      <c r="M3208" t="s">
        <v>183</v>
      </c>
      <c r="N3208" s="7">
        <v>0</v>
      </c>
      <c r="O3208" s="7">
        <v>2</v>
      </c>
      <c r="P3208" s="7">
        <v>2</v>
      </c>
      <c r="Q3208" s="7">
        <v>2</v>
      </c>
    </row>
    <row r="3209" spans="1:17">
      <c r="A3209" s="5">
        <v>44482</v>
      </c>
      <c r="B3209" s="6">
        <v>26</v>
      </c>
      <c r="C3209" s="6">
        <v>24</v>
      </c>
      <c r="D3209" s="2">
        <f t="shared" si="50"/>
        <v>25</v>
      </c>
      <c r="E3209" s="2">
        <v>25</v>
      </c>
      <c r="F3209" t="s">
        <v>350</v>
      </c>
      <c r="G3209">
        <v>10.5</v>
      </c>
      <c r="H3209" t="s">
        <v>27</v>
      </c>
      <c r="I3209">
        <v>3</v>
      </c>
      <c r="J3209" t="s">
        <v>321</v>
      </c>
      <c r="K3209">
        <v>4</v>
      </c>
      <c r="M3209" t="s">
        <v>305</v>
      </c>
      <c r="N3209" s="7">
        <v>0</v>
      </c>
      <c r="O3209" s="7">
        <v>2</v>
      </c>
      <c r="P3209" s="7">
        <v>2</v>
      </c>
      <c r="Q3209" s="7">
        <v>2</v>
      </c>
    </row>
    <row r="3210" spans="1:17">
      <c r="A3210" s="5">
        <v>44483</v>
      </c>
      <c r="B3210" s="6">
        <v>29</v>
      </c>
      <c r="C3210" s="6">
        <v>24</v>
      </c>
      <c r="D3210" s="2">
        <f t="shared" si="50"/>
        <v>26.5</v>
      </c>
      <c r="E3210" s="2">
        <v>26.5</v>
      </c>
      <c r="F3210" t="s">
        <v>41</v>
      </c>
      <c r="G3210">
        <v>9</v>
      </c>
      <c r="H3210" t="s">
        <v>62</v>
      </c>
      <c r="I3210">
        <v>4</v>
      </c>
      <c r="J3210" t="s">
        <v>322</v>
      </c>
      <c r="K3210">
        <v>3</v>
      </c>
      <c r="M3210" t="s">
        <v>254</v>
      </c>
      <c r="N3210" s="7">
        <v>0</v>
      </c>
      <c r="O3210" s="7">
        <v>2</v>
      </c>
      <c r="P3210" s="7">
        <v>2</v>
      </c>
      <c r="Q3210" s="7">
        <v>2</v>
      </c>
    </row>
    <row r="3211" spans="1:17">
      <c r="A3211" s="5">
        <v>44484</v>
      </c>
      <c r="B3211" s="6">
        <v>29</v>
      </c>
      <c r="C3211" s="6">
        <v>18</v>
      </c>
      <c r="D3211" s="2">
        <f t="shared" si="50"/>
        <v>23.5</v>
      </c>
      <c r="E3211" s="2">
        <v>23.5</v>
      </c>
      <c r="F3211" t="s">
        <v>41</v>
      </c>
      <c r="G3211">
        <v>9</v>
      </c>
      <c r="H3211" t="s">
        <v>27</v>
      </c>
      <c r="I3211">
        <v>3</v>
      </c>
      <c r="J3211" t="s">
        <v>322</v>
      </c>
      <c r="K3211">
        <v>3</v>
      </c>
      <c r="M3211" t="s">
        <v>254</v>
      </c>
      <c r="N3211" s="7">
        <v>0</v>
      </c>
      <c r="O3211" s="7">
        <v>2</v>
      </c>
      <c r="P3211" s="7">
        <v>2</v>
      </c>
      <c r="Q3211" s="7">
        <v>2</v>
      </c>
    </row>
    <row r="3212" spans="1:17">
      <c r="A3212" s="5">
        <v>44485</v>
      </c>
      <c r="B3212" s="6">
        <v>19</v>
      </c>
      <c r="C3212" s="6">
        <v>14</v>
      </c>
      <c r="D3212" s="2">
        <f t="shared" si="50"/>
        <v>16.5</v>
      </c>
      <c r="E3212" s="2">
        <v>16.5</v>
      </c>
      <c r="F3212" t="s">
        <v>63</v>
      </c>
      <c r="G3212">
        <v>10</v>
      </c>
      <c r="H3212" t="s">
        <v>21</v>
      </c>
      <c r="I3212">
        <v>2</v>
      </c>
      <c r="J3212" t="s">
        <v>326</v>
      </c>
      <c r="K3212">
        <v>5</v>
      </c>
      <c r="M3212" t="s">
        <v>258</v>
      </c>
      <c r="N3212" s="7">
        <v>0</v>
      </c>
      <c r="O3212" s="7">
        <v>2</v>
      </c>
      <c r="P3212" s="7">
        <v>2</v>
      </c>
      <c r="Q3212" s="7">
        <v>2</v>
      </c>
    </row>
    <row r="3213" spans="1:17">
      <c r="A3213" s="5">
        <v>44486</v>
      </c>
      <c r="B3213" s="6">
        <v>17</v>
      </c>
      <c r="C3213" s="6">
        <v>14</v>
      </c>
      <c r="D3213" s="2">
        <f t="shared" si="50"/>
        <v>15.5</v>
      </c>
      <c r="E3213" s="2">
        <v>15.5</v>
      </c>
      <c r="F3213" t="s">
        <v>20</v>
      </c>
      <c r="G3213">
        <v>11.5</v>
      </c>
      <c r="H3213" t="s">
        <v>21</v>
      </c>
      <c r="I3213">
        <v>2</v>
      </c>
      <c r="J3213" t="s">
        <v>321</v>
      </c>
      <c r="K3213">
        <v>4</v>
      </c>
      <c r="M3213" t="s">
        <v>254</v>
      </c>
      <c r="N3213" s="7">
        <v>0</v>
      </c>
      <c r="O3213" s="7">
        <v>2</v>
      </c>
      <c r="P3213" s="7">
        <v>2</v>
      </c>
      <c r="Q3213" s="7">
        <v>2</v>
      </c>
    </row>
    <row r="3214" spans="1:17">
      <c r="A3214" s="5">
        <v>44487</v>
      </c>
      <c r="B3214" s="6">
        <v>19</v>
      </c>
      <c r="C3214" s="6">
        <v>14</v>
      </c>
      <c r="D3214" s="2">
        <f t="shared" si="50"/>
        <v>16.5</v>
      </c>
      <c r="E3214" s="2">
        <v>16.5</v>
      </c>
      <c r="F3214" t="s">
        <v>37</v>
      </c>
      <c r="G3214">
        <v>12</v>
      </c>
      <c r="H3214" t="s">
        <v>27</v>
      </c>
      <c r="I3214">
        <v>3</v>
      </c>
      <c r="J3214" t="s">
        <v>322</v>
      </c>
      <c r="K3214">
        <v>3</v>
      </c>
      <c r="M3214" t="s">
        <v>259</v>
      </c>
      <c r="N3214" s="7">
        <v>0</v>
      </c>
      <c r="O3214" s="7">
        <v>2</v>
      </c>
      <c r="P3214" s="7">
        <v>2</v>
      </c>
      <c r="Q3214" s="7">
        <v>2</v>
      </c>
    </row>
    <row r="3215" spans="1:17">
      <c r="A3215" s="5">
        <v>44488</v>
      </c>
      <c r="B3215" s="6">
        <v>19</v>
      </c>
      <c r="C3215" s="6">
        <v>14</v>
      </c>
      <c r="D3215" s="2">
        <f t="shared" si="50"/>
        <v>16.5</v>
      </c>
      <c r="E3215" s="2">
        <v>16.5</v>
      </c>
      <c r="F3215" t="s">
        <v>79</v>
      </c>
      <c r="G3215">
        <v>11</v>
      </c>
      <c r="H3215" t="s">
        <v>42</v>
      </c>
      <c r="I3215">
        <v>1</v>
      </c>
      <c r="J3215" t="s">
        <v>321</v>
      </c>
      <c r="K3215">
        <v>4</v>
      </c>
      <c r="M3215" t="s">
        <v>203</v>
      </c>
      <c r="N3215" s="7">
        <v>0</v>
      </c>
      <c r="O3215" s="7">
        <v>2</v>
      </c>
      <c r="P3215" s="7">
        <v>2</v>
      </c>
      <c r="Q3215" s="7">
        <v>2</v>
      </c>
    </row>
    <row r="3216" spans="1:17">
      <c r="A3216" s="5">
        <v>44489</v>
      </c>
      <c r="B3216" s="6">
        <v>15</v>
      </c>
      <c r="C3216" s="6">
        <v>12</v>
      </c>
      <c r="D3216" s="2">
        <f t="shared" si="50"/>
        <v>13.5</v>
      </c>
      <c r="E3216" s="2">
        <v>13.5</v>
      </c>
      <c r="F3216" t="s">
        <v>89</v>
      </c>
      <c r="G3216">
        <v>8.5</v>
      </c>
      <c r="H3216" t="s">
        <v>21</v>
      </c>
      <c r="I3216">
        <v>2</v>
      </c>
      <c r="J3216" t="s">
        <v>321</v>
      </c>
      <c r="K3216">
        <v>4</v>
      </c>
      <c r="M3216" t="s">
        <v>267</v>
      </c>
      <c r="N3216" s="7">
        <v>0</v>
      </c>
      <c r="O3216" s="7">
        <v>2</v>
      </c>
      <c r="P3216" s="7">
        <v>2</v>
      </c>
      <c r="Q3216" s="7">
        <v>2</v>
      </c>
    </row>
    <row r="3217" spans="1:17">
      <c r="A3217" s="5">
        <v>44490</v>
      </c>
      <c r="B3217" s="6">
        <v>16</v>
      </c>
      <c r="C3217" s="6">
        <v>12</v>
      </c>
      <c r="D3217" s="2">
        <f t="shared" si="50"/>
        <v>14</v>
      </c>
      <c r="E3217" s="2">
        <v>14</v>
      </c>
      <c r="F3217" t="s">
        <v>29</v>
      </c>
      <c r="G3217">
        <v>12.5</v>
      </c>
      <c r="H3217" t="s">
        <v>42</v>
      </c>
      <c r="I3217">
        <v>1</v>
      </c>
      <c r="J3217" t="s">
        <v>321</v>
      </c>
      <c r="K3217">
        <v>4</v>
      </c>
      <c r="M3217" t="s">
        <v>217</v>
      </c>
      <c r="N3217" s="7">
        <v>0</v>
      </c>
      <c r="O3217" s="7">
        <v>2</v>
      </c>
      <c r="P3217" s="7">
        <v>2</v>
      </c>
      <c r="Q3217" s="7">
        <v>2</v>
      </c>
    </row>
    <row r="3218" spans="1:17">
      <c r="A3218" s="5">
        <v>44491</v>
      </c>
      <c r="B3218" s="6">
        <v>18</v>
      </c>
      <c r="C3218" s="6">
        <v>13</v>
      </c>
      <c r="D3218" s="2">
        <f t="shared" si="50"/>
        <v>15.5</v>
      </c>
      <c r="E3218" s="2">
        <v>15.5</v>
      </c>
      <c r="F3218" t="s">
        <v>79</v>
      </c>
      <c r="G3218">
        <v>11</v>
      </c>
      <c r="H3218" t="s">
        <v>42</v>
      </c>
      <c r="I3218">
        <v>1</v>
      </c>
      <c r="J3218" t="s">
        <v>321</v>
      </c>
      <c r="K3218">
        <v>4</v>
      </c>
      <c r="M3218" t="s">
        <v>263</v>
      </c>
      <c r="N3218" s="7">
        <v>0</v>
      </c>
      <c r="O3218" s="7">
        <v>2</v>
      </c>
      <c r="P3218" s="7">
        <v>2</v>
      </c>
      <c r="Q3218" s="7">
        <v>2</v>
      </c>
    </row>
    <row r="3219" spans="1:17">
      <c r="A3219" s="5">
        <v>44492</v>
      </c>
      <c r="B3219" s="6">
        <v>20</v>
      </c>
      <c r="C3219" s="6">
        <v>15</v>
      </c>
      <c r="D3219" s="2">
        <f t="shared" si="50"/>
        <v>17.5</v>
      </c>
      <c r="E3219" s="2">
        <v>17.5</v>
      </c>
      <c r="F3219" t="s">
        <v>79</v>
      </c>
      <c r="G3219">
        <v>11</v>
      </c>
      <c r="H3219" t="s">
        <v>27</v>
      </c>
      <c r="I3219">
        <v>3</v>
      </c>
      <c r="J3219" t="s">
        <v>322</v>
      </c>
      <c r="K3219">
        <v>3</v>
      </c>
      <c r="M3219" t="s">
        <v>199</v>
      </c>
      <c r="N3219" s="7">
        <v>0</v>
      </c>
      <c r="O3219" s="7">
        <v>2</v>
      </c>
      <c r="P3219" s="7">
        <v>2</v>
      </c>
      <c r="Q3219" s="7">
        <v>2</v>
      </c>
    </row>
    <row r="3220" spans="1:17">
      <c r="A3220" s="5">
        <v>44493</v>
      </c>
      <c r="B3220" s="6">
        <v>21</v>
      </c>
      <c r="C3220" s="6">
        <v>15</v>
      </c>
      <c r="D3220" s="2">
        <f t="shared" si="50"/>
        <v>18</v>
      </c>
      <c r="E3220" s="2">
        <v>18</v>
      </c>
      <c r="F3220" t="s">
        <v>29</v>
      </c>
      <c r="G3220">
        <v>12.5</v>
      </c>
      <c r="H3220" t="s">
        <v>27</v>
      </c>
      <c r="I3220">
        <v>3</v>
      </c>
      <c r="J3220" t="s">
        <v>322</v>
      </c>
      <c r="K3220">
        <v>3</v>
      </c>
      <c r="M3220" t="s">
        <v>264</v>
      </c>
      <c r="N3220" s="7">
        <v>0</v>
      </c>
      <c r="O3220" s="7">
        <v>2</v>
      </c>
      <c r="P3220" s="7">
        <v>2</v>
      </c>
      <c r="Q3220" s="7">
        <v>2</v>
      </c>
    </row>
    <row r="3221" spans="1:17">
      <c r="A3221" s="5">
        <v>44494</v>
      </c>
      <c r="B3221" s="6">
        <v>20</v>
      </c>
      <c r="C3221" s="6">
        <v>14</v>
      </c>
      <c r="D3221" s="2">
        <f t="shared" si="50"/>
        <v>17</v>
      </c>
      <c r="E3221" s="2">
        <v>17</v>
      </c>
      <c r="F3221" t="s">
        <v>47</v>
      </c>
      <c r="G3221">
        <v>12</v>
      </c>
      <c r="H3221" t="s">
        <v>27</v>
      </c>
      <c r="I3221">
        <v>3</v>
      </c>
      <c r="J3221" t="s">
        <v>322</v>
      </c>
      <c r="K3221">
        <v>3</v>
      </c>
      <c r="M3221" t="s">
        <v>250</v>
      </c>
      <c r="N3221" s="7">
        <v>0</v>
      </c>
      <c r="O3221" s="7">
        <v>2</v>
      </c>
      <c r="P3221" s="7">
        <v>2</v>
      </c>
      <c r="Q3221" s="7">
        <v>2</v>
      </c>
    </row>
    <row r="3222" spans="1:17">
      <c r="A3222" s="5">
        <v>44495</v>
      </c>
      <c r="B3222" s="6">
        <v>21</v>
      </c>
      <c r="C3222" s="6">
        <v>15</v>
      </c>
      <c r="D3222" s="2">
        <f t="shared" si="50"/>
        <v>18</v>
      </c>
      <c r="E3222" s="2">
        <v>18</v>
      </c>
      <c r="F3222" t="s">
        <v>49</v>
      </c>
      <c r="G3222">
        <v>11.5</v>
      </c>
      <c r="H3222" t="s">
        <v>62</v>
      </c>
      <c r="I3222">
        <v>4</v>
      </c>
      <c r="J3222" t="s">
        <v>322</v>
      </c>
      <c r="K3222">
        <v>3</v>
      </c>
      <c r="M3222" t="s">
        <v>277</v>
      </c>
      <c r="N3222" s="7">
        <v>0</v>
      </c>
      <c r="O3222" s="7">
        <v>2</v>
      </c>
      <c r="P3222" s="7">
        <v>2</v>
      </c>
      <c r="Q3222" s="7">
        <v>2</v>
      </c>
    </row>
    <row r="3223" spans="1:17">
      <c r="A3223" s="5">
        <v>44496</v>
      </c>
      <c r="B3223" s="6">
        <v>21</v>
      </c>
      <c r="C3223" s="6">
        <v>15</v>
      </c>
      <c r="D3223" s="2">
        <f t="shared" si="50"/>
        <v>18</v>
      </c>
      <c r="E3223" s="2">
        <v>18</v>
      </c>
      <c r="F3223" t="s">
        <v>49</v>
      </c>
      <c r="G3223">
        <v>11.5</v>
      </c>
      <c r="H3223" t="s">
        <v>27</v>
      </c>
      <c r="I3223">
        <v>3</v>
      </c>
      <c r="J3223" t="s">
        <v>322</v>
      </c>
      <c r="K3223">
        <v>3</v>
      </c>
      <c r="M3223" t="s">
        <v>248</v>
      </c>
      <c r="N3223" s="7">
        <v>0</v>
      </c>
      <c r="O3223" s="7">
        <v>2</v>
      </c>
      <c r="P3223" s="7">
        <v>2</v>
      </c>
      <c r="Q3223" s="7">
        <v>2</v>
      </c>
    </row>
    <row r="3224" spans="1:17">
      <c r="A3224" s="5">
        <v>44497</v>
      </c>
      <c r="B3224" s="6">
        <v>21</v>
      </c>
      <c r="C3224" s="6">
        <v>15</v>
      </c>
      <c r="D3224" s="2">
        <f t="shared" si="50"/>
        <v>18</v>
      </c>
      <c r="E3224" s="2">
        <v>18</v>
      </c>
      <c r="F3224" t="s">
        <v>47</v>
      </c>
      <c r="G3224">
        <v>12</v>
      </c>
      <c r="H3224" t="s">
        <v>27</v>
      </c>
      <c r="I3224">
        <v>3</v>
      </c>
      <c r="J3224" t="s">
        <v>322</v>
      </c>
      <c r="K3224">
        <v>3</v>
      </c>
      <c r="M3224" t="s">
        <v>272</v>
      </c>
      <c r="N3224" s="7">
        <v>0</v>
      </c>
      <c r="O3224" s="7">
        <v>2</v>
      </c>
      <c r="P3224" s="7">
        <v>2</v>
      </c>
      <c r="Q3224" s="7">
        <v>2</v>
      </c>
    </row>
    <row r="3225" spans="1:17">
      <c r="A3225" s="5">
        <v>44498</v>
      </c>
      <c r="B3225" s="6">
        <v>21</v>
      </c>
      <c r="C3225" s="6">
        <v>15</v>
      </c>
      <c r="D3225" s="2">
        <f t="shared" si="50"/>
        <v>18</v>
      </c>
      <c r="E3225" s="2">
        <v>18</v>
      </c>
      <c r="F3225" t="s">
        <v>20</v>
      </c>
      <c r="G3225">
        <v>11.5</v>
      </c>
      <c r="H3225" t="s">
        <v>27</v>
      </c>
      <c r="I3225">
        <v>3</v>
      </c>
      <c r="J3225" t="s">
        <v>322</v>
      </c>
      <c r="K3225">
        <v>3</v>
      </c>
      <c r="M3225" t="s">
        <v>183</v>
      </c>
      <c r="N3225" s="7">
        <v>0</v>
      </c>
      <c r="O3225" s="7">
        <v>2</v>
      </c>
      <c r="P3225" s="7">
        <v>2</v>
      </c>
      <c r="Q3225" s="7">
        <v>2</v>
      </c>
    </row>
    <row r="3226" spans="1:17">
      <c r="A3226" s="5">
        <v>44499</v>
      </c>
      <c r="B3226" s="6">
        <v>21</v>
      </c>
      <c r="C3226" s="6">
        <v>15</v>
      </c>
      <c r="D3226" s="2">
        <f t="shared" si="50"/>
        <v>18</v>
      </c>
      <c r="E3226" s="2">
        <v>18</v>
      </c>
      <c r="F3226" t="s">
        <v>38</v>
      </c>
      <c r="G3226">
        <v>12.5</v>
      </c>
      <c r="H3226" t="s">
        <v>21</v>
      </c>
      <c r="I3226">
        <v>2</v>
      </c>
      <c r="J3226" t="s">
        <v>322</v>
      </c>
      <c r="K3226">
        <v>3</v>
      </c>
      <c r="M3226" t="s">
        <v>277</v>
      </c>
      <c r="N3226" s="7">
        <v>0</v>
      </c>
      <c r="O3226" s="7">
        <v>2</v>
      </c>
      <c r="P3226" s="7">
        <v>2</v>
      </c>
      <c r="Q3226" s="7">
        <v>2</v>
      </c>
    </row>
    <row r="3227" spans="1:17">
      <c r="A3227" s="5">
        <v>44500</v>
      </c>
      <c r="B3227" s="6">
        <v>22</v>
      </c>
      <c r="C3227" s="6">
        <v>15</v>
      </c>
      <c r="D3227" s="2">
        <f t="shared" si="50"/>
        <v>18.5</v>
      </c>
      <c r="E3227" s="2">
        <v>18.5</v>
      </c>
      <c r="F3227" t="s">
        <v>37</v>
      </c>
      <c r="G3227">
        <v>12</v>
      </c>
      <c r="H3227" t="s">
        <v>27</v>
      </c>
      <c r="I3227">
        <v>3</v>
      </c>
      <c r="J3227" t="s">
        <v>322</v>
      </c>
      <c r="K3227">
        <v>3</v>
      </c>
      <c r="M3227" t="s">
        <v>183</v>
      </c>
      <c r="N3227" s="7">
        <v>0</v>
      </c>
      <c r="O3227" s="7">
        <v>2</v>
      </c>
      <c r="P3227" s="7">
        <v>2</v>
      </c>
      <c r="Q3227" s="7">
        <v>2</v>
      </c>
    </row>
    <row r="3228" spans="1:17">
      <c r="A3228" s="5">
        <v>44501</v>
      </c>
      <c r="B3228" s="6">
        <v>22</v>
      </c>
      <c r="C3228" s="6">
        <v>16</v>
      </c>
      <c r="D3228" s="2">
        <f t="shared" si="50"/>
        <v>19</v>
      </c>
      <c r="E3228" s="2">
        <v>19</v>
      </c>
      <c r="F3228" t="s">
        <v>49</v>
      </c>
      <c r="G3228">
        <v>11.5</v>
      </c>
      <c r="H3228" t="s">
        <v>27</v>
      </c>
      <c r="I3228">
        <v>3</v>
      </c>
      <c r="J3228" t="s">
        <v>322</v>
      </c>
      <c r="K3228">
        <v>3</v>
      </c>
      <c r="M3228" t="s">
        <v>174</v>
      </c>
      <c r="N3228" s="7">
        <v>0</v>
      </c>
      <c r="O3228" s="7">
        <v>2</v>
      </c>
      <c r="P3228" s="7">
        <v>2</v>
      </c>
      <c r="Q3228" s="7">
        <v>2</v>
      </c>
    </row>
    <row r="3229" spans="1:17">
      <c r="A3229" s="5">
        <v>44502</v>
      </c>
      <c r="B3229" s="6">
        <v>21</v>
      </c>
      <c r="C3229" s="6">
        <v>13</v>
      </c>
      <c r="D3229" s="2">
        <f t="shared" si="50"/>
        <v>17</v>
      </c>
      <c r="E3229" s="2">
        <v>17</v>
      </c>
      <c r="F3229" t="s">
        <v>37</v>
      </c>
      <c r="G3229">
        <v>12</v>
      </c>
      <c r="H3229" t="s">
        <v>27</v>
      </c>
      <c r="I3229">
        <v>3</v>
      </c>
      <c r="J3229" t="s">
        <v>321</v>
      </c>
      <c r="K3229">
        <v>4</v>
      </c>
      <c r="M3229" t="s">
        <v>186</v>
      </c>
      <c r="N3229" s="7">
        <v>0</v>
      </c>
      <c r="O3229" s="7">
        <v>2</v>
      </c>
      <c r="P3229" s="7">
        <v>2</v>
      </c>
      <c r="Q3229" s="7">
        <v>2</v>
      </c>
    </row>
    <row r="3230" spans="1:17">
      <c r="A3230" s="5">
        <v>44503</v>
      </c>
      <c r="B3230" s="6">
        <v>21</v>
      </c>
      <c r="C3230" s="6">
        <v>15</v>
      </c>
      <c r="D3230" s="2">
        <f t="shared" si="50"/>
        <v>18</v>
      </c>
      <c r="E3230" s="2">
        <v>18</v>
      </c>
      <c r="F3230" t="s">
        <v>49</v>
      </c>
      <c r="G3230">
        <v>11.5</v>
      </c>
      <c r="H3230" t="s">
        <v>39</v>
      </c>
      <c r="I3230">
        <v>5</v>
      </c>
      <c r="J3230" t="s">
        <v>322</v>
      </c>
      <c r="K3230">
        <v>3</v>
      </c>
      <c r="M3230" t="s">
        <v>173</v>
      </c>
      <c r="N3230" s="7">
        <v>0</v>
      </c>
      <c r="O3230" s="7">
        <v>2</v>
      </c>
      <c r="P3230" s="7">
        <v>2</v>
      </c>
      <c r="Q3230" s="7">
        <v>2</v>
      </c>
    </row>
    <row r="3231" spans="1:17">
      <c r="A3231" s="5">
        <v>44504</v>
      </c>
      <c r="B3231" s="6">
        <v>21</v>
      </c>
      <c r="C3231" s="6">
        <v>17</v>
      </c>
      <c r="D3231" s="2">
        <f t="shared" si="50"/>
        <v>19</v>
      </c>
      <c r="E3231" s="2">
        <v>19</v>
      </c>
      <c r="F3231" t="s">
        <v>32</v>
      </c>
      <c r="G3231">
        <v>10</v>
      </c>
      <c r="H3231" t="s">
        <v>39</v>
      </c>
      <c r="I3231">
        <v>5</v>
      </c>
      <c r="J3231" t="s">
        <v>321</v>
      </c>
      <c r="K3231">
        <v>4</v>
      </c>
      <c r="M3231" t="s">
        <v>248</v>
      </c>
      <c r="N3231" s="7">
        <v>0</v>
      </c>
      <c r="O3231" s="7">
        <v>2</v>
      </c>
      <c r="P3231" s="7">
        <v>2</v>
      </c>
      <c r="Q3231" s="7">
        <v>2</v>
      </c>
    </row>
    <row r="3232" spans="1:17">
      <c r="A3232" s="5">
        <v>44505</v>
      </c>
      <c r="B3232" s="6">
        <v>19</v>
      </c>
      <c r="C3232" s="6">
        <v>18</v>
      </c>
      <c r="D3232" s="2">
        <f t="shared" si="50"/>
        <v>18.5</v>
      </c>
      <c r="E3232" s="2">
        <v>18.5</v>
      </c>
      <c r="F3232" t="s">
        <v>89</v>
      </c>
      <c r="G3232">
        <v>8.5</v>
      </c>
      <c r="H3232" t="s">
        <v>39</v>
      </c>
      <c r="I3232">
        <v>5</v>
      </c>
      <c r="J3232" t="s">
        <v>321</v>
      </c>
      <c r="K3232">
        <v>4</v>
      </c>
      <c r="M3232" t="s">
        <v>264</v>
      </c>
      <c r="N3232" s="7">
        <v>0</v>
      </c>
      <c r="O3232" s="7">
        <v>2</v>
      </c>
      <c r="P3232" s="7">
        <v>2</v>
      </c>
      <c r="Q3232" s="7">
        <v>2</v>
      </c>
    </row>
    <row r="3233" spans="1:17">
      <c r="A3233" s="5">
        <v>44506</v>
      </c>
      <c r="B3233" s="6">
        <v>20</v>
      </c>
      <c r="C3233" s="6">
        <v>16</v>
      </c>
      <c r="D3233" s="2">
        <f t="shared" si="50"/>
        <v>18</v>
      </c>
      <c r="E3233" s="2">
        <v>18</v>
      </c>
      <c r="F3233" t="s">
        <v>63</v>
      </c>
      <c r="G3233">
        <v>10</v>
      </c>
      <c r="H3233" t="s">
        <v>27</v>
      </c>
      <c r="I3233">
        <v>3</v>
      </c>
      <c r="J3233" t="s">
        <v>321</v>
      </c>
      <c r="K3233">
        <v>4</v>
      </c>
      <c r="M3233" t="s">
        <v>270</v>
      </c>
      <c r="N3233" s="7">
        <v>0</v>
      </c>
      <c r="O3233" s="7">
        <v>2</v>
      </c>
      <c r="P3233" s="7">
        <v>2</v>
      </c>
      <c r="Q3233" s="7">
        <v>2</v>
      </c>
    </row>
    <row r="3234" spans="1:17">
      <c r="A3234" s="5">
        <v>44507</v>
      </c>
      <c r="B3234" s="6">
        <v>22</v>
      </c>
      <c r="C3234" s="6">
        <v>5</v>
      </c>
      <c r="D3234" s="2">
        <f t="shared" si="50"/>
        <v>13.5</v>
      </c>
      <c r="E3234" s="2">
        <v>13.5</v>
      </c>
      <c r="F3234" t="s">
        <v>41</v>
      </c>
      <c r="G3234">
        <v>9</v>
      </c>
      <c r="H3234" t="s">
        <v>27</v>
      </c>
      <c r="I3234">
        <v>3</v>
      </c>
      <c r="J3234" t="s">
        <v>321</v>
      </c>
      <c r="K3234">
        <v>4</v>
      </c>
      <c r="M3234" t="s">
        <v>269</v>
      </c>
      <c r="N3234" s="7">
        <v>0</v>
      </c>
      <c r="O3234" s="7">
        <v>2</v>
      </c>
      <c r="P3234" s="7">
        <v>1</v>
      </c>
      <c r="Q3234" s="7">
        <v>1</v>
      </c>
    </row>
    <row r="3235" spans="1:17">
      <c r="A3235" s="5">
        <v>44508</v>
      </c>
      <c r="B3235" s="6">
        <v>9</v>
      </c>
      <c r="C3235" s="6">
        <v>4</v>
      </c>
      <c r="D3235" s="2">
        <f t="shared" si="50"/>
        <v>6.5</v>
      </c>
      <c r="E3235" s="2">
        <v>6.5</v>
      </c>
      <c r="F3235" t="s">
        <v>38</v>
      </c>
      <c r="G3235">
        <v>12.5</v>
      </c>
      <c r="H3235" t="s">
        <v>42</v>
      </c>
      <c r="I3235">
        <v>1</v>
      </c>
      <c r="J3235" t="s">
        <v>326</v>
      </c>
      <c r="K3235">
        <v>5</v>
      </c>
      <c r="M3235" t="s">
        <v>183</v>
      </c>
      <c r="N3235" s="7">
        <v>0</v>
      </c>
      <c r="O3235" s="7">
        <v>2</v>
      </c>
      <c r="P3235" s="7">
        <v>1</v>
      </c>
      <c r="Q3235" s="7">
        <v>1</v>
      </c>
    </row>
    <row r="3236" spans="1:17">
      <c r="A3236" s="5">
        <v>44509</v>
      </c>
      <c r="B3236" s="6">
        <v>12</v>
      </c>
      <c r="C3236" s="6">
        <v>7</v>
      </c>
      <c r="D3236" s="2">
        <f t="shared" si="50"/>
        <v>9.5</v>
      </c>
      <c r="E3236" s="2">
        <v>9.5</v>
      </c>
      <c r="F3236" t="s">
        <v>29</v>
      </c>
      <c r="G3236">
        <v>12.5</v>
      </c>
      <c r="H3236" t="s">
        <v>42</v>
      </c>
      <c r="I3236">
        <v>1</v>
      </c>
      <c r="J3236" t="s">
        <v>321</v>
      </c>
      <c r="K3236">
        <v>4</v>
      </c>
      <c r="M3236" t="s">
        <v>167</v>
      </c>
      <c r="N3236" s="7">
        <v>0</v>
      </c>
      <c r="O3236" s="7">
        <v>2</v>
      </c>
      <c r="P3236" s="7">
        <v>1</v>
      </c>
      <c r="Q3236" s="7">
        <v>1</v>
      </c>
    </row>
    <row r="3237" spans="1:17">
      <c r="A3237" s="5">
        <v>44510</v>
      </c>
      <c r="B3237" s="6">
        <v>15</v>
      </c>
      <c r="C3237" s="6">
        <v>8</v>
      </c>
      <c r="D3237" s="2">
        <f t="shared" si="50"/>
        <v>11.5</v>
      </c>
      <c r="E3237" s="2">
        <v>11.5</v>
      </c>
      <c r="F3237" t="s">
        <v>16</v>
      </c>
      <c r="G3237">
        <v>13</v>
      </c>
      <c r="H3237" t="s">
        <v>42</v>
      </c>
      <c r="I3237">
        <v>1</v>
      </c>
      <c r="J3237" t="s">
        <v>321</v>
      </c>
      <c r="K3237">
        <v>4</v>
      </c>
      <c r="M3237" t="s">
        <v>193</v>
      </c>
      <c r="N3237" s="7">
        <v>0</v>
      </c>
      <c r="O3237" s="7">
        <v>2</v>
      </c>
      <c r="P3237" s="7">
        <v>1</v>
      </c>
      <c r="Q3237" s="7">
        <v>1</v>
      </c>
    </row>
    <row r="3238" spans="1:17">
      <c r="A3238" s="5">
        <v>44511</v>
      </c>
      <c r="B3238" s="6">
        <v>16</v>
      </c>
      <c r="C3238" s="6">
        <v>8</v>
      </c>
      <c r="D3238" s="2">
        <f t="shared" si="50"/>
        <v>12</v>
      </c>
      <c r="E3238" s="2">
        <v>12</v>
      </c>
      <c r="F3238" t="s">
        <v>58</v>
      </c>
      <c r="G3238">
        <v>12</v>
      </c>
      <c r="H3238" t="s">
        <v>42</v>
      </c>
      <c r="I3238">
        <v>1</v>
      </c>
      <c r="J3238" t="s">
        <v>321</v>
      </c>
      <c r="K3238">
        <v>4</v>
      </c>
      <c r="M3238" t="s">
        <v>227</v>
      </c>
      <c r="N3238" s="7">
        <v>0</v>
      </c>
      <c r="O3238" s="7">
        <v>2</v>
      </c>
      <c r="P3238" s="7">
        <v>1</v>
      </c>
      <c r="Q3238" s="7">
        <v>1</v>
      </c>
    </row>
    <row r="3239" spans="1:17">
      <c r="A3239" s="5">
        <v>44512</v>
      </c>
      <c r="B3239" s="6">
        <v>16</v>
      </c>
      <c r="C3239" s="6">
        <v>9</v>
      </c>
      <c r="D3239" s="2">
        <f t="shared" si="50"/>
        <v>12.5</v>
      </c>
      <c r="E3239" s="2">
        <v>12.5</v>
      </c>
      <c r="F3239" t="s">
        <v>58</v>
      </c>
      <c r="G3239">
        <v>12</v>
      </c>
      <c r="H3239" t="s">
        <v>42</v>
      </c>
      <c r="I3239">
        <v>1</v>
      </c>
      <c r="J3239" t="s">
        <v>322</v>
      </c>
      <c r="K3239">
        <v>3</v>
      </c>
      <c r="M3239" t="s">
        <v>193</v>
      </c>
      <c r="N3239" s="7">
        <v>0</v>
      </c>
      <c r="O3239" s="7">
        <v>2</v>
      </c>
      <c r="P3239" s="7">
        <v>1</v>
      </c>
      <c r="Q3239" s="7">
        <v>1</v>
      </c>
    </row>
    <row r="3240" spans="1:17">
      <c r="A3240" s="5">
        <v>44513</v>
      </c>
      <c r="B3240" s="6">
        <v>19</v>
      </c>
      <c r="C3240" s="6">
        <v>11</v>
      </c>
      <c r="D3240" s="2">
        <f t="shared" si="50"/>
        <v>15</v>
      </c>
      <c r="E3240" s="2">
        <v>15</v>
      </c>
      <c r="F3240" t="s">
        <v>29</v>
      </c>
      <c r="G3240">
        <v>12.5</v>
      </c>
      <c r="H3240" t="s">
        <v>70</v>
      </c>
      <c r="I3240">
        <v>7</v>
      </c>
      <c r="J3240" t="s">
        <v>322</v>
      </c>
      <c r="K3240">
        <v>3</v>
      </c>
      <c r="M3240" t="s">
        <v>283</v>
      </c>
      <c r="N3240" s="7">
        <v>0</v>
      </c>
      <c r="O3240" s="7">
        <v>2</v>
      </c>
      <c r="P3240" s="7">
        <v>1</v>
      </c>
      <c r="Q3240" s="7">
        <v>1</v>
      </c>
    </row>
    <row r="3241" spans="1:17">
      <c r="A3241" s="5">
        <v>44514</v>
      </c>
      <c r="B3241" s="6">
        <v>19</v>
      </c>
      <c r="C3241" s="6">
        <v>10</v>
      </c>
      <c r="D3241" s="2">
        <f t="shared" si="50"/>
        <v>14.5</v>
      </c>
      <c r="E3241" s="2">
        <v>14.5</v>
      </c>
      <c r="F3241" t="s">
        <v>16</v>
      </c>
      <c r="G3241">
        <v>13</v>
      </c>
      <c r="H3241" t="s">
        <v>70</v>
      </c>
      <c r="I3241">
        <v>7</v>
      </c>
      <c r="J3241" t="s">
        <v>322</v>
      </c>
      <c r="K3241">
        <v>3</v>
      </c>
      <c r="M3241" t="s">
        <v>190</v>
      </c>
      <c r="N3241" s="7">
        <v>0</v>
      </c>
      <c r="O3241" s="7">
        <v>2</v>
      </c>
      <c r="P3241" s="7">
        <v>1</v>
      </c>
      <c r="Q3241" s="7">
        <v>1</v>
      </c>
    </row>
    <row r="3242" spans="1:17">
      <c r="A3242" s="5">
        <v>44515</v>
      </c>
      <c r="B3242" s="6">
        <v>19</v>
      </c>
      <c r="C3242" s="6">
        <v>12</v>
      </c>
      <c r="D3242" s="2">
        <f t="shared" si="50"/>
        <v>15.5</v>
      </c>
      <c r="E3242" s="2">
        <v>15.5</v>
      </c>
      <c r="F3242" t="s">
        <v>58</v>
      </c>
      <c r="G3242">
        <v>12</v>
      </c>
      <c r="H3242" t="s">
        <v>39</v>
      </c>
      <c r="I3242">
        <v>5</v>
      </c>
      <c r="J3242" t="s">
        <v>322</v>
      </c>
      <c r="K3242">
        <v>3</v>
      </c>
      <c r="M3242" t="s">
        <v>190</v>
      </c>
      <c r="N3242" s="7">
        <v>0</v>
      </c>
      <c r="O3242" s="7">
        <v>2</v>
      </c>
      <c r="P3242" s="7">
        <v>1</v>
      </c>
      <c r="Q3242" s="7">
        <v>1</v>
      </c>
    </row>
    <row r="3243" spans="1:17">
      <c r="A3243" s="5">
        <v>44516</v>
      </c>
      <c r="B3243" s="6">
        <v>19</v>
      </c>
      <c r="C3243" s="6">
        <v>12</v>
      </c>
      <c r="D3243" s="2">
        <f t="shared" si="50"/>
        <v>15.5</v>
      </c>
      <c r="E3243" s="2">
        <v>15.5</v>
      </c>
      <c r="F3243" t="s">
        <v>29</v>
      </c>
      <c r="G3243">
        <v>12.5</v>
      </c>
      <c r="H3243" t="s">
        <v>62</v>
      </c>
      <c r="I3243">
        <v>4</v>
      </c>
      <c r="J3243" t="s">
        <v>322</v>
      </c>
      <c r="K3243">
        <v>3</v>
      </c>
      <c r="M3243" t="s">
        <v>284</v>
      </c>
      <c r="N3243" s="7">
        <v>0</v>
      </c>
      <c r="O3243" s="7">
        <v>2</v>
      </c>
      <c r="P3243" s="7">
        <v>1</v>
      </c>
      <c r="Q3243" s="7">
        <v>1</v>
      </c>
    </row>
    <row r="3244" spans="1:17">
      <c r="A3244" s="5">
        <v>44517</v>
      </c>
      <c r="B3244" s="6">
        <v>18</v>
      </c>
      <c r="C3244" s="6">
        <v>13</v>
      </c>
      <c r="D3244" s="2">
        <f t="shared" si="50"/>
        <v>15.5</v>
      </c>
      <c r="E3244" s="2">
        <v>15.5</v>
      </c>
      <c r="F3244" t="s">
        <v>37</v>
      </c>
      <c r="G3244">
        <v>12</v>
      </c>
      <c r="H3244" t="s">
        <v>39</v>
      </c>
      <c r="I3244">
        <v>5</v>
      </c>
      <c r="J3244" t="s">
        <v>322</v>
      </c>
      <c r="K3244">
        <v>3</v>
      </c>
      <c r="M3244" t="s">
        <v>284</v>
      </c>
      <c r="N3244" s="7">
        <v>0</v>
      </c>
      <c r="O3244" s="7">
        <v>2</v>
      </c>
      <c r="P3244" s="7">
        <v>1</v>
      </c>
      <c r="Q3244" s="7">
        <v>1</v>
      </c>
    </row>
    <row r="3245" spans="1:17">
      <c r="A3245" s="5">
        <v>44518</v>
      </c>
      <c r="B3245" s="6">
        <v>19</v>
      </c>
      <c r="C3245" s="6">
        <v>12</v>
      </c>
      <c r="D3245" s="2">
        <f t="shared" si="50"/>
        <v>15.5</v>
      </c>
      <c r="E3245" s="2">
        <v>15.5</v>
      </c>
      <c r="F3245" t="s">
        <v>29</v>
      </c>
      <c r="G3245">
        <v>12.5</v>
      </c>
      <c r="H3245" t="s">
        <v>39</v>
      </c>
      <c r="I3245">
        <v>5</v>
      </c>
      <c r="J3245" t="s">
        <v>322</v>
      </c>
      <c r="K3245">
        <v>3</v>
      </c>
      <c r="M3245" t="s">
        <v>250</v>
      </c>
      <c r="N3245" s="7">
        <v>0</v>
      </c>
      <c r="O3245" s="7">
        <v>2</v>
      </c>
      <c r="P3245" s="7">
        <v>1</v>
      </c>
      <c r="Q3245" s="7">
        <v>1</v>
      </c>
    </row>
    <row r="3246" spans="1:17">
      <c r="A3246" s="5">
        <v>44519</v>
      </c>
      <c r="B3246" s="6">
        <v>20</v>
      </c>
      <c r="C3246" s="6">
        <v>14</v>
      </c>
      <c r="D3246" s="2">
        <f t="shared" si="50"/>
        <v>17</v>
      </c>
      <c r="E3246" s="2">
        <v>17</v>
      </c>
      <c r="F3246" t="s">
        <v>37</v>
      </c>
      <c r="G3246">
        <v>12</v>
      </c>
      <c r="H3246" t="s">
        <v>62</v>
      </c>
      <c r="I3246">
        <v>4</v>
      </c>
      <c r="J3246" t="s">
        <v>322</v>
      </c>
      <c r="K3246">
        <v>3</v>
      </c>
      <c r="M3246" t="s">
        <v>173</v>
      </c>
      <c r="N3246" s="7">
        <v>0</v>
      </c>
      <c r="O3246" s="7">
        <v>2</v>
      </c>
      <c r="P3246" s="7">
        <v>1</v>
      </c>
      <c r="Q3246" s="7">
        <v>1</v>
      </c>
    </row>
    <row r="3247" spans="1:17">
      <c r="A3247" s="5">
        <v>44520</v>
      </c>
      <c r="B3247" s="6">
        <v>20</v>
      </c>
      <c r="C3247" s="6">
        <v>13</v>
      </c>
      <c r="D3247" s="2">
        <f t="shared" si="50"/>
        <v>16.5</v>
      </c>
      <c r="E3247" s="2">
        <v>16.5</v>
      </c>
      <c r="F3247" t="s">
        <v>56</v>
      </c>
      <c r="G3247">
        <v>10.5</v>
      </c>
      <c r="H3247" t="s">
        <v>39</v>
      </c>
      <c r="I3247">
        <v>5</v>
      </c>
      <c r="J3247" t="s">
        <v>321</v>
      </c>
      <c r="K3247">
        <v>4</v>
      </c>
      <c r="M3247" t="s">
        <v>188</v>
      </c>
      <c r="N3247" s="7">
        <v>0</v>
      </c>
      <c r="O3247" s="7">
        <v>2</v>
      </c>
      <c r="P3247" s="7">
        <v>1</v>
      </c>
      <c r="Q3247" s="7">
        <v>1</v>
      </c>
    </row>
    <row r="3248" spans="1:17">
      <c r="A3248" s="5">
        <v>44521</v>
      </c>
      <c r="B3248" s="6">
        <v>18</v>
      </c>
      <c r="C3248" s="6">
        <v>5</v>
      </c>
      <c r="D3248" s="2">
        <f t="shared" si="50"/>
        <v>11.5</v>
      </c>
      <c r="E3248" s="2">
        <v>11.5</v>
      </c>
      <c r="F3248" t="s">
        <v>56</v>
      </c>
      <c r="G3248">
        <v>10.5</v>
      </c>
      <c r="H3248" t="s">
        <v>42</v>
      </c>
      <c r="I3248">
        <v>1</v>
      </c>
      <c r="J3248" t="s">
        <v>322</v>
      </c>
      <c r="K3248">
        <v>3</v>
      </c>
      <c r="M3248" t="s">
        <v>201</v>
      </c>
      <c r="N3248" s="7">
        <v>0</v>
      </c>
      <c r="O3248" s="7">
        <v>2</v>
      </c>
      <c r="P3248" s="7">
        <v>1</v>
      </c>
      <c r="Q3248" s="7">
        <v>1</v>
      </c>
    </row>
    <row r="3249" spans="1:17">
      <c r="A3249" s="5">
        <v>44522</v>
      </c>
      <c r="B3249" s="6">
        <v>10</v>
      </c>
      <c r="C3249" s="6">
        <v>2</v>
      </c>
      <c r="D3249" s="2">
        <f t="shared" si="50"/>
        <v>6</v>
      </c>
      <c r="E3249" s="2">
        <v>6</v>
      </c>
      <c r="F3249" t="s">
        <v>29</v>
      </c>
      <c r="G3249">
        <v>12.5</v>
      </c>
      <c r="H3249" t="s">
        <v>42</v>
      </c>
      <c r="I3249">
        <v>1</v>
      </c>
      <c r="J3249" t="s">
        <v>326</v>
      </c>
      <c r="K3249">
        <v>5</v>
      </c>
      <c r="M3249" t="s">
        <v>262</v>
      </c>
      <c r="N3249" s="7">
        <v>0</v>
      </c>
      <c r="O3249" s="7">
        <v>2</v>
      </c>
      <c r="P3249" s="7">
        <v>1</v>
      </c>
      <c r="Q3249" s="7">
        <v>1</v>
      </c>
    </row>
    <row r="3250" spans="1:17">
      <c r="A3250" s="5">
        <v>44523</v>
      </c>
      <c r="B3250" s="6">
        <v>9</v>
      </c>
      <c r="C3250" s="6">
        <v>3</v>
      </c>
      <c r="D3250" s="2">
        <f t="shared" si="50"/>
        <v>6</v>
      </c>
      <c r="E3250" s="2">
        <v>6</v>
      </c>
      <c r="F3250" t="s">
        <v>47</v>
      </c>
      <c r="G3250">
        <v>12</v>
      </c>
      <c r="H3250" t="s">
        <v>42</v>
      </c>
      <c r="I3250">
        <v>1</v>
      </c>
      <c r="J3250" t="s">
        <v>321</v>
      </c>
      <c r="K3250">
        <v>4</v>
      </c>
      <c r="M3250" t="s">
        <v>205</v>
      </c>
      <c r="N3250" s="7">
        <v>0</v>
      </c>
      <c r="O3250" s="7">
        <v>2</v>
      </c>
      <c r="P3250" s="7">
        <v>1</v>
      </c>
      <c r="Q3250" s="7">
        <v>1</v>
      </c>
    </row>
    <row r="3251" spans="1:17">
      <c r="A3251" s="5">
        <v>44524</v>
      </c>
      <c r="B3251" s="6">
        <v>14</v>
      </c>
      <c r="C3251" s="6">
        <v>8</v>
      </c>
      <c r="D3251" s="2">
        <f t="shared" si="50"/>
        <v>11</v>
      </c>
      <c r="E3251" s="2">
        <v>11</v>
      </c>
      <c r="F3251" t="s">
        <v>16</v>
      </c>
      <c r="G3251">
        <v>13</v>
      </c>
      <c r="H3251" t="s">
        <v>70</v>
      </c>
      <c r="I3251">
        <v>7</v>
      </c>
      <c r="J3251" t="s">
        <v>322</v>
      </c>
      <c r="K3251">
        <v>3</v>
      </c>
      <c r="M3251" t="s">
        <v>207</v>
      </c>
      <c r="N3251" s="7">
        <v>0</v>
      </c>
      <c r="O3251" s="7">
        <v>2</v>
      </c>
      <c r="P3251" s="7">
        <v>1</v>
      </c>
      <c r="Q3251" s="7">
        <v>1</v>
      </c>
    </row>
    <row r="3252" spans="1:17">
      <c r="A3252" s="5">
        <v>44525</v>
      </c>
      <c r="B3252" s="6">
        <v>17</v>
      </c>
      <c r="C3252" s="6">
        <v>8</v>
      </c>
      <c r="D3252" s="2">
        <f t="shared" si="50"/>
        <v>12.5</v>
      </c>
      <c r="E3252" s="2">
        <v>12.5</v>
      </c>
      <c r="F3252" t="s">
        <v>38</v>
      </c>
      <c r="G3252">
        <v>12.5</v>
      </c>
      <c r="H3252" t="s">
        <v>70</v>
      </c>
      <c r="I3252">
        <v>7</v>
      </c>
      <c r="J3252" t="s">
        <v>322</v>
      </c>
      <c r="K3252">
        <v>3</v>
      </c>
      <c r="M3252" t="s">
        <v>174</v>
      </c>
      <c r="N3252" s="7">
        <v>0</v>
      </c>
      <c r="O3252" s="7">
        <v>2</v>
      </c>
      <c r="P3252" s="7">
        <v>1</v>
      </c>
      <c r="Q3252" s="7">
        <v>1</v>
      </c>
    </row>
    <row r="3253" spans="1:17">
      <c r="A3253" s="5">
        <v>44526</v>
      </c>
      <c r="B3253" s="6">
        <v>17</v>
      </c>
      <c r="C3253" s="6">
        <v>10</v>
      </c>
      <c r="D3253" s="2">
        <f t="shared" si="50"/>
        <v>13.5</v>
      </c>
      <c r="E3253" s="2">
        <v>13.5</v>
      </c>
      <c r="F3253" t="s">
        <v>16</v>
      </c>
      <c r="G3253">
        <v>13</v>
      </c>
      <c r="H3253" t="s">
        <v>27</v>
      </c>
      <c r="I3253">
        <v>3</v>
      </c>
      <c r="J3253" t="s">
        <v>322</v>
      </c>
      <c r="K3253">
        <v>3</v>
      </c>
      <c r="M3253" t="s">
        <v>242</v>
      </c>
      <c r="N3253" s="7">
        <v>0</v>
      </c>
      <c r="O3253" s="7">
        <v>2</v>
      </c>
      <c r="P3253" s="7">
        <v>1</v>
      </c>
      <c r="Q3253" s="7">
        <v>1</v>
      </c>
    </row>
    <row r="3254" spans="1:17">
      <c r="A3254" s="5">
        <v>44527</v>
      </c>
      <c r="B3254" s="6">
        <v>16</v>
      </c>
      <c r="C3254" s="6">
        <v>12</v>
      </c>
      <c r="D3254" s="2">
        <f t="shared" si="50"/>
        <v>14</v>
      </c>
      <c r="E3254" s="2">
        <v>14</v>
      </c>
      <c r="F3254" t="s">
        <v>38</v>
      </c>
      <c r="G3254">
        <v>12.5</v>
      </c>
      <c r="H3254" t="s">
        <v>27</v>
      </c>
      <c r="I3254">
        <v>3</v>
      </c>
      <c r="J3254" t="s">
        <v>321</v>
      </c>
      <c r="K3254">
        <v>4</v>
      </c>
      <c r="M3254" t="s">
        <v>272</v>
      </c>
      <c r="N3254" s="7">
        <v>0</v>
      </c>
      <c r="O3254" s="7">
        <v>2</v>
      </c>
      <c r="P3254" s="7">
        <v>1</v>
      </c>
      <c r="Q3254" s="7">
        <v>1</v>
      </c>
    </row>
    <row r="3255" spans="1:17">
      <c r="A3255" s="5">
        <v>44528</v>
      </c>
      <c r="B3255" s="6">
        <v>18</v>
      </c>
      <c r="C3255" s="6">
        <v>14</v>
      </c>
      <c r="D3255" s="2">
        <f t="shared" si="50"/>
        <v>16</v>
      </c>
      <c r="E3255" s="2">
        <v>16</v>
      </c>
      <c r="F3255" t="s">
        <v>56</v>
      </c>
      <c r="G3255">
        <v>10.5</v>
      </c>
      <c r="H3255" t="s">
        <v>39</v>
      </c>
      <c r="I3255">
        <v>5</v>
      </c>
      <c r="J3255" t="s">
        <v>321</v>
      </c>
      <c r="K3255">
        <v>4</v>
      </c>
      <c r="M3255" t="s">
        <v>254</v>
      </c>
      <c r="N3255" s="7">
        <v>0</v>
      </c>
      <c r="O3255" s="7">
        <v>2</v>
      </c>
      <c r="P3255" s="7">
        <v>1</v>
      </c>
      <c r="Q3255" s="7">
        <v>1</v>
      </c>
    </row>
    <row r="3256" spans="1:17">
      <c r="A3256" s="5">
        <v>44529</v>
      </c>
      <c r="B3256" s="6">
        <v>18</v>
      </c>
      <c r="C3256" s="6">
        <v>9</v>
      </c>
      <c r="D3256" s="2">
        <f t="shared" si="50"/>
        <v>13.5</v>
      </c>
      <c r="E3256" s="2">
        <v>13.5</v>
      </c>
      <c r="F3256" t="s">
        <v>41</v>
      </c>
      <c r="G3256">
        <v>9</v>
      </c>
      <c r="H3256" t="s">
        <v>39</v>
      </c>
      <c r="I3256">
        <v>5</v>
      </c>
      <c r="J3256" t="s">
        <v>322</v>
      </c>
      <c r="K3256">
        <v>3</v>
      </c>
      <c r="M3256" t="s">
        <v>259</v>
      </c>
      <c r="N3256" s="7">
        <v>0</v>
      </c>
      <c r="O3256" s="7">
        <v>2</v>
      </c>
      <c r="P3256" s="7">
        <v>1</v>
      </c>
      <c r="Q3256" s="7">
        <v>1</v>
      </c>
    </row>
    <row r="3257" spans="1:17">
      <c r="A3257" s="5">
        <v>44530</v>
      </c>
      <c r="B3257" s="6">
        <v>12</v>
      </c>
      <c r="C3257" s="6">
        <v>4</v>
      </c>
      <c r="D3257" s="2">
        <f t="shared" si="50"/>
        <v>8</v>
      </c>
      <c r="E3257" s="2">
        <v>8</v>
      </c>
      <c r="F3257" t="s">
        <v>29</v>
      </c>
      <c r="G3257">
        <v>12.5</v>
      </c>
      <c r="H3257" t="s">
        <v>42</v>
      </c>
      <c r="I3257">
        <v>1</v>
      </c>
      <c r="J3257" t="s">
        <v>326</v>
      </c>
      <c r="K3257">
        <v>5</v>
      </c>
      <c r="M3257" t="s">
        <v>243</v>
      </c>
      <c r="N3257" s="7">
        <v>0</v>
      </c>
      <c r="O3257" s="7">
        <v>2</v>
      </c>
      <c r="P3257" s="7">
        <v>1</v>
      </c>
      <c r="Q3257" s="7">
        <v>1</v>
      </c>
    </row>
    <row r="3258" spans="1:17">
      <c r="A3258" s="5">
        <v>44531</v>
      </c>
      <c r="B3258" s="6">
        <v>9</v>
      </c>
      <c r="C3258" s="6">
        <v>3</v>
      </c>
      <c r="D3258" s="2">
        <f t="shared" si="50"/>
        <v>6</v>
      </c>
      <c r="E3258" s="2">
        <v>6</v>
      </c>
      <c r="F3258" t="s">
        <v>29</v>
      </c>
      <c r="G3258">
        <v>12.5</v>
      </c>
      <c r="H3258" t="s">
        <v>42</v>
      </c>
      <c r="I3258">
        <v>1</v>
      </c>
      <c r="J3258" t="s">
        <v>321</v>
      </c>
      <c r="K3258">
        <v>4</v>
      </c>
      <c r="M3258" t="s">
        <v>199</v>
      </c>
      <c r="N3258" s="7">
        <v>0</v>
      </c>
      <c r="O3258" s="7">
        <v>1</v>
      </c>
      <c r="P3258" s="7">
        <v>1</v>
      </c>
      <c r="Q3258" s="7">
        <v>1</v>
      </c>
    </row>
    <row r="3259" spans="1:17">
      <c r="A3259" s="5">
        <v>44532</v>
      </c>
      <c r="B3259" s="6">
        <v>10</v>
      </c>
      <c r="C3259" s="6">
        <v>5</v>
      </c>
      <c r="D3259" s="2">
        <f t="shared" si="50"/>
        <v>7.5</v>
      </c>
      <c r="E3259" s="2">
        <v>7.5</v>
      </c>
      <c r="F3259" t="s">
        <v>29</v>
      </c>
      <c r="G3259">
        <v>12.5</v>
      </c>
      <c r="H3259" t="s">
        <v>69</v>
      </c>
      <c r="I3259">
        <v>8</v>
      </c>
      <c r="J3259" t="s">
        <v>322</v>
      </c>
      <c r="K3259">
        <v>3</v>
      </c>
      <c r="M3259" t="s">
        <v>271</v>
      </c>
      <c r="N3259" s="7">
        <v>0</v>
      </c>
      <c r="O3259" s="7">
        <v>1</v>
      </c>
      <c r="P3259" s="7">
        <v>1</v>
      </c>
      <c r="Q3259" s="7">
        <v>1</v>
      </c>
    </row>
    <row r="3260" spans="1:17">
      <c r="A3260" s="5">
        <v>44533</v>
      </c>
      <c r="B3260" s="6">
        <v>14</v>
      </c>
      <c r="C3260" s="6">
        <v>4</v>
      </c>
      <c r="D3260" s="2">
        <f t="shared" si="50"/>
        <v>9</v>
      </c>
      <c r="E3260" s="2">
        <v>9</v>
      </c>
      <c r="F3260" t="s">
        <v>29</v>
      </c>
      <c r="G3260">
        <v>12.5</v>
      </c>
      <c r="H3260" t="s">
        <v>42</v>
      </c>
      <c r="I3260">
        <v>1</v>
      </c>
      <c r="J3260" t="s">
        <v>322</v>
      </c>
      <c r="K3260">
        <v>3</v>
      </c>
      <c r="M3260" t="s">
        <v>207</v>
      </c>
      <c r="N3260" s="7">
        <v>0</v>
      </c>
      <c r="O3260" s="7">
        <v>1</v>
      </c>
      <c r="P3260" s="7">
        <v>1</v>
      </c>
      <c r="Q3260" s="7">
        <v>1</v>
      </c>
    </row>
    <row r="3261" spans="1:17">
      <c r="A3261" s="5">
        <v>44534</v>
      </c>
      <c r="B3261" s="6">
        <v>14</v>
      </c>
      <c r="C3261" s="6">
        <v>7</v>
      </c>
      <c r="D3261" s="2">
        <f t="shared" si="50"/>
        <v>10.5</v>
      </c>
      <c r="E3261" s="2">
        <v>10.5</v>
      </c>
      <c r="F3261" t="s">
        <v>29</v>
      </c>
      <c r="G3261">
        <v>12.5</v>
      </c>
      <c r="H3261" t="s">
        <v>27</v>
      </c>
      <c r="I3261">
        <v>3</v>
      </c>
      <c r="J3261" t="s">
        <v>323</v>
      </c>
      <c r="K3261">
        <v>2</v>
      </c>
      <c r="M3261" t="s">
        <v>223</v>
      </c>
      <c r="N3261" s="7">
        <v>0</v>
      </c>
      <c r="O3261" s="7">
        <v>1</v>
      </c>
      <c r="P3261" s="7">
        <v>1</v>
      </c>
      <c r="Q3261" s="7">
        <v>1</v>
      </c>
    </row>
    <row r="3262" spans="1:17">
      <c r="A3262" s="5">
        <v>44535</v>
      </c>
      <c r="B3262" s="6">
        <v>15</v>
      </c>
      <c r="C3262" s="6">
        <v>9</v>
      </c>
      <c r="D3262" s="2">
        <f t="shared" si="50"/>
        <v>12</v>
      </c>
      <c r="E3262" s="2">
        <v>12</v>
      </c>
      <c r="F3262" t="s">
        <v>29</v>
      </c>
      <c r="G3262">
        <v>12.5</v>
      </c>
      <c r="H3262" t="s">
        <v>39</v>
      </c>
      <c r="I3262">
        <v>5</v>
      </c>
      <c r="J3262" t="s">
        <v>322</v>
      </c>
      <c r="K3262">
        <v>3</v>
      </c>
      <c r="M3262" t="s">
        <v>219</v>
      </c>
      <c r="N3262" s="7">
        <v>0</v>
      </c>
      <c r="O3262" s="7">
        <v>1</v>
      </c>
      <c r="P3262" s="7">
        <v>1</v>
      </c>
      <c r="Q3262" s="7">
        <v>1</v>
      </c>
    </row>
    <row r="3263" spans="1:17">
      <c r="A3263" s="5">
        <v>44536</v>
      </c>
      <c r="B3263" s="6">
        <v>16</v>
      </c>
      <c r="C3263" s="6">
        <v>8</v>
      </c>
      <c r="D3263" s="2">
        <f t="shared" si="50"/>
        <v>12</v>
      </c>
      <c r="E3263" s="2">
        <v>12</v>
      </c>
      <c r="F3263" t="s">
        <v>29</v>
      </c>
      <c r="G3263">
        <v>12.5</v>
      </c>
      <c r="H3263" t="s">
        <v>39</v>
      </c>
      <c r="I3263">
        <v>5</v>
      </c>
      <c r="J3263" t="s">
        <v>323</v>
      </c>
      <c r="K3263">
        <v>2</v>
      </c>
      <c r="M3263" t="s">
        <v>272</v>
      </c>
      <c r="N3263" s="7">
        <v>0</v>
      </c>
      <c r="O3263" s="7">
        <v>1</v>
      </c>
      <c r="P3263" s="7">
        <v>1</v>
      </c>
      <c r="Q3263" s="7">
        <v>1</v>
      </c>
    </row>
    <row r="3264" spans="1:17">
      <c r="A3264" s="5">
        <v>44537</v>
      </c>
      <c r="B3264" s="6">
        <v>14</v>
      </c>
      <c r="C3264" s="6">
        <v>10</v>
      </c>
      <c r="D3264" s="2">
        <f t="shared" si="50"/>
        <v>12</v>
      </c>
      <c r="E3264" s="2">
        <v>12</v>
      </c>
      <c r="F3264" t="s">
        <v>20</v>
      </c>
      <c r="G3264">
        <v>11.5</v>
      </c>
      <c r="H3264" t="s">
        <v>27</v>
      </c>
      <c r="I3264">
        <v>3</v>
      </c>
      <c r="J3264" t="s">
        <v>322</v>
      </c>
      <c r="K3264">
        <v>3</v>
      </c>
      <c r="M3264" t="s">
        <v>231</v>
      </c>
      <c r="N3264" s="7">
        <v>0</v>
      </c>
      <c r="O3264" s="7">
        <v>1</v>
      </c>
      <c r="P3264" s="7">
        <v>1</v>
      </c>
      <c r="Q3264" s="7">
        <v>1</v>
      </c>
    </row>
    <row r="3265" spans="1:17">
      <c r="A3265" s="5">
        <v>44538</v>
      </c>
      <c r="B3265" s="6">
        <v>15</v>
      </c>
      <c r="C3265" s="6">
        <v>11</v>
      </c>
      <c r="D3265" s="2">
        <f t="shared" si="50"/>
        <v>13</v>
      </c>
      <c r="E3265" s="2">
        <v>13</v>
      </c>
      <c r="F3265" t="s">
        <v>37</v>
      </c>
      <c r="G3265">
        <v>12</v>
      </c>
      <c r="H3265" t="s">
        <v>27</v>
      </c>
      <c r="I3265">
        <v>3</v>
      </c>
      <c r="J3265" t="s">
        <v>322</v>
      </c>
      <c r="K3265">
        <v>3</v>
      </c>
      <c r="M3265" t="s">
        <v>206</v>
      </c>
      <c r="N3265" s="7">
        <v>0</v>
      </c>
      <c r="O3265" s="7">
        <v>1</v>
      </c>
      <c r="P3265" s="7">
        <v>1</v>
      </c>
      <c r="Q3265" s="7">
        <v>1</v>
      </c>
    </row>
    <row r="3266" spans="1:17">
      <c r="A3266" s="5">
        <v>44539</v>
      </c>
      <c r="B3266" s="6">
        <v>17</v>
      </c>
      <c r="C3266" s="6">
        <v>9</v>
      </c>
      <c r="D3266" s="2">
        <f t="shared" ref="D3266:D3329" si="51">(B3266+C3266)/2</f>
        <v>13</v>
      </c>
      <c r="E3266" s="2">
        <v>13</v>
      </c>
      <c r="F3266" t="s">
        <v>20</v>
      </c>
      <c r="G3266">
        <v>11.5</v>
      </c>
      <c r="H3266" t="s">
        <v>70</v>
      </c>
      <c r="I3266">
        <v>7</v>
      </c>
      <c r="J3266" t="s">
        <v>322</v>
      </c>
      <c r="K3266">
        <v>3</v>
      </c>
      <c r="M3266" t="s">
        <v>274</v>
      </c>
      <c r="N3266" s="7">
        <v>0</v>
      </c>
      <c r="O3266" s="7">
        <v>1</v>
      </c>
      <c r="P3266" s="7">
        <v>1</v>
      </c>
      <c r="Q3266" s="7">
        <v>1</v>
      </c>
    </row>
    <row r="3267" spans="1:17">
      <c r="A3267" s="5">
        <v>44540</v>
      </c>
      <c r="B3267" s="6">
        <v>15</v>
      </c>
      <c r="C3267" s="6">
        <v>9</v>
      </c>
      <c r="D3267" s="2">
        <f t="shared" si="51"/>
        <v>12</v>
      </c>
      <c r="E3267" s="2">
        <v>12</v>
      </c>
      <c r="F3267" t="s">
        <v>37</v>
      </c>
      <c r="G3267">
        <v>12</v>
      </c>
      <c r="H3267" t="s">
        <v>27</v>
      </c>
      <c r="I3267">
        <v>3</v>
      </c>
      <c r="J3267" t="s">
        <v>322</v>
      </c>
      <c r="K3267">
        <v>3</v>
      </c>
      <c r="M3267" t="s">
        <v>236</v>
      </c>
      <c r="N3267" s="7">
        <v>0</v>
      </c>
      <c r="O3267" s="7">
        <v>1</v>
      </c>
      <c r="P3267" s="7">
        <v>1</v>
      </c>
      <c r="Q3267" s="7">
        <v>1</v>
      </c>
    </row>
    <row r="3268" spans="1:17">
      <c r="A3268" s="5">
        <v>44541</v>
      </c>
      <c r="B3268" s="6">
        <v>16</v>
      </c>
      <c r="C3268" s="6">
        <v>10</v>
      </c>
      <c r="D3268" s="2">
        <f t="shared" si="51"/>
        <v>13</v>
      </c>
      <c r="E3268" s="2">
        <v>13</v>
      </c>
      <c r="F3268" t="s">
        <v>20</v>
      </c>
      <c r="G3268">
        <v>11.5</v>
      </c>
      <c r="H3268" t="s">
        <v>27</v>
      </c>
      <c r="I3268">
        <v>3</v>
      </c>
      <c r="J3268" t="s">
        <v>322</v>
      </c>
      <c r="K3268">
        <v>3</v>
      </c>
      <c r="M3268" t="s">
        <v>209</v>
      </c>
      <c r="N3268" s="7">
        <v>0</v>
      </c>
      <c r="O3268" s="7">
        <v>1</v>
      </c>
      <c r="P3268" s="7">
        <v>1</v>
      </c>
      <c r="Q3268" s="7">
        <v>1</v>
      </c>
    </row>
    <row r="3269" spans="1:17">
      <c r="A3269" s="5">
        <v>44542</v>
      </c>
      <c r="B3269" s="6">
        <v>11</v>
      </c>
      <c r="C3269" s="6">
        <v>5</v>
      </c>
      <c r="D3269" s="2">
        <f t="shared" si="51"/>
        <v>8</v>
      </c>
      <c r="E3269" s="2">
        <v>8</v>
      </c>
      <c r="F3269" t="s">
        <v>43</v>
      </c>
      <c r="G3269">
        <v>10.5</v>
      </c>
      <c r="H3269" t="s">
        <v>21</v>
      </c>
      <c r="I3269">
        <v>2</v>
      </c>
      <c r="J3269" t="s">
        <v>321</v>
      </c>
      <c r="K3269">
        <v>4</v>
      </c>
      <c r="M3269" t="s">
        <v>255</v>
      </c>
      <c r="N3269" s="7">
        <v>0</v>
      </c>
      <c r="O3269" s="7">
        <v>1</v>
      </c>
      <c r="P3269" s="7">
        <v>1</v>
      </c>
      <c r="Q3269" s="7">
        <v>1</v>
      </c>
    </row>
    <row r="3270" spans="1:17">
      <c r="A3270" s="5">
        <v>44543</v>
      </c>
      <c r="B3270" s="6">
        <v>10</v>
      </c>
      <c r="C3270" s="6">
        <v>5</v>
      </c>
      <c r="D3270" s="2">
        <f t="shared" si="51"/>
        <v>7.5</v>
      </c>
      <c r="E3270" s="2">
        <v>7.5</v>
      </c>
      <c r="F3270" t="s">
        <v>47</v>
      </c>
      <c r="G3270">
        <v>12</v>
      </c>
      <c r="H3270" t="s">
        <v>21</v>
      </c>
      <c r="I3270">
        <v>2</v>
      </c>
      <c r="J3270" t="s">
        <v>322</v>
      </c>
      <c r="K3270">
        <v>3</v>
      </c>
      <c r="M3270" t="s">
        <v>271</v>
      </c>
      <c r="N3270" s="7">
        <v>0</v>
      </c>
      <c r="O3270" s="7">
        <v>1</v>
      </c>
      <c r="P3270" s="7">
        <v>1</v>
      </c>
      <c r="Q3270" s="7">
        <v>1</v>
      </c>
    </row>
    <row r="3271" spans="1:17">
      <c r="A3271" s="5">
        <v>44544</v>
      </c>
      <c r="B3271" s="6">
        <v>12</v>
      </c>
      <c r="C3271" s="6">
        <v>7</v>
      </c>
      <c r="D3271" s="2">
        <f t="shared" si="51"/>
        <v>9.5</v>
      </c>
      <c r="E3271" s="2">
        <v>9.5</v>
      </c>
      <c r="F3271" t="s">
        <v>20</v>
      </c>
      <c r="G3271">
        <v>11.5</v>
      </c>
      <c r="H3271" t="s">
        <v>59</v>
      </c>
      <c r="I3271">
        <v>6</v>
      </c>
      <c r="J3271" t="s">
        <v>322</v>
      </c>
      <c r="K3271">
        <v>3</v>
      </c>
      <c r="M3271" t="s">
        <v>186</v>
      </c>
      <c r="N3271" s="7">
        <v>0</v>
      </c>
      <c r="O3271" s="7">
        <v>1</v>
      </c>
      <c r="P3271" s="7">
        <v>1</v>
      </c>
      <c r="Q3271" s="7">
        <v>1</v>
      </c>
    </row>
    <row r="3272" spans="1:17">
      <c r="A3272" s="5">
        <v>44545</v>
      </c>
      <c r="B3272" s="6">
        <v>13</v>
      </c>
      <c r="C3272" s="6">
        <v>12</v>
      </c>
      <c r="D3272" s="2">
        <f t="shared" si="51"/>
        <v>12.5</v>
      </c>
      <c r="E3272" s="2">
        <v>12.5</v>
      </c>
      <c r="F3272" t="s">
        <v>40</v>
      </c>
      <c r="G3272">
        <v>10</v>
      </c>
      <c r="H3272" t="s">
        <v>39</v>
      </c>
      <c r="I3272">
        <v>5</v>
      </c>
      <c r="J3272" t="s">
        <v>322</v>
      </c>
      <c r="K3272">
        <v>3</v>
      </c>
      <c r="M3272" t="s">
        <v>168</v>
      </c>
      <c r="N3272" s="7">
        <v>0</v>
      </c>
      <c r="O3272" s="7">
        <v>1</v>
      </c>
      <c r="P3272" s="7">
        <v>1</v>
      </c>
      <c r="Q3272" s="7">
        <v>1</v>
      </c>
    </row>
    <row r="3273" spans="1:17">
      <c r="A3273" s="5">
        <v>44546</v>
      </c>
      <c r="B3273" s="6">
        <v>12</v>
      </c>
      <c r="C3273" s="6">
        <v>6</v>
      </c>
      <c r="D3273" s="2">
        <f t="shared" si="51"/>
        <v>9</v>
      </c>
      <c r="E3273" s="2">
        <v>9</v>
      </c>
      <c r="F3273" t="s">
        <v>20</v>
      </c>
      <c r="G3273">
        <v>11.5</v>
      </c>
      <c r="H3273" t="s">
        <v>21</v>
      </c>
      <c r="I3273">
        <v>2</v>
      </c>
      <c r="J3273" t="s">
        <v>322</v>
      </c>
      <c r="K3273">
        <v>3</v>
      </c>
      <c r="M3273" t="s">
        <v>243</v>
      </c>
      <c r="N3273" s="7">
        <v>0</v>
      </c>
      <c r="O3273" s="7">
        <v>1</v>
      </c>
      <c r="P3273" s="7">
        <v>1</v>
      </c>
      <c r="Q3273" s="7">
        <v>1</v>
      </c>
    </row>
    <row r="3274" spans="1:17">
      <c r="A3274" s="5">
        <v>44547</v>
      </c>
      <c r="B3274" s="6">
        <v>10</v>
      </c>
      <c r="C3274" s="6">
        <v>1</v>
      </c>
      <c r="D3274" s="2">
        <f t="shared" si="51"/>
        <v>5.5</v>
      </c>
      <c r="E3274" s="2">
        <v>5.5</v>
      </c>
      <c r="F3274" t="s">
        <v>16</v>
      </c>
      <c r="G3274">
        <v>13</v>
      </c>
      <c r="H3274" t="s">
        <v>42</v>
      </c>
      <c r="I3274">
        <v>1</v>
      </c>
      <c r="J3274" t="s">
        <v>326</v>
      </c>
      <c r="K3274">
        <v>5</v>
      </c>
      <c r="M3274" t="s">
        <v>262</v>
      </c>
      <c r="N3274" s="7">
        <v>0</v>
      </c>
      <c r="O3274" s="7">
        <v>1</v>
      </c>
      <c r="P3274" s="7">
        <v>1</v>
      </c>
      <c r="Q3274" s="7">
        <v>1</v>
      </c>
    </row>
    <row r="3275" spans="1:17">
      <c r="A3275" s="5">
        <v>44548</v>
      </c>
      <c r="B3275" s="6">
        <v>7</v>
      </c>
      <c r="C3275" s="6">
        <v>1</v>
      </c>
      <c r="D3275" s="2">
        <f t="shared" si="51"/>
        <v>4</v>
      </c>
      <c r="E3275" s="2">
        <v>4</v>
      </c>
      <c r="F3275" t="s">
        <v>16</v>
      </c>
      <c r="G3275">
        <v>13</v>
      </c>
      <c r="H3275" t="s">
        <v>42</v>
      </c>
      <c r="I3275">
        <v>1</v>
      </c>
      <c r="J3275" t="s">
        <v>322</v>
      </c>
      <c r="K3275">
        <v>3</v>
      </c>
      <c r="M3275" t="s">
        <v>203</v>
      </c>
      <c r="N3275" s="7">
        <v>0</v>
      </c>
      <c r="O3275" s="7">
        <v>1</v>
      </c>
      <c r="P3275" s="7">
        <v>1</v>
      </c>
      <c r="Q3275" s="7">
        <v>1</v>
      </c>
    </row>
    <row r="3276" spans="1:17">
      <c r="A3276" s="5">
        <v>44549</v>
      </c>
      <c r="B3276" s="6">
        <v>10</v>
      </c>
      <c r="C3276" s="6">
        <v>4</v>
      </c>
      <c r="D3276" s="2">
        <f t="shared" si="51"/>
        <v>7</v>
      </c>
      <c r="E3276" s="2">
        <v>7</v>
      </c>
      <c r="F3276" t="s">
        <v>58</v>
      </c>
      <c r="G3276">
        <v>12</v>
      </c>
      <c r="H3276" t="s">
        <v>69</v>
      </c>
      <c r="I3276">
        <v>8</v>
      </c>
      <c r="J3276" t="s">
        <v>322</v>
      </c>
      <c r="K3276">
        <v>3</v>
      </c>
      <c r="M3276" t="s">
        <v>283</v>
      </c>
      <c r="N3276" s="7">
        <v>0</v>
      </c>
      <c r="O3276" s="7">
        <v>1</v>
      </c>
      <c r="P3276" s="7">
        <v>1</v>
      </c>
      <c r="Q3276" s="7">
        <v>1</v>
      </c>
    </row>
    <row r="3277" spans="1:17">
      <c r="A3277" s="5">
        <v>44550</v>
      </c>
      <c r="B3277" s="6">
        <v>14</v>
      </c>
      <c r="C3277" s="6">
        <v>7</v>
      </c>
      <c r="D3277" s="2">
        <f t="shared" si="51"/>
        <v>10.5</v>
      </c>
      <c r="E3277" s="2">
        <v>10.5</v>
      </c>
      <c r="F3277" t="s">
        <v>37</v>
      </c>
      <c r="G3277">
        <v>12</v>
      </c>
      <c r="H3277" t="s">
        <v>70</v>
      </c>
      <c r="I3277">
        <v>7</v>
      </c>
      <c r="J3277" t="s">
        <v>322</v>
      </c>
      <c r="K3277">
        <v>3</v>
      </c>
      <c r="M3277" t="s">
        <v>174</v>
      </c>
      <c r="N3277" s="7">
        <v>0</v>
      </c>
      <c r="O3277" s="7">
        <v>1</v>
      </c>
      <c r="P3277" s="7">
        <v>1</v>
      </c>
      <c r="Q3277" s="7">
        <v>1</v>
      </c>
    </row>
    <row r="3278" spans="1:17">
      <c r="A3278" s="5">
        <v>44551</v>
      </c>
      <c r="B3278" s="6">
        <v>15</v>
      </c>
      <c r="C3278" s="6">
        <v>7</v>
      </c>
      <c r="D3278" s="2">
        <f t="shared" si="51"/>
        <v>11</v>
      </c>
      <c r="E3278" s="2">
        <v>11</v>
      </c>
      <c r="F3278" t="s">
        <v>38</v>
      </c>
      <c r="G3278">
        <v>12.5</v>
      </c>
      <c r="H3278" t="s">
        <v>42</v>
      </c>
      <c r="I3278">
        <v>1</v>
      </c>
      <c r="J3278" t="s">
        <v>322</v>
      </c>
      <c r="K3278">
        <v>3</v>
      </c>
      <c r="M3278" t="s">
        <v>292</v>
      </c>
      <c r="N3278" s="7">
        <v>0</v>
      </c>
      <c r="O3278" s="7">
        <v>1</v>
      </c>
      <c r="P3278" s="7">
        <v>1</v>
      </c>
      <c r="Q3278" s="7">
        <v>1</v>
      </c>
    </row>
    <row r="3279" spans="1:17">
      <c r="A3279" s="5">
        <v>44552</v>
      </c>
      <c r="B3279" s="6">
        <v>15</v>
      </c>
      <c r="C3279" s="6">
        <v>7</v>
      </c>
      <c r="D3279" s="2">
        <f t="shared" si="51"/>
        <v>11</v>
      </c>
      <c r="E3279" s="2">
        <v>11</v>
      </c>
      <c r="F3279" t="s">
        <v>29</v>
      </c>
      <c r="G3279">
        <v>12.5</v>
      </c>
      <c r="H3279" t="s">
        <v>27</v>
      </c>
      <c r="I3279">
        <v>3</v>
      </c>
      <c r="J3279" t="s">
        <v>322</v>
      </c>
      <c r="K3279">
        <v>3</v>
      </c>
      <c r="M3279" t="s">
        <v>331</v>
      </c>
      <c r="N3279" s="7">
        <v>0</v>
      </c>
      <c r="O3279" s="7">
        <v>1</v>
      </c>
      <c r="P3279" s="7">
        <v>1</v>
      </c>
      <c r="Q3279" s="7">
        <v>1</v>
      </c>
    </row>
    <row r="3280" spans="1:17">
      <c r="A3280" s="5">
        <v>44553</v>
      </c>
      <c r="B3280" s="6">
        <v>15</v>
      </c>
      <c r="C3280" s="6">
        <v>10</v>
      </c>
      <c r="D3280" s="2">
        <f t="shared" si="51"/>
        <v>12.5</v>
      </c>
      <c r="E3280" s="2">
        <v>12.5</v>
      </c>
      <c r="F3280" t="s">
        <v>16</v>
      </c>
      <c r="G3280">
        <v>13</v>
      </c>
      <c r="H3280" t="s">
        <v>62</v>
      </c>
      <c r="I3280">
        <v>4</v>
      </c>
      <c r="J3280" t="s">
        <v>322</v>
      </c>
      <c r="K3280">
        <v>3</v>
      </c>
      <c r="M3280" t="s">
        <v>219</v>
      </c>
      <c r="N3280" s="7">
        <v>0</v>
      </c>
      <c r="O3280" s="7">
        <v>1</v>
      </c>
      <c r="P3280" s="7">
        <v>1</v>
      </c>
      <c r="Q3280" s="7">
        <v>1</v>
      </c>
    </row>
    <row r="3281" spans="1:17">
      <c r="A3281" s="5">
        <v>44554</v>
      </c>
      <c r="B3281" s="6">
        <v>15</v>
      </c>
      <c r="C3281" s="6">
        <v>1</v>
      </c>
      <c r="D3281" s="2">
        <f t="shared" si="51"/>
        <v>8</v>
      </c>
      <c r="E3281" s="2">
        <v>8</v>
      </c>
      <c r="F3281" t="s">
        <v>79</v>
      </c>
      <c r="G3281">
        <v>11</v>
      </c>
      <c r="H3281" t="s">
        <v>27</v>
      </c>
      <c r="I3281">
        <v>3</v>
      </c>
      <c r="J3281" t="s">
        <v>321</v>
      </c>
      <c r="K3281">
        <v>4</v>
      </c>
      <c r="M3281" t="s">
        <v>260</v>
      </c>
      <c r="N3281" s="7">
        <v>0</v>
      </c>
      <c r="O3281" s="7">
        <v>1</v>
      </c>
      <c r="P3281" s="7">
        <v>1</v>
      </c>
      <c r="Q3281" s="7">
        <v>1</v>
      </c>
    </row>
    <row r="3282" spans="1:17">
      <c r="A3282" s="5">
        <v>44555</v>
      </c>
      <c r="B3282" s="6">
        <v>4</v>
      </c>
      <c r="C3282" s="6">
        <v>-1</v>
      </c>
      <c r="D3282" s="2">
        <f t="shared" si="51"/>
        <v>1.5</v>
      </c>
      <c r="E3282" s="2">
        <v>1.5</v>
      </c>
      <c r="F3282" t="s">
        <v>37</v>
      </c>
      <c r="G3282">
        <v>12</v>
      </c>
      <c r="H3282" t="s">
        <v>21</v>
      </c>
      <c r="I3282">
        <v>2</v>
      </c>
      <c r="J3282" t="s">
        <v>326</v>
      </c>
      <c r="K3282">
        <v>5</v>
      </c>
      <c r="M3282" t="s">
        <v>259</v>
      </c>
      <c r="N3282" s="7">
        <v>0</v>
      </c>
      <c r="O3282" s="7">
        <v>1</v>
      </c>
      <c r="P3282" s="7">
        <v>1</v>
      </c>
      <c r="Q3282" s="7">
        <v>1</v>
      </c>
    </row>
    <row r="3283" spans="1:17">
      <c r="A3283" s="5">
        <v>44556</v>
      </c>
      <c r="B3283" s="6">
        <v>2</v>
      </c>
      <c r="C3283" s="6">
        <v>-2</v>
      </c>
      <c r="D3283" s="2">
        <f t="shared" si="51"/>
        <v>0</v>
      </c>
      <c r="E3283" s="2">
        <v>0</v>
      </c>
      <c r="F3283" t="s">
        <v>58</v>
      </c>
      <c r="G3283">
        <v>12</v>
      </c>
      <c r="H3283" t="s">
        <v>42</v>
      </c>
      <c r="I3283">
        <v>1</v>
      </c>
      <c r="J3283" t="s">
        <v>321</v>
      </c>
      <c r="K3283">
        <v>4</v>
      </c>
      <c r="M3283" t="s">
        <v>260</v>
      </c>
      <c r="N3283" s="7">
        <v>0</v>
      </c>
      <c r="O3283" s="7">
        <v>1</v>
      </c>
      <c r="P3283" s="7">
        <v>1</v>
      </c>
      <c r="Q3283" s="7">
        <v>1</v>
      </c>
    </row>
    <row r="3284" spans="1:17">
      <c r="A3284" s="5">
        <v>44557</v>
      </c>
      <c r="B3284" s="6">
        <v>3</v>
      </c>
      <c r="C3284" s="6">
        <v>-1</v>
      </c>
      <c r="D3284" s="2">
        <f t="shared" si="51"/>
        <v>1</v>
      </c>
      <c r="E3284" s="2">
        <v>1</v>
      </c>
      <c r="F3284" t="s">
        <v>20</v>
      </c>
      <c r="G3284">
        <v>11.5</v>
      </c>
      <c r="H3284" t="s">
        <v>42</v>
      </c>
      <c r="I3284">
        <v>1</v>
      </c>
      <c r="J3284" t="s">
        <v>322</v>
      </c>
      <c r="K3284">
        <v>3</v>
      </c>
      <c r="M3284" t="s">
        <v>277</v>
      </c>
      <c r="N3284" s="7">
        <v>0</v>
      </c>
      <c r="O3284" s="7">
        <v>1</v>
      </c>
      <c r="P3284" s="7">
        <v>1</v>
      </c>
      <c r="Q3284" s="7">
        <v>1</v>
      </c>
    </row>
    <row r="3285" spans="1:17">
      <c r="A3285" s="5">
        <v>44558</v>
      </c>
      <c r="B3285" s="6">
        <v>6</v>
      </c>
      <c r="C3285" s="6">
        <v>1</v>
      </c>
      <c r="D3285" s="2">
        <f t="shared" si="51"/>
        <v>3.5</v>
      </c>
      <c r="E3285" s="2">
        <v>3.5</v>
      </c>
      <c r="F3285" t="s">
        <v>29</v>
      </c>
      <c r="G3285">
        <v>12.5</v>
      </c>
      <c r="H3285" t="s">
        <v>59</v>
      </c>
      <c r="I3285">
        <v>6</v>
      </c>
      <c r="J3285" t="s">
        <v>323</v>
      </c>
      <c r="K3285">
        <v>2</v>
      </c>
      <c r="M3285" t="s">
        <v>200</v>
      </c>
      <c r="N3285" s="7">
        <v>0</v>
      </c>
      <c r="O3285" s="7">
        <v>1</v>
      </c>
      <c r="P3285" s="7">
        <v>1</v>
      </c>
      <c r="Q3285" s="7">
        <v>1</v>
      </c>
    </row>
    <row r="3286" spans="1:17">
      <c r="A3286" s="5">
        <v>44559</v>
      </c>
      <c r="B3286" s="6">
        <v>10</v>
      </c>
      <c r="C3286" s="6">
        <v>1</v>
      </c>
      <c r="D3286" s="2">
        <f t="shared" si="51"/>
        <v>5.5</v>
      </c>
      <c r="E3286" s="2">
        <v>5.5</v>
      </c>
      <c r="F3286" t="s">
        <v>16</v>
      </c>
      <c r="G3286">
        <v>13</v>
      </c>
      <c r="H3286" t="s">
        <v>42</v>
      </c>
      <c r="I3286">
        <v>1</v>
      </c>
      <c r="J3286" t="s">
        <v>321</v>
      </c>
      <c r="K3286">
        <v>4</v>
      </c>
      <c r="M3286" t="s">
        <v>196</v>
      </c>
      <c r="N3286" s="7">
        <v>0</v>
      </c>
      <c r="O3286" s="7">
        <v>1</v>
      </c>
      <c r="P3286" s="7">
        <v>1</v>
      </c>
      <c r="Q3286" s="7">
        <v>1</v>
      </c>
    </row>
    <row r="3287" spans="1:17">
      <c r="A3287" s="5">
        <v>44560</v>
      </c>
      <c r="B3287" s="6">
        <v>9</v>
      </c>
      <c r="C3287" s="6">
        <v>2</v>
      </c>
      <c r="D3287" s="2">
        <f t="shared" si="51"/>
        <v>5.5</v>
      </c>
      <c r="E3287" s="2">
        <v>5.5</v>
      </c>
      <c r="F3287" t="s">
        <v>16</v>
      </c>
      <c r="G3287">
        <v>13</v>
      </c>
      <c r="H3287" t="s">
        <v>42</v>
      </c>
      <c r="I3287">
        <v>1</v>
      </c>
      <c r="J3287" t="s">
        <v>322</v>
      </c>
      <c r="K3287">
        <v>3</v>
      </c>
      <c r="M3287" t="s">
        <v>169</v>
      </c>
      <c r="N3287" s="7">
        <v>0</v>
      </c>
      <c r="O3287" s="7">
        <v>1</v>
      </c>
      <c r="P3287" s="7">
        <v>1</v>
      </c>
      <c r="Q3287" s="7">
        <v>1</v>
      </c>
    </row>
    <row r="3288" spans="1:17">
      <c r="A3288" s="5">
        <v>44561</v>
      </c>
      <c r="B3288" s="6">
        <v>9</v>
      </c>
      <c r="C3288" s="6">
        <v>4</v>
      </c>
      <c r="D3288" s="2">
        <f t="shared" si="51"/>
        <v>6.5</v>
      </c>
      <c r="E3288" s="2">
        <v>6.5</v>
      </c>
      <c r="F3288" t="s">
        <v>37</v>
      </c>
      <c r="G3288">
        <v>12</v>
      </c>
      <c r="H3288" t="s">
        <v>27</v>
      </c>
      <c r="I3288">
        <v>3</v>
      </c>
      <c r="J3288" t="s">
        <v>322</v>
      </c>
      <c r="K3288">
        <v>3</v>
      </c>
      <c r="M3288" t="s">
        <v>210</v>
      </c>
      <c r="N3288" s="7">
        <v>0</v>
      </c>
      <c r="O3288" s="7">
        <v>1</v>
      </c>
      <c r="P3288" s="7">
        <v>1</v>
      </c>
      <c r="Q3288" s="7">
        <v>1</v>
      </c>
    </row>
    <row r="3289" spans="1:17">
      <c r="A3289" s="5">
        <v>44562</v>
      </c>
      <c r="B3289" s="6">
        <v>11</v>
      </c>
      <c r="C3289" s="6">
        <v>4</v>
      </c>
      <c r="D3289" s="2">
        <f t="shared" si="51"/>
        <v>7.5</v>
      </c>
      <c r="E3289" s="2">
        <v>7.5</v>
      </c>
      <c r="F3289" t="s">
        <v>47</v>
      </c>
      <c r="G3289">
        <v>12</v>
      </c>
      <c r="H3289" t="s">
        <v>39</v>
      </c>
      <c r="I3289">
        <v>5</v>
      </c>
      <c r="J3289" t="s">
        <v>322</v>
      </c>
      <c r="K3289">
        <v>3</v>
      </c>
      <c r="M3289" t="s">
        <v>217</v>
      </c>
      <c r="N3289" s="7">
        <v>0</v>
      </c>
      <c r="O3289" s="7">
        <v>1</v>
      </c>
      <c r="P3289" s="7">
        <v>1</v>
      </c>
      <c r="Q3289" s="7">
        <v>1</v>
      </c>
    </row>
    <row r="3290" spans="1:17">
      <c r="A3290" s="5">
        <v>44563</v>
      </c>
      <c r="B3290" s="6">
        <v>11</v>
      </c>
      <c r="C3290" s="6">
        <v>4</v>
      </c>
      <c r="D3290" s="2">
        <f t="shared" si="51"/>
        <v>7.5</v>
      </c>
      <c r="E3290" s="2">
        <v>7.5</v>
      </c>
      <c r="F3290" t="s">
        <v>38</v>
      </c>
      <c r="G3290">
        <v>12.5</v>
      </c>
      <c r="H3290" t="s">
        <v>21</v>
      </c>
      <c r="I3290">
        <v>2</v>
      </c>
      <c r="J3290" t="s">
        <v>322</v>
      </c>
      <c r="K3290">
        <v>3</v>
      </c>
      <c r="M3290" t="s">
        <v>187</v>
      </c>
      <c r="N3290" s="7">
        <v>0</v>
      </c>
      <c r="O3290" s="7">
        <v>1</v>
      </c>
      <c r="P3290" s="7">
        <v>1</v>
      </c>
      <c r="Q3290" s="7">
        <v>1</v>
      </c>
    </row>
    <row r="3291" spans="1:17">
      <c r="A3291" s="5">
        <v>44564</v>
      </c>
      <c r="B3291" s="6">
        <v>13</v>
      </c>
      <c r="C3291" s="6">
        <v>6</v>
      </c>
      <c r="D3291" s="2">
        <f t="shared" si="51"/>
        <v>9.5</v>
      </c>
      <c r="E3291" s="2">
        <v>9.5</v>
      </c>
      <c r="F3291" t="s">
        <v>37</v>
      </c>
      <c r="G3291">
        <v>12</v>
      </c>
      <c r="H3291" t="s">
        <v>62</v>
      </c>
      <c r="I3291">
        <v>4</v>
      </c>
      <c r="J3291" t="s">
        <v>323</v>
      </c>
      <c r="K3291">
        <v>2</v>
      </c>
      <c r="M3291" t="s">
        <v>242</v>
      </c>
      <c r="N3291" s="7">
        <v>0</v>
      </c>
      <c r="O3291" s="7">
        <v>1</v>
      </c>
      <c r="P3291" s="7">
        <v>1</v>
      </c>
      <c r="Q3291" s="7">
        <v>1</v>
      </c>
    </row>
    <row r="3292" spans="1:17">
      <c r="A3292" s="5">
        <v>44565</v>
      </c>
      <c r="B3292" s="6">
        <v>13</v>
      </c>
      <c r="C3292" s="6">
        <v>9</v>
      </c>
      <c r="D3292" s="2">
        <f t="shared" si="51"/>
        <v>11</v>
      </c>
      <c r="E3292" s="2">
        <v>11</v>
      </c>
      <c r="F3292" t="s">
        <v>40</v>
      </c>
      <c r="G3292">
        <v>10</v>
      </c>
      <c r="H3292" t="s">
        <v>62</v>
      </c>
      <c r="I3292">
        <v>4</v>
      </c>
      <c r="J3292" t="s">
        <v>321</v>
      </c>
      <c r="K3292">
        <v>4</v>
      </c>
      <c r="M3292" t="s">
        <v>226</v>
      </c>
      <c r="N3292" s="7">
        <v>0</v>
      </c>
      <c r="O3292" s="7">
        <v>1</v>
      </c>
      <c r="P3292" s="7">
        <v>1</v>
      </c>
      <c r="Q3292" s="7">
        <v>1</v>
      </c>
    </row>
    <row r="3293" spans="1:17">
      <c r="A3293" s="5">
        <v>44566</v>
      </c>
      <c r="B3293" s="6">
        <v>11</v>
      </c>
      <c r="C3293" s="6">
        <v>6</v>
      </c>
      <c r="D3293" s="2">
        <f t="shared" si="51"/>
        <v>8.5</v>
      </c>
      <c r="E3293" s="2">
        <v>8.5</v>
      </c>
      <c r="F3293" t="s">
        <v>99</v>
      </c>
      <c r="G3293">
        <v>9.5</v>
      </c>
      <c r="H3293" t="s">
        <v>27</v>
      </c>
      <c r="I3293">
        <v>3</v>
      </c>
      <c r="J3293" t="s">
        <v>321</v>
      </c>
      <c r="K3293">
        <v>4</v>
      </c>
      <c r="M3293" t="s">
        <v>264</v>
      </c>
      <c r="N3293" s="7">
        <v>0</v>
      </c>
      <c r="O3293" s="7">
        <v>1</v>
      </c>
      <c r="P3293" s="7">
        <v>1</v>
      </c>
      <c r="Q3293" s="7">
        <v>1</v>
      </c>
    </row>
    <row r="3294" spans="1:17">
      <c r="A3294" s="5">
        <v>44567</v>
      </c>
      <c r="B3294" s="6">
        <v>8</v>
      </c>
      <c r="C3294" s="6">
        <v>5</v>
      </c>
      <c r="D3294" s="2">
        <f t="shared" si="51"/>
        <v>6.5</v>
      </c>
      <c r="E3294" s="2">
        <v>6.5</v>
      </c>
      <c r="F3294" t="s">
        <v>20</v>
      </c>
      <c r="G3294">
        <v>11.5</v>
      </c>
      <c r="H3294" t="s">
        <v>27</v>
      </c>
      <c r="I3294">
        <v>3</v>
      </c>
      <c r="J3294" t="s">
        <v>321</v>
      </c>
      <c r="K3294">
        <v>4</v>
      </c>
      <c r="M3294" t="s">
        <v>264</v>
      </c>
      <c r="N3294" s="7">
        <v>0</v>
      </c>
      <c r="O3294" s="7">
        <v>1</v>
      </c>
      <c r="P3294" s="7">
        <v>1</v>
      </c>
      <c r="Q3294" s="7">
        <v>1</v>
      </c>
    </row>
    <row r="3295" spans="1:17">
      <c r="A3295" s="5">
        <v>44568</v>
      </c>
      <c r="B3295" s="6">
        <v>10</v>
      </c>
      <c r="C3295" s="6">
        <v>4</v>
      </c>
      <c r="D3295" s="2">
        <f t="shared" si="51"/>
        <v>7</v>
      </c>
      <c r="E3295" s="2">
        <v>7</v>
      </c>
      <c r="F3295" t="s">
        <v>20</v>
      </c>
      <c r="G3295">
        <v>11.5</v>
      </c>
      <c r="H3295" t="s">
        <v>27</v>
      </c>
      <c r="I3295">
        <v>3</v>
      </c>
      <c r="J3295" t="s">
        <v>322</v>
      </c>
      <c r="K3295">
        <v>3</v>
      </c>
      <c r="M3295" t="s">
        <v>173</v>
      </c>
      <c r="N3295" s="7">
        <v>0</v>
      </c>
      <c r="O3295" s="7">
        <v>1</v>
      </c>
      <c r="P3295" s="7">
        <v>1</v>
      </c>
      <c r="Q3295" s="7">
        <v>1</v>
      </c>
    </row>
    <row r="3296" spans="1:17">
      <c r="A3296" s="5">
        <v>44569</v>
      </c>
      <c r="B3296" s="6">
        <v>8</v>
      </c>
      <c r="C3296" s="6">
        <v>5</v>
      </c>
      <c r="D3296" s="2">
        <f t="shared" si="51"/>
        <v>6.5</v>
      </c>
      <c r="E3296" s="2">
        <v>6.5</v>
      </c>
      <c r="F3296" t="s">
        <v>56</v>
      </c>
      <c r="G3296">
        <v>10.5</v>
      </c>
      <c r="H3296" t="s">
        <v>27</v>
      </c>
      <c r="I3296">
        <v>3</v>
      </c>
      <c r="J3296" t="s">
        <v>322</v>
      </c>
      <c r="K3296">
        <v>3</v>
      </c>
      <c r="M3296" t="s">
        <v>201</v>
      </c>
      <c r="N3296" s="7">
        <v>0</v>
      </c>
      <c r="O3296" s="7">
        <v>1</v>
      </c>
      <c r="P3296" s="7">
        <v>1</v>
      </c>
      <c r="Q3296" s="7">
        <v>1</v>
      </c>
    </row>
    <row r="3297" spans="1:17">
      <c r="A3297" s="5">
        <v>44570</v>
      </c>
      <c r="B3297" s="6">
        <v>7</v>
      </c>
      <c r="C3297" s="6">
        <v>3</v>
      </c>
      <c r="D3297" s="2">
        <f t="shared" si="51"/>
        <v>5</v>
      </c>
      <c r="E3297" s="2">
        <v>5</v>
      </c>
      <c r="F3297" t="s">
        <v>43</v>
      </c>
      <c r="G3297">
        <v>10.5</v>
      </c>
      <c r="H3297" t="s">
        <v>27</v>
      </c>
      <c r="I3297">
        <v>3</v>
      </c>
      <c r="J3297" t="s">
        <v>322</v>
      </c>
      <c r="K3297">
        <v>3</v>
      </c>
      <c r="M3297" t="s">
        <v>172</v>
      </c>
      <c r="N3297" s="7">
        <v>0</v>
      </c>
      <c r="O3297" s="7">
        <v>1</v>
      </c>
      <c r="P3297" s="7">
        <v>1</v>
      </c>
      <c r="Q3297" s="7">
        <v>1</v>
      </c>
    </row>
    <row r="3298" spans="1:17">
      <c r="A3298" s="5">
        <v>44571</v>
      </c>
      <c r="B3298" s="6">
        <v>8</v>
      </c>
      <c r="C3298" s="6">
        <v>2</v>
      </c>
      <c r="D3298" s="2">
        <f t="shared" si="51"/>
        <v>5</v>
      </c>
      <c r="E3298" s="2">
        <v>5</v>
      </c>
      <c r="F3298" t="s">
        <v>56</v>
      </c>
      <c r="G3298">
        <v>10.5</v>
      </c>
      <c r="H3298" t="s">
        <v>42</v>
      </c>
      <c r="I3298">
        <v>1</v>
      </c>
      <c r="J3298" t="s">
        <v>322</v>
      </c>
      <c r="K3298">
        <v>3</v>
      </c>
      <c r="M3298" t="s">
        <v>236</v>
      </c>
      <c r="N3298" s="7">
        <v>0</v>
      </c>
      <c r="O3298" s="7">
        <v>1</v>
      </c>
      <c r="P3298" s="7">
        <v>1</v>
      </c>
      <c r="Q3298" s="7">
        <v>1</v>
      </c>
    </row>
    <row r="3299" spans="1:17">
      <c r="A3299" s="5">
        <v>44572</v>
      </c>
      <c r="B3299" s="6">
        <v>6</v>
      </c>
      <c r="C3299" s="6">
        <v>0</v>
      </c>
      <c r="D3299" s="2">
        <f t="shared" si="51"/>
        <v>3</v>
      </c>
      <c r="E3299" s="2">
        <v>3</v>
      </c>
      <c r="F3299" t="s">
        <v>16</v>
      </c>
      <c r="G3299">
        <v>13</v>
      </c>
      <c r="H3299" t="s">
        <v>42</v>
      </c>
      <c r="I3299">
        <v>1</v>
      </c>
      <c r="J3299" t="s">
        <v>321</v>
      </c>
      <c r="K3299">
        <v>4</v>
      </c>
      <c r="M3299" t="s">
        <v>163</v>
      </c>
      <c r="N3299" s="7">
        <v>0</v>
      </c>
      <c r="O3299" s="7">
        <v>1</v>
      </c>
      <c r="P3299" s="7">
        <v>1</v>
      </c>
      <c r="Q3299" s="7">
        <v>1</v>
      </c>
    </row>
    <row r="3300" spans="1:17">
      <c r="A3300" s="5">
        <v>44573</v>
      </c>
      <c r="B3300" s="6">
        <v>7</v>
      </c>
      <c r="C3300" s="6">
        <v>3</v>
      </c>
      <c r="D3300" s="2">
        <f t="shared" si="51"/>
        <v>5</v>
      </c>
      <c r="E3300" s="2">
        <v>5</v>
      </c>
      <c r="F3300" t="s">
        <v>38</v>
      </c>
      <c r="G3300">
        <v>12.5</v>
      </c>
      <c r="H3300" t="s">
        <v>27</v>
      </c>
      <c r="I3300">
        <v>3</v>
      </c>
      <c r="J3300" t="s">
        <v>323</v>
      </c>
      <c r="K3300">
        <v>2</v>
      </c>
      <c r="M3300" t="s">
        <v>243</v>
      </c>
      <c r="N3300" s="7">
        <v>0</v>
      </c>
      <c r="O3300" s="7">
        <v>1</v>
      </c>
      <c r="P3300" s="7">
        <v>1</v>
      </c>
      <c r="Q3300" s="7">
        <v>1</v>
      </c>
    </row>
    <row r="3301" spans="1:17">
      <c r="A3301" s="5">
        <v>44574</v>
      </c>
      <c r="B3301" s="6">
        <v>6</v>
      </c>
      <c r="C3301" s="6">
        <v>0</v>
      </c>
      <c r="D3301" s="2">
        <f t="shared" si="51"/>
        <v>3</v>
      </c>
      <c r="E3301" s="2">
        <v>3</v>
      </c>
      <c r="F3301" t="s">
        <v>37</v>
      </c>
      <c r="G3301">
        <v>12</v>
      </c>
      <c r="H3301" t="s">
        <v>42</v>
      </c>
      <c r="I3301">
        <v>1</v>
      </c>
      <c r="J3301" t="s">
        <v>321</v>
      </c>
      <c r="K3301">
        <v>4</v>
      </c>
      <c r="M3301" t="s">
        <v>261</v>
      </c>
      <c r="N3301" s="7">
        <v>0</v>
      </c>
      <c r="O3301" s="7">
        <v>1</v>
      </c>
      <c r="P3301" s="7">
        <v>1</v>
      </c>
      <c r="Q3301" s="7">
        <v>1</v>
      </c>
    </row>
    <row r="3302" spans="1:17">
      <c r="A3302" s="5">
        <v>44575</v>
      </c>
      <c r="B3302" s="6">
        <v>7</v>
      </c>
      <c r="C3302" s="6">
        <v>4</v>
      </c>
      <c r="D3302" s="2">
        <f t="shared" si="51"/>
        <v>5.5</v>
      </c>
      <c r="E3302" s="2">
        <v>5.5</v>
      </c>
      <c r="F3302" t="s">
        <v>79</v>
      </c>
      <c r="G3302">
        <v>11</v>
      </c>
      <c r="H3302" t="s">
        <v>39</v>
      </c>
      <c r="I3302">
        <v>5</v>
      </c>
      <c r="J3302" t="s">
        <v>322</v>
      </c>
      <c r="K3302">
        <v>3</v>
      </c>
      <c r="M3302" t="s">
        <v>250</v>
      </c>
      <c r="N3302" s="7">
        <v>0</v>
      </c>
      <c r="O3302" s="7">
        <v>1</v>
      </c>
      <c r="P3302" s="7">
        <v>1</v>
      </c>
      <c r="Q3302" s="7">
        <v>1</v>
      </c>
    </row>
    <row r="3303" spans="1:17">
      <c r="A3303" s="5">
        <v>44576</v>
      </c>
      <c r="B3303" s="6">
        <v>9</v>
      </c>
      <c r="C3303" s="6">
        <v>4</v>
      </c>
      <c r="D3303" s="2">
        <f t="shared" si="51"/>
        <v>6.5</v>
      </c>
      <c r="E3303" s="2">
        <v>6.5</v>
      </c>
      <c r="F3303" t="s">
        <v>37</v>
      </c>
      <c r="G3303">
        <v>12</v>
      </c>
      <c r="H3303" t="s">
        <v>42</v>
      </c>
      <c r="I3303">
        <v>1</v>
      </c>
      <c r="J3303" t="s">
        <v>322</v>
      </c>
      <c r="K3303">
        <v>3</v>
      </c>
      <c r="M3303" t="s">
        <v>210</v>
      </c>
      <c r="N3303" s="7">
        <v>0</v>
      </c>
      <c r="O3303" s="7">
        <v>1</v>
      </c>
      <c r="P3303" s="7">
        <v>1</v>
      </c>
      <c r="Q3303" s="7">
        <v>1</v>
      </c>
    </row>
    <row r="3304" spans="1:17">
      <c r="A3304" s="5">
        <v>44577</v>
      </c>
      <c r="B3304" s="6">
        <v>10</v>
      </c>
      <c r="C3304" s="6">
        <v>5</v>
      </c>
      <c r="D3304" s="2">
        <f t="shared" si="51"/>
        <v>7.5</v>
      </c>
      <c r="E3304" s="2">
        <v>7.5</v>
      </c>
      <c r="F3304" t="s">
        <v>20</v>
      </c>
      <c r="G3304">
        <v>11.5</v>
      </c>
      <c r="H3304" t="s">
        <v>27</v>
      </c>
      <c r="I3304">
        <v>3</v>
      </c>
      <c r="J3304" t="s">
        <v>322</v>
      </c>
      <c r="K3304">
        <v>3</v>
      </c>
      <c r="M3304" t="s">
        <v>216</v>
      </c>
      <c r="N3304" s="7">
        <v>0</v>
      </c>
      <c r="O3304" s="7">
        <v>1</v>
      </c>
      <c r="P3304" s="7">
        <v>1</v>
      </c>
      <c r="Q3304" s="7">
        <v>1</v>
      </c>
    </row>
    <row r="3305" spans="1:17">
      <c r="A3305" s="5">
        <v>44578</v>
      </c>
      <c r="B3305" s="6">
        <v>11</v>
      </c>
      <c r="C3305" s="6">
        <v>6</v>
      </c>
      <c r="D3305" s="2">
        <f t="shared" si="51"/>
        <v>8.5</v>
      </c>
      <c r="E3305" s="2">
        <v>8.5</v>
      </c>
      <c r="F3305" t="s">
        <v>37</v>
      </c>
      <c r="G3305">
        <v>12</v>
      </c>
      <c r="H3305" t="s">
        <v>27</v>
      </c>
      <c r="I3305">
        <v>3</v>
      </c>
      <c r="J3305" t="s">
        <v>322</v>
      </c>
      <c r="K3305">
        <v>3</v>
      </c>
      <c r="M3305" t="s">
        <v>260</v>
      </c>
      <c r="N3305" s="7">
        <v>0</v>
      </c>
      <c r="O3305" s="7">
        <v>1</v>
      </c>
      <c r="P3305" s="7">
        <v>1</v>
      </c>
      <c r="Q3305" s="7">
        <v>1</v>
      </c>
    </row>
    <row r="3306" spans="1:17">
      <c r="A3306" s="5">
        <v>44579</v>
      </c>
      <c r="B3306" s="6">
        <v>11</v>
      </c>
      <c r="C3306" s="6">
        <v>6</v>
      </c>
      <c r="D3306" s="2">
        <f t="shared" si="51"/>
        <v>8.5</v>
      </c>
      <c r="E3306" s="2">
        <v>8.5</v>
      </c>
      <c r="F3306" t="s">
        <v>47</v>
      </c>
      <c r="G3306">
        <v>12</v>
      </c>
      <c r="H3306" t="s">
        <v>62</v>
      </c>
      <c r="I3306">
        <v>4</v>
      </c>
      <c r="J3306" t="s">
        <v>322</v>
      </c>
      <c r="K3306">
        <v>3</v>
      </c>
      <c r="M3306" t="s">
        <v>213</v>
      </c>
      <c r="N3306" s="7">
        <v>0</v>
      </c>
      <c r="O3306" s="7">
        <v>1</v>
      </c>
      <c r="P3306" s="7">
        <v>1</v>
      </c>
      <c r="Q3306" s="7">
        <v>1</v>
      </c>
    </row>
    <row r="3307" spans="1:17">
      <c r="A3307" s="5">
        <v>44580</v>
      </c>
      <c r="B3307" s="6">
        <v>13</v>
      </c>
      <c r="C3307" s="6">
        <v>5</v>
      </c>
      <c r="D3307" s="2">
        <f t="shared" si="51"/>
        <v>9</v>
      </c>
      <c r="E3307" s="2">
        <v>9</v>
      </c>
      <c r="F3307" t="s">
        <v>37</v>
      </c>
      <c r="G3307">
        <v>12</v>
      </c>
      <c r="H3307" t="s">
        <v>27</v>
      </c>
      <c r="I3307">
        <v>3</v>
      </c>
      <c r="J3307" t="s">
        <v>322</v>
      </c>
      <c r="K3307">
        <v>3</v>
      </c>
      <c r="M3307" t="s">
        <v>203</v>
      </c>
      <c r="N3307" s="7">
        <v>0</v>
      </c>
      <c r="O3307" s="7">
        <v>1</v>
      </c>
      <c r="P3307" s="7">
        <v>1</v>
      </c>
      <c r="Q3307" s="7">
        <v>1</v>
      </c>
    </row>
    <row r="3308" spans="1:17">
      <c r="A3308" s="5">
        <v>44581</v>
      </c>
      <c r="B3308" s="6">
        <v>8</v>
      </c>
      <c r="C3308" s="6">
        <v>4</v>
      </c>
      <c r="D3308" s="2">
        <f t="shared" si="51"/>
        <v>6</v>
      </c>
      <c r="E3308" s="2">
        <v>6</v>
      </c>
      <c r="F3308" t="s">
        <v>20</v>
      </c>
      <c r="G3308">
        <v>11.5</v>
      </c>
      <c r="H3308" t="s">
        <v>27</v>
      </c>
      <c r="I3308">
        <v>3</v>
      </c>
      <c r="J3308" t="s">
        <v>321</v>
      </c>
      <c r="K3308">
        <v>4</v>
      </c>
      <c r="M3308" t="s">
        <v>193</v>
      </c>
      <c r="N3308" s="7">
        <v>0</v>
      </c>
      <c r="O3308" s="7">
        <v>1</v>
      </c>
      <c r="P3308" s="7">
        <v>1</v>
      </c>
      <c r="Q3308" s="7">
        <v>1</v>
      </c>
    </row>
    <row r="3309" spans="1:17">
      <c r="A3309" s="5">
        <v>44582</v>
      </c>
      <c r="B3309" s="6">
        <v>9</v>
      </c>
      <c r="C3309" s="6">
        <v>6</v>
      </c>
      <c r="D3309" s="2">
        <f t="shared" si="51"/>
        <v>7.5</v>
      </c>
      <c r="E3309" s="2">
        <v>7.5</v>
      </c>
      <c r="F3309" t="s">
        <v>20</v>
      </c>
      <c r="G3309">
        <v>11.5</v>
      </c>
      <c r="H3309" t="s">
        <v>27</v>
      </c>
      <c r="I3309">
        <v>3</v>
      </c>
      <c r="J3309" t="s">
        <v>322</v>
      </c>
      <c r="K3309">
        <v>3</v>
      </c>
      <c r="M3309" t="s">
        <v>258</v>
      </c>
      <c r="N3309" s="7">
        <v>0</v>
      </c>
      <c r="O3309" s="7">
        <v>1</v>
      </c>
      <c r="P3309" s="7">
        <v>1</v>
      </c>
      <c r="Q3309" s="7">
        <v>1</v>
      </c>
    </row>
    <row r="3310" spans="1:17">
      <c r="A3310" s="5">
        <v>44583</v>
      </c>
      <c r="B3310" s="6">
        <v>10</v>
      </c>
      <c r="C3310" s="6">
        <v>9</v>
      </c>
      <c r="D3310" s="2">
        <f t="shared" si="51"/>
        <v>9.5</v>
      </c>
      <c r="E3310" s="2">
        <v>9.5</v>
      </c>
      <c r="F3310" t="s">
        <v>41</v>
      </c>
      <c r="G3310">
        <v>9</v>
      </c>
      <c r="H3310" t="s">
        <v>62</v>
      </c>
      <c r="I3310">
        <v>4</v>
      </c>
      <c r="J3310" t="s">
        <v>322</v>
      </c>
      <c r="K3310">
        <v>3</v>
      </c>
      <c r="M3310" t="s">
        <v>264</v>
      </c>
      <c r="N3310" s="7">
        <v>0</v>
      </c>
      <c r="O3310" s="7">
        <v>1</v>
      </c>
      <c r="P3310" s="7">
        <v>1</v>
      </c>
      <c r="Q3310" s="7">
        <v>1</v>
      </c>
    </row>
    <row r="3311" spans="1:17">
      <c r="A3311" s="5">
        <v>44584</v>
      </c>
      <c r="B3311" s="6">
        <v>11</v>
      </c>
      <c r="C3311" s="6">
        <v>7</v>
      </c>
      <c r="D3311" s="2">
        <f t="shared" si="51"/>
        <v>9</v>
      </c>
      <c r="E3311" s="2">
        <v>9</v>
      </c>
      <c r="F3311" t="s">
        <v>89</v>
      </c>
      <c r="G3311">
        <v>8.5</v>
      </c>
      <c r="H3311" t="s">
        <v>27</v>
      </c>
      <c r="I3311">
        <v>3</v>
      </c>
      <c r="J3311" t="s">
        <v>321</v>
      </c>
      <c r="K3311">
        <v>4</v>
      </c>
      <c r="M3311" t="s">
        <v>269</v>
      </c>
      <c r="N3311" s="7">
        <v>0</v>
      </c>
      <c r="O3311" s="7">
        <v>1</v>
      </c>
      <c r="P3311" s="7">
        <v>1</v>
      </c>
      <c r="Q3311" s="7">
        <v>1</v>
      </c>
    </row>
    <row r="3312" spans="1:17">
      <c r="A3312" s="5">
        <v>44585</v>
      </c>
      <c r="B3312" s="6">
        <v>8</v>
      </c>
      <c r="C3312" s="6">
        <v>5</v>
      </c>
      <c r="D3312" s="2">
        <f t="shared" si="51"/>
        <v>6.5</v>
      </c>
      <c r="E3312" s="2">
        <v>6.5</v>
      </c>
      <c r="F3312" t="s">
        <v>56</v>
      </c>
      <c r="G3312">
        <v>10.5</v>
      </c>
      <c r="H3312" t="s">
        <v>21</v>
      </c>
      <c r="I3312">
        <v>2</v>
      </c>
      <c r="J3312" t="s">
        <v>321</v>
      </c>
      <c r="K3312">
        <v>4</v>
      </c>
      <c r="M3312" t="s">
        <v>283</v>
      </c>
      <c r="N3312" s="7">
        <v>0</v>
      </c>
      <c r="O3312" s="7">
        <v>1</v>
      </c>
      <c r="P3312" s="7">
        <v>1</v>
      </c>
      <c r="Q3312" s="7">
        <v>1</v>
      </c>
    </row>
    <row r="3313" spans="1:17">
      <c r="A3313" s="5">
        <v>44586</v>
      </c>
      <c r="B3313" s="6">
        <v>8</v>
      </c>
      <c r="C3313" s="6">
        <v>5</v>
      </c>
      <c r="D3313" s="2">
        <f t="shared" si="51"/>
        <v>6.5</v>
      </c>
      <c r="E3313" s="2">
        <v>6.5</v>
      </c>
      <c r="F3313" t="s">
        <v>56</v>
      </c>
      <c r="G3313">
        <v>10.5</v>
      </c>
      <c r="H3313" t="s">
        <v>21</v>
      </c>
      <c r="I3313">
        <v>2</v>
      </c>
      <c r="J3313" t="s">
        <v>322</v>
      </c>
      <c r="K3313">
        <v>3</v>
      </c>
      <c r="M3313" t="s">
        <v>234</v>
      </c>
      <c r="N3313" s="7">
        <v>0</v>
      </c>
      <c r="O3313" s="7">
        <v>1</v>
      </c>
      <c r="P3313" s="7">
        <v>1</v>
      </c>
      <c r="Q3313" s="7">
        <v>1</v>
      </c>
    </row>
    <row r="3314" spans="1:17">
      <c r="A3314" s="5">
        <v>44587</v>
      </c>
      <c r="B3314" s="6">
        <v>8</v>
      </c>
      <c r="C3314" s="6">
        <v>6</v>
      </c>
      <c r="D3314" s="2">
        <f t="shared" si="51"/>
        <v>7</v>
      </c>
      <c r="E3314" s="2">
        <v>7</v>
      </c>
      <c r="F3314" t="s">
        <v>89</v>
      </c>
      <c r="G3314">
        <v>8.5</v>
      </c>
      <c r="H3314" t="s">
        <v>27</v>
      </c>
      <c r="I3314">
        <v>3</v>
      </c>
      <c r="J3314" t="s">
        <v>322</v>
      </c>
      <c r="K3314">
        <v>3</v>
      </c>
      <c r="M3314" t="s">
        <v>174</v>
      </c>
      <c r="N3314" s="7">
        <v>0</v>
      </c>
      <c r="O3314" s="7">
        <v>1</v>
      </c>
      <c r="P3314" s="7">
        <v>1</v>
      </c>
      <c r="Q3314" s="7">
        <v>1</v>
      </c>
    </row>
    <row r="3315" spans="1:17">
      <c r="A3315" s="5">
        <v>44588</v>
      </c>
      <c r="B3315" s="6">
        <v>7</v>
      </c>
      <c r="C3315" s="6">
        <v>4</v>
      </c>
      <c r="D3315" s="2">
        <f t="shared" si="51"/>
        <v>5.5</v>
      </c>
      <c r="E3315" s="2">
        <v>5.5</v>
      </c>
      <c r="F3315" t="s">
        <v>41</v>
      </c>
      <c r="G3315">
        <v>9</v>
      </c>
      <c r="H3315" t="s">
        <v>27</v>
      </c>
      <c r="I3315">
        <v>3</v>
      </c>
      <c r="J3315" t="s">
        <v>321</v>
      </c>
      <c r="K3315">
        <v>4</v>
      </c>
      <c r="M3315" t="s">
        <v>203</v>
      </c>
      <c r="N3315" s="7">
        <v>0</v>
      </c>
      <c r="O3315" s="7">
        <v>1</v>
      </c>
      <c r="P3315" s="7">
        <v>1</v>
      </c>
      <c r="Q3315" s="7">
        <v>1</v>
      </c>
    </row>
    <row r="3316" spans="1:17">
      <c r="A3316" s="5">
        <v>44589</v>
      </c>
      <c r="B3316" s="6">
        <v>6</v>
      </c>
      <c r="C3316" s="6">
        <v>3</v>
      </c>
      <c r="D3316" s="2">
        <f t="shared" si="51"/>
        <v>4.5</v>
      </c>
      <c r="E3316" s="2">
        <v>4.5</v>
      </c>
      <c r="F3316" t="s">
        <v>40</v>
      </c>
      <c r="G3316">
        <v>10</v>
      </c>
      <c r="H3316" t="s">
        <v>27</v>
      </c>
      <c r="I3316">
        <v>3</v>
      </c>
      <c r="J3316" t="s">
        <v>321</v>
      </c>
      <c r="K3316">
        <v>4</v>
      </c>
      <c r="M3316" t="s">
        <v>182</v>
      </c>
      <c r="N3316" s="7">
        <v>0</v>
      </c>
      <c r="O3316" s="7">
        <v>1</v>
      </c>
      <c r="P3316" s="7">
        <v>1</v>
      </c>
      <c r="Q3316" s="7">
        <v>1</v>
      </c>
    </row>
    <row r="3317" spans="1:17">
      <c r="A3317" s="5">
        <v>44590</v>
      </c>
      <c r="B3317" s="6">
        <v>5</v>
      </c>
      <c r="C3317" s="6">
        <v>3</v>
      </c>
      <c r="D3317" s="2">
        <f t="shared" si="51"/>
        <v>4</v>
      </c>
      <c r="E3317" s="2">
        <v>4</v>
      </c>
      <c r="F3317" t="s">
        <v>41</v>
      </c>
      <c r="G3317">
        <v>9</v>
      </c>
      <c r="H3317" t="s">
        <v>21</v>
      </c>
      <c r="I3317">
        <v>2</v>
      </c>
      <c r="J3317" t="s">
        <v>321</v>
      </c>
      <c r="K3317">
        <v>4</v>
      </c>
      <c r="M3317" t="s">
        <v>266</v>
      </c>
      <c r="N3317" s="7">
        <v>0</v>
      </c>
      <c r="O3317" s="7">
        <v>1</v>
      </c>
      <c r="P3317" s="7">
        <v>1</v>
      </c>
      <c r="Q3317" s="7">
        <v>1</v>
      </c>
    </row>
    <row r="3318" spans="1:17">
      <c r="A3318" s="5">
        <v>44591</v>
      </c>
      <c r="B3318" s="6">
        <v>6</v>
      </c>
      <c r="C3318" s="6">
        <v>1</v>
      </c>
      <c r="D3318" s="2">
        <f t="shared" si="51"/>
        <v>3.5</v>
      </c>
      <c r="E3318" s="2">
        <v>3.5</v>
      </c>
      <c r="F3318" t="s">
        <v>43</v>
      </c>
      <c r="G3318">
        <v>10.5</v>
      </c>
      <c r="H3318" t="s">
        <v>42</v>
      </c>
      <c r="I3318">
        <v>1</v>
      </c>
      <c r="J3318" t="s">
        <v>321</v>
      </c>
      <c r="K3318">
        <v>4</v>
      </c>
      <c r="M3318" t="s">
        <v>259</v>
      </c>
      <c r="N3318" s="7">
        <v>0</v>
      </c>
      <c r="O3318" s="7">
        <v>1</v>
      </c>
      <c r="P3318" s="7">
        <v>1</v>
      </c>
      <c r="Q3318" s="7">
        <v>1</v>
      </c>
    </row>
    <row r="3319" spans="1:17">
      <c r="A3319" s="5">
        <v>44592</v>
      </c>
      <c r="B3319" s="6">
        <v>8</v>
      </c>
      <c r="C3319" s="6">
        <v>3</v>
      </c>
      <c r="D3319" s="2">
        <f t="shared" si="51"/>
        <v>5.5</v>
      </c>
      <c r="E3319" s="2">
        <v>5.5</v>
      </c>
      <c r="F3319" t="s">
        <v>20</v>
      </c>
      <c r="G3319">
        <v>11.5</v>
      </c>
      <c r="H3319" t="s">
        <v>42</v>
      </c>
      <c r="I3319">
        <v>1</v>
      </c>
      <c r="J3319" t="s">
        <v>323</v>
      </c>
      <c r="K3319">
        <v>2</v>
      </c>
      <c r="M3319" t="s">
        <v>225</v>
      </c>
      <c r="N3319" s="7">
        <v>0</v>
      </c>
      <c r="O3319" s="7">
        <v>1</v>
      </c>
      <c r="P3319" s="7">
        <v>1</v>
      </c>
      <c r="Q3319" s="7">
        <v>1</v>
      </c>
    </row>
    <row r="3320" spans="1:17">
      <c r="A3320" s="5">
        <v>44593</v>
      </c>
      <c r="B3320" s="6">
        <v>8</v>
      </c>
      <c r="C3320" s="6">
        <v>3</v>
      </c>
      <c r="D3320" s="2">
        <f t="shared" si="51"/>
        <v>5.5</v>
      </c>
      <c r="E3320" s="2">
        <v>5.5</v>
      </c>
      <c r="F3320" t="s">
        <v>56</v>
      </c>
      <c r="G3320">
        <v>10.5</v>
      </c>
      <c r="H3320" t="s">
        <v>27</v>
      </c>
      <c r="I3320">
        <v>3</v>
      </c>
      <c r="J3320" t="s">
        <v>322</v>
      </c>
      <c r="K3320">
        <v>3</v>
      </c>
      <c r="M3320" t="s">
        <v>197</v>
      </c>
      <c r="N3320" s="7">
        <v>0</v>
      </c>
      <c r="O3320" s="7">
        <v>1</v>
      </c>
      <c r="P3320" s="7">
        <v>1</v>
      </c>
      <c r="Q3320" s="7">
        <v>1</v>
      </c>
    </row>
    <row r="3321" spans="1:17">
      <c r="A3321" s="5">
        <v>44594</v>
      </c>
      <c r="B3321" s="6">
        <v>6</v>
      </c>
      <c r="C3321" s="6">
        <v>2</v>
      </c>
      <c r="D3321" s="2">
        <f t="shared" si="51"/>
        <v>4</v>
      </c>
      <c r="E3321" s="2">
        <v>4</v>
      </c>
      <c r="F3321" t="s">
        <v>56</v>
      </c>
      <c r="G3321">
        <v>10.5</v>
      </c>
      <c r="H3321" t="s">
        <v>27</v>
      </c>
      <c r="I3321">
        <v>3</v>
      </c>
      <c r="J3321" t="s">
        <v>322</v>
      </c>
      <c r="K3321">
        <v>3</v>
      </c>
      <c r="M3321" t="s">
        <v>199</v>
      </c>
      <c r="N3321" s="7">
        <v>0</v>
      </c>
      <c r="O3321" s="7">
        <v>1</v>
      </c>
      <c r="P3321" s="7">
        <v>1</v>
      </c>
      <c r="Q3321" s="7">
        <v>1</v>
      </c>
    </row>
    <row r="3322" spans="1:17">
      <c r="A3322" s="5">
        <v>44595</v>
      </c>
      <c r="B3322" s="6">
        <v>6</v>
      </c>
      <c r="C3322" s="6">
        <v>2</v>
      </c>
      <c r="D3322" s="2">
        <f t="shared" si="51"/>
        <v>4</v>
      </c>
      <c r="E3322" s="2">
        <v>4</v>
      </c>
      <c r="F3322" t="s">
        <v>49</v>
      </c>
      <c r="G3322">
        <v>11.5</v>
      </c>
      <c r="H3322" t="s">
        <v>27</v>
      </c>
      <c r="I3322">
        <v>3</v>
      </c>
      <c r="J3322" t="s">
        <v>322</v>
      </c>
      <c r="K3322">
        <v>3</v>
      </c>
      <c r="M3322" t="s">
        <v>267</v>
      </c>
      <c r="N3322" s="7">
        <v>0</v>
      </c>
      <c r="O3322" s="7">
        <v>1</v>
      </c>
      <c r="P3322" s="7">
        <v>1</v>
      </c>
      <c r="Q3322" s="7">
        <v>1</v>
      </c>
    </row>
    <row r="3323" spans="1:17">
      <c r="A3323" s="5">
        <v>44596</v>
      </c>
      <c r="B3323" s="6">
        <v>8</v>
      </c>
      <c r="C3323" s="6">
        <v>1</v>
      </c>
      <c r="D3323" s="2">
        <f t="shared" si="51"/>
        <v>4.5</v>
      </c>
      <c r="E3323" s="2">
        <v>4.5</v>
      </c>
      <c r="F3323" t="s">
        <v>16</v>
      </c>
      <c r="G3323">
        <v>13</v>
      </c>
      <c r="H3323" t="s">
        <v>42</v>
      </c>
      <c r="I3323">
        <v>1</v>
      </c>
      <c r="J3323" t="s">
        <v>322</v>
      </c>
      <c r="K3323">
        <v>3</v>
      </c>
      <c r="M3323" t="s">
        <v>277</v>
      </c>
      <c r="N3323" s="7">
        <v>0</v>
      </c>
      <c r="O3323" s="7">
        <v>1</v>
      </c>
      <c r="P3323" s="7">
        <v>3</v>
      </c>
      <c r="Q3323" s="7">
        <v>3</v>
      </c>
    </row>
    <row r="3324" spans="1:17">
      <c r="A3324" s="5">
        <v>44597</v>
      </c>
      <c r="B3324" s="6">
        <v>7</v>
      </c>
      <c r="C3324" s="6">
        <v>0</v>
      </c>
      <c r="D3324" s="2">
        <f t="shared" si="51"/>
        <v>3.5</v>
      </c>
      <c r="E3324" s="2">
        <v>3.5</v>
      </c>
      <c r="F3324" t="s">
        <v>38</v>
      </c>
      <c r="G3324">
        <v>12.5</v>
      </c>
      <c r="H3324" t="s">
        <v>21</v>
      </c>
      <c r="I3324">
        <v>2</v>
      </c>
      <c r="J3324" t="s">
        <v>321</v>
      </c>
      <c r="K3324">
        <v>4</v>
      </c>
      <c r="M3324" t="s">
        <v>222</v>
      </c>
      <c r="N3324" s="7">
        <v>0</v>
      </c>
      <c r="O3324" s="7">
        <v>1</v>
      </c>
      <c r="P3324" s="7">
        <v>3</v>
      </c>
      <c r="Q3324" s="7">
        <v>3</v>
      </c>
    </row>
    <row r="3325" spans="1:17">
      <c r="A3325" s="5">
        <v>44598</v>
      </c>
      <c r="B3325" s="6">
        <v>6</v>
      </c>
      <c r="C3325" s="6">
        <v>3</v>
      </c>
      <c r="D3325" s="2">
        <f t="shared" si="51"/>
        <v>4.5</v>
      </c>
      <c r="E3325" s="2">
        <v>4.5</v>
      </c>
      <c r="F3325" t="s">
        <v>56</v>
      </c>
      <c r="G3325">
        <v>10.5</v>
      </c>
      <c r="H3325" t="s">
        <v>27</v>
      </c>
      <c r="I3325">
        <v>3</v>
      </c>
      <c r="J3325" t="s">
        <v>322</v>
      </c>
      <c r="K3325">
        <v>3</v>
      </c>
      <c r="M3325" t="s">
        <v>270</v>
      </c>
      <c r="N3325" s="7">
        <v>0</v>
      </c>
      <c r="O3325" s="7">
        <v>1</v>
      </c>
      <c r="P3325" s="7">
        <v>3</v>
      </c>
      <c r="Q3325" s="7">
        <v>3</v>
      </c>
    </row>
    <row r="3326" spans="1:17">
      <c r="A3326" s="5">
        <v>44599</v>
      </c>
      <c r="B3326" s="6">
        <v>4</v>
      </c>
      <c r="C3326" s="6">
        <v>3</v>
      </c>
      <c r="D3326" s="2">
        <f t="shared" si="51"/>
        <v>3.5</v>
      </c>
      <c r="E3326" s="2">
        <v>3.5</v>
      </c>
      <c r="F3326" t="s">
        <v>89</v>
      </c>
      <c r="G3326">
        <v>8.5</v>
      </c>
      <c r="H3326" t="s">
        <v>27</v>
      </c>
      <c r="I3326">
        <v>3</v>
      </c>
      <c r="J3326" t="s">
        <v>321</v>
      </c>
      <c r="K3326">
        <v>4</v>
      </c>
      <c r="M3326" t="s">
        <v>279</v>
      </c>
      <c r="N3326" s="7">
        <v>0</v>
      </c>
      <c r="O3326" s="7">
        <v>1</v>
      </c>
      <c r="P3326" s="7">
        <v>3</v>
      </c>
      <c r="Q3326" s="7">
        <v>3</v>
      </c>
    </row>
    <row r="3327" spans="1:17">
      <c r="A3327" s="5">
        <v>44600</v>
      </c>
      <c r="B3327" s="6">
        <v>7</v>
      </c>
      <c r="C3327" s="6">
        <v>3</v>
      </c>
      <c r="D3327" s="2">
        <f t="shared" si="51"/>
        <v>5</v>
      </c>
      <c r="E3327" s="2">
        <v>5</v>
      </c>
      <c r="F3327" t="s">
        <v>37</v>
      </c>
      <c r="G3327">
        <v>12</v>
      </c>
      <c r="H3327" t="s">
        <v>27</v>
      </c>
      <c r="I3327">
        <v>3</v>
      </c>
      <c r="J3327" t="s">
        <v>322</v>
      </c>
      <c r="K3327">
        <v>3</v>
      </c>
      <c r="M3327" t="s">
        <v>279</v>
      </c>
      <c r="N3327" s="7">
        <v>0</v>
      </c>
      <c r="O3327" s="7">
        <v>1</v>
      </c>
      <c r="P3327" s="7">
        <v>3</v>
      </c>
      <c r="Q3327" s="7">
        <v>3</v>
      </c>
    </row>
    <row r="3328" spans="1:17">
      <c r="A3328" s="5">
        <v>44601</v>
      </c>
      <c r="B3328" s="6">
        <v>7</v>
      </c>
      <c r="C3328" s="6">
        <v>3</v>
      </c>
      <c r="D3328" s="2">
        <f t="shared" si="51"/>
        <v>5</v>
      </c>
      <c r="E3328" s="2">
        <v>5</v>
      </c>
      <c r="F3328" t="s">
        <v>63</v>
      </c>
      <c r="G3328">
        <v>10</v>
      </c>
      <c r="H3328" t="s">
        <v>27</v>
      </c>
      <c r="I3328">
        <v>3</v>
      </c>
      <c r="J3328" t="s">
        <v>322</v>
      </c>
      <c r="K3328">
        <v>3</v>
      </c>
      <c r="M3328" t="s">
        <v>278</v>
      </c>
      <c r="N3328" s="7">
        <v>0</v>
      </c>
      <c r="O3328" s="7">
        <v>1</v>
      </c>
      <c r="P3328" s="7">
        <v>3</v>
      </c>
      <c r="Q3328" s="7">
        <v>3</v>
      </c>
    </row>
    <row r="3329" spans="1:17">
      <c r="A3329" s="5">
        <v>44602</v>
      </c>
      <c r="B3329" s="6">
        <v>9</v>
      </c>
      <c r="C3329" s="6">
        <v>4</v>
      </c>
      <c r="D3329" s="2">
        <f t="shared" si="51"/>
        <v>6.5</v>
      </c>
      <c r="E3329" s="2">
        <v>6.5</v>
      </c>
      <c r="F3329" t="s">
        <v>37</v>
      </c>
      <c r="G3329">
        <v>12</v>
      </c>
      <c r="H3329" t="s">
        <v>27</v>
      </c>
      <c r="I3329">
        <v>3</v>
      </c>
      <c r="J3329" t="s">
        <v>322</v>
      </c>
      <c r="K3329">
        <v>3</v>
      </c>
      <c r="M3329" t="s">
        <v>277</v>
      </c>
      <c r="N3329" s="7">
        <v>0</v>
      </c>
      <c r="O3329" s="7">
        <v>1</v>
      </c>
      <c r="P3329" s="7">
        <v>3</v>
      </c>
      <c r="Q3329" s="7">
        <v>3</v>
      </c>
    </row>
    <row r="3330" spans="1:17">
      <c r="A3330" s="5">
        <v>44603</v>
      </c>
      <c r="B3330" s="6">
        <v>8</v>
      </c>
      <c r="C3330" s="6">
        <v>5</v>
      </c>
      <c r="D3330" s="2">
        <f t="shared" ref="D3330:D3393" si="52">(B3330+C3330)/2</f>
        <v>6.5</v>
      </c>
      <c r="E3330" s="2">
        <v>6.5</v>
      </c>
      <c r="F3330" t="s">
        <v>41</v>
      </c>
      <c r="G3330">
        <v>9</v>
      </c>
      <c r="H3330" t="s">
        <v>27</v>
      </c>
      <c r="I3330">
        <v>3</v>
      </c>
      <c r="J3330" t="s">
        <v>322</v>
      </c>
      <c r="K3330">
        <v>3</v>
      </c>
      <c r="M3330" t="s">
        <v>206</v>
      </c>
      <c r="N3330" s="7">
        <v>0</v>
      </c>
      <c r="O3330" s="7">
        <v>1</v>
      </c>
      <c r="P3330" s="7">
        <v>3</v>
      </c>
      <c r="Q3330" s="7">
        <v>3</v>
      </c>
    </row>
    <row r="3331" spans="1:17">
      <c r="A3331" s="5">
        <v>44604</v>
      </c>
      <c r="B3331" s="6">
        <v>9</v>
      </c>
      <c r="C3331" s="6">
        <v>6</v>
      </c>
      <c r="D3331" s="2">
        <f t="shared" si="52"/>
        <v>7.5</v>
      </c>
      <c r="E3331" s="2">
        <v>7.5</v>
      </c>
      <c r="F3331" t="s">
        <v>56</v>
      </c>
      <c r="G3331">
        <v>10.5</v>
      </c>
      <c r="H3331" t="s">
        <v>27</v>
      </c>
      <c r="I3331">
        <v>3</v>
      </c>
      <c r="J3331" t="s">
        <v>322</v>
      </c>
      <c r="K3331">
        <v>3</v>
      </c>
      <c r="M3331" t="s">
        <v>206</v>
      </c>
      <c r="N3331" s="7">
        <v>0</v>
      </c>
      <c r="O3331" s="7">
        <v>1</v>
      </c>
      <c r="P3331" s="7">
        <v>3</v>
      </c>
      <c r="Q3331" s="7">
        <v>3</v>
      </c>
    </row>
    <row r="3332" spans="1:17">
      <c r="A3332" s="5">
        <v>44605</v>
      </c>
      <c r="B3332" s="6">
        <v>7</v>
      </c>
      <c r="C3332" s="6">
        <v>3</v>
      </c>
      <c r="D3332" s="2">
        <f t="shared" si="52"/>
        <v>5</v>
      </c>
      <c r="E3332" s="2">
        <v>5</v>
      </c>
      <c r="F3332" t="s">
        <v>43</v>
      </c>
      <c r="G3332">
        <v>10.5</v>
      </c>
      <c r="H3332" t="s">
        <v>21</v>
      </c>
      <c r="I3332">
        <v>2</v>
      </c>
      <c r="J3332" t="s">
        <v>322</v>
      </c>
      <c r="K3332">
        <v>3</v>
      </c>
      <c r="M3332" t="s">
        <v>284</v>
      </c>
      <c r="N3332" s="7">
        <v>0</v>
      </c>
      <c r="O3332" s="7">
        <v>1</v>
      </c>
      <c r="P3332" s="7">
        <v>3</v>
      </c>
      <c r="Q3332" s="7">
        <v>3</v>
      </c>
    </row>
    <row r="3333" spans="1:17">
      <c r="A3333" s="5">
        <v>44606</v>
      </c>
      <c r="B3333" s="6">
        <v>11</v>
      </c>
      <c r="C3333" s="6">
        <v>4</v>
      </c>
      <c r="D3333" s="2">
        <f t="shared" si="52"/>
        <v>7.5</v>
      </c>
      <c r="E3333" s="2">
        <v>7.5</v>
      </c>
      <c r="F3333" t="s">
        <v>20</v>
      </c>
      <c r="G3333">
        <v>11.5</v>
      </c>
      <c r="H3333" t="s">
        <v>21</v>
      </c>
      <c r="I3333">
        <v>2</v>
      </c>
      <c r="J3333" t="s">
        <v>322</v>
      </c>
      <c r="K3333">
        <v>3</v>
      </c>
      <c r="M3333" t="s">
        <v>185</v>
      </c>
      <c r="N3333" s="7">
        <v>0</v>
      </c>
      <c r="O3333" s="7">
        <v>1</v>
      </c>
      <c r="P3333" s="7">
        <v>3</v>
      </c>
      <c r="Q3333" s="7">
        <v>3</v>
      </c>
    </row>
    <row r="3334" spans="1:17">
      <c r="A3334" s="5">
        <v>44607</v>
      </c>
      <c r="B3334" s="6">
        <v>7</v>
      </c>
      <c r="C3334" s="6">
        <v>3</v>
      </c>
      <c r="D3334" s="2">
        <f t="shared" si="52"/>
        <v>5</v>
      </c>
      <c r="E3334" s="2">
        <v>5</v>
      </c>
      <c r="F3334" t="s">
        <v>20</v>
      </c>
      <c r="G3334">
        <v>11.5</v>
      </c>
      <c r="H3334" t="s">
        <v>27</v>
      </c>
      <c r="I3334">
        <v>3</v>
      </c>
      <c r="J3334" t="s">
        <v>322</v>
      </c>
      <c r="K3334">
        <v>3</v>
      </c>
      <c r="M3334" t="s">
        <v>226</v>
      </c>
      <c r="N3334" s="7">
        <v>0</v>
      </c>
      <c r="O3334" s="7">
        <v>1</v>
      </c>
      <c r="P3334" s="7">
        <v>3</v>
      </c>
      <c r="Q3334" s="7">
        <v>3</v>
      </c>
    </row>
    <row r="3335" spans="1:17">
      <c r="A3335" s="5">
        <v>44608</v>
      </c>
      <c r="B3335" s="6">
        <v>8</v>
      </c>
      <c r="C3335" s="6">
        <v>3</v>
      </c>
      <c r="D3335" s="2">
        <f t="shared" si="52"/>
        <v>5.5</v>
      </c>
      <c r="E3335" s="2">
        <v>5.5</v>
      </c>
      <c r="F3335" t="s">
        <v>20</v>
      </c>
      <c r="G3335">
        <v>11.5</v>
      </c>
      <c r="H3335" t="s">
        <v>27</v>
      </c>
      <c r="I3335">
        <v>3</v>
      </c>
      <c r="J3335" t="s">
        <v>321</v>
      </c>
      <c r="K3335">
        <v>4</v>
      </c>
      <c r="M3335" t="s">
        <v>218</v>
      </c>
      <c r="N3335" s="7">
        <v>0</v>
      </c>
      <c r="O3335" s="7">
        <v>1</v>
      </c>
      <c r="P3335" s="7">
        <v>3</v>
      </c>
      <c r="Q3335" s="7">
        <v>3</v>
      </c>
    </row>
    <row r="3336" spans="1:17">
      <c r="A3336" s="5">
        <v>44609</v>
      </c>
      <c r="B3336" s="6">
        <v>5</v>
      </c>
      <c r="C3336" s="6">
        <v>3</v>
      </c>
      <c r="D3336" s="2">
        <f t="shared" si="52"/>
        <v>4</v>
      </c>
      <c r="E3336" s="2">
        <v>4</v>
      </c>
      <c r="F3336" t="s">
        <v>56</v>
      </c>
      <c r="G3336">
        <v>10.5</v>
      </c>
      <c r="H3336" t="s">
        <v>27</v>
      </c>
      <c r="I3336">
        <v>3</v>
      </c>
      <c r="J3336" t="s">
        <v>321</v>
      </c>
      <c r="K3336">
        <v>4</v>
      </c>
      <c r="M3336" t="s">
        <v>264</v>
      </c>
      <c r="N3336" s="7">
        <v>0</v>
      </c>
      <c r="O3336" s="7">
        <v>1</v>
      </c>
      <c r="P3336" s="7">
        <v>3</v>
      </c>
      <c r="Q3336" s="7">
        <v>3</v>
      </c>
    </row>
    <row r="3337" spans="1:17">
      <c r="A3337" s="5">
        <v>44610</v>
      </c>
      <c r="B3337" s="6">
        <v>7</v>
      </c>
      <c r="C3337" s="6">
        <v>3</v>
      </c>
      <c r="D3337" s="2">
        <f t="shared" si="52"/>
        <v>5</v>
      </c>
      <c r="E3337" s="2">
        <v>5</v>
      </c>
      <c r="F3337" t="s">
        <v>41</v>
      </c>
      <c r="G3337">
        <v>9</v>
      </c>
      <c r="H3337" t="s">
        <v>27</v>
      </c>
      <c r="I3337">
        <v>3</v>
      </c>
      <c r="J3337" t="s">
        <v>321</v>
      </c>
      <c r="K3337">
        <v>4</v>
      </c>
      <c r="M3337" t="s">
        <v>267</v>
      </c>
      <c r="N3337" s="7">
        <v>0</v>
      </c>
      <c r="O3337" s="7">
        <v>1</v>
      </c>
      <c r="P3337" s="7">
        <v>3</v>
      </c>
      <c r="Q3337" s="7">
        <v>3</v>
      </c>
    </row>
    <row r="3338" spans="1:17">
      <c r="A3338" s="5">
        <v>44611</v>
      </c>
      <c r="B3338" s="6">
        <v>6</v>
      </c>
      <c r="C3338" s="6">
        <v>0</v>
      </c>
      <c r="D3338" s="2">
        <f t="shared" si="52"/>
        <v>3</v>
      </c>
      <c r="E3338" s="2">
        <v>3</v>
      </c>
      <c r="F3338" t="s">
        <v>20</v>
      </c>
      <c r="G3338">
        <v>11.5</v>
      </c>
      <c r="H3338" t="s">
        <v>21</v>
      </c>
      <c r="I3338">
        <v>2</v>
      </c>
      <c r="J3338" t="s">
        <v>321</v>
      </c>
      <c r="K3338">
        <v>4</v>
      </c>
      <c r="M3338" t="s">
        <v>272</v>
      </c>
      <c r="N3338" s="7">
        <v>0</v>
      </c>
      <c r="O3338" s="7">
        <v>1</v>
      </c>
      <c r="P3338" s="7">
        <v>3</v>
      </c>
      <c r="Q3338" s="7">
        <v>3</v>
      </c>
    </row>
    <row r="3339" spans="1:17">
      <c r="A3339" s="5">
        <v>44612</v>
      </c>
      <c r="B3339" s="6">
        <v>4</v>
      </c>
      <c r="C3339" s="6">
        <v>0</v>
      </c>
      <c r="D3339" s="2">
        <f t="shared" si="52"/>
        <v>2</v>
      </c>
      <c r="E3339" s="2">
        <v>2</v>
      </c>
      <c r="F3339" t="s">
        <v>37</v>
      </c>
      <c r="G3339">
        <v>12</v>
      </c>
      <c r="H3339" t="s">
        <v>21</v>
      </c>
      <c r="I3339">
        <v>2</v>
      </c>
      <c r="J3339" t="s">
        <v>321</v>
      </c>
      <c r="K3339">
        <v>4</v>
      </c>
      <c r="M3339" t="s">
        <v>199</v>
      </c>
      <c r="N3339" s="7">
        <v>0</v>
      </c>
      <c r="O3339" s="7">
        <v>1</v>
      </c>
      <c r="P3339" s="7">
        <v>3</v>
      </c>
      <c r="Q3339" s="7">
        <v>3</v>
      </c>
    </row>
    <row r="3340" spans="1:17">
      <c r="A3340" s="5">
        <v>44613</v>
      </c>
      <c r="B3340" s="6">
        <v>9</v>
      </c>
      <c r="C3340" s="6">
        <v>2</v>
      </c>
      <c r="D3340" s="2">
        <f t="shared" si="52"/>
        <v>5.5</v>
      </c>
      <c r="E3340" s="2">
        <v>5.5</v>
      </c>
      <c r="F3340" t="s">
        <v>20</v>
      </c>
      <c r="G3340">
        <v>11.5</v>
      </c>
      <c r="H3340" t="s">
        <v>27</v>
      </c>
      <c r="I3340">
        <v>3</v>
      </c>
      <c r="J3340" t="s">
        <v>323</v>
      </c>
      <c r="K3340">
        <v>2</v>
      </c>
      <c r="M3340" t="s">
        <v>167</v>
      </c>
      <c r="N3340" s="7">
        <v>0</v>
      </c>
      <c r="O3340" s="7">
        <v>1</v>
      </c>
      <c r="P3340" s="7">
        <v>3</v>
      </c>
      <c r="Q3340" s="7">
        <v>3</v>
      </c>
    </row>
    <row r="3341" spans="1:17">
      <c r="A3341" s="5">
        <v>44614</v>
      </c>
      <c r="B3341" s="6">
        <v>8</v>
      </c>
      <c r="C3341" s="6">
        <v>3</v>
      </c>
      <c r="D3341" s="2">
        <f t="shared" si="52"/>
        <v>5.5</v>
      </c>
      <c r="E3341" s="2">
        <v>5.5</v>
      </c>
      <c r="F3341" t="s">
        <v>40</v>
      </c>
      <c r="G3341">
        <v>10</v>
      </c>
      <c r="H3341" t="s">
        <v>27</v>
      </c>
      <c r="I3341">
        <v>3</v>
      </c>
      <c r="J3341" t="s">
        <v>322</v>
      </c>
      <c r="K3341">
        <v>3</v>
      </c>
      <c r="M3341" t="s">
        <v>196</v>
      </c>
      <c r="N3341" s="7">
        <v>0</v>
      </c>
      <c r="O3341" s="7">
        <v>1</v>
      </c>
      <c r="P3341" s="7">
        <v>3</v>
      </c>
      <c r="Q3341" s="7">
        <v>3</v>
      </c>
    </row>
    <row r="3342" spans="1:17">
      <c r="A3342" s="5">
        <v>44615</v>
      </c>
      <c r="B3342" s="6">
        <v>8</v>
      </c>
      <c r="C3342" s="6">
        <v>1</v>
      </c>
      <c r="D3342" s="2">
        <f t="shared" si="52"/>
        <v>4.5</v>
      </c>
      <c r="E3342" s="2">
        <v>4.5</v>
      </c>
      <c r="F3342" t="s">
        <v>47</v>
      </c>
      <c r="G3342">
        <v>12</v>
      </c>
      <c r="H3342" t="s">
        <v>27</v>
      </c>
      <c r="I3342">
        <v>3</v>
      </c>
      <c r="J3342" t="s">
        <v>321</v>
      </c>
      <c r="K3342">
        <v>4</v>
      </c>
      <c r="M3342" t="s">
        <v>167</v>
      </c>
      <c r="N3342" s="7">
        <v>0</v>
      </c>
      <c r="O3342" s="7">
        <v>1</v>
      </c>
      <c r="P3342" s="7">
        <v>3</v>
      </c>
      <c r="Q3342" s="7">
        <v>3</v>
      </c>
    </row>
    <row r="3343" spans="1:17">
      <c r="A3343" s="5">
        <v>44616</v>
      </c>
      <c r="B3343" s="6">
        <v>9</v>
      </c>
      <c r="C3343" s="6">
        <v>2</v>
      </c>
      <c r="D3343" s="2">
        <f t="shared" si="52"/>
        <v>5.5</v>
      </c>
      <c r="E3343" s="2">
        <v>5.5</v>
      </c>
      <c r="F3343" t="s">
        <v>29</v>
      </c>
      <c r="G3343">
        <v>12.5</v>
      </c>
      <c r="H3343" t="s">
        <v>27</v>
      </c>
      <c r="I3343">
        <v>3</v>
      </c>
      <c r="J3343" t="s">
        <v>322</v>
      </c>
      <c r="K3343">
        <v>3</v>
      </c>
      <c r="M3343" t="s">
        <v>182</v>
      </c>
      <c r="N3343" s="7">
        <v>0</v>
      </c>
      <c r="O3343" s="7">
        <v>1</v>
      </c>
      <c r="P3343" s="7">
        <v>3</v>
      </c>
      <c r="Q3343" s="7">
        <v>3</v>
      </c>
    </row>
    <row r="3344" spans="1:17">
      <c r="A3344" s="5">
        <v>44617</v>
      </c>
      <c r="B3344" s="6">
        <v>12</v>
      </c>
      <c r="C3344" s="6">
        <v>5</v>
      </c>
      <c r="D3344" s="2">
        <f t="shared" si="52"/>
        <v>8.5</v>
      </c>
      <c r="E3344" s="2">
        <v>8.5</v>
      </c>
      <c r="F3344" t="s">
        <v>29</v>
      </c>
      <c r="G3344">
        <v>12.5</v>
      </c>
      <c r="H3344" t="s">
        <v>39</v>
      </c>
      <c r="I3344">
        <v>5</v>
      </c>
      <c r="J3344" t="s">
        <v>322</v>
      </c>
      <c r="K3344">
        <v>3</v>
      </c>
      <c r="M3344" t="s">
        <v>259</v>
      </c>
      <c r="N3344" s="7">
        <v>0</v>
      </c>
      <c r="O3344" s="7">
        <v>1</v>
      </c>
      <c r="P3344" s="7">
        <v>3</v>
      </c>
      <c r="Q3344" s="7">
        <v>3</v>
      </c>
    </row>
    <row r="3345" spans="1:17">
      <c r="A3345" s="5">
        <v>44618</v>
      </c>
      <c r="B3345" s="6">
        <v>17</v>
      </c>
      <c r="C3345" s="6">
        <v>6</v>
      </c>
      <c r="D3345" s="2">
        <f t="shared" si="52"/>
        <v>11.5</v>
      </c>
      <c r="E3345" s="2">
        <v>11.5</v>
      </c>
      <c r="F3345" t="s">
        <v>29</v>
      </c>
      <c r="G3345">
        <v>12.5</v>
      </c>
      <c r="H3345" t="s">
        <v>70</v>
      </c>
      <c r="I3345">
        <v>7</v>
      </c>
      <c r="J3345" t="s">
        <v>322</v>
      </c>
      <c r="K3345">
        <v>3</v>
      </c>
      <c r="M3345" t="s">
        <v>185</v>
      </c>
      <c r="N3345" s="7">
        <v>0</v>
      </c>
      <c r="O3345" s="7">
        <v>1</v>
      </c>
      <c r="P3345" s="7">
        <v>3</v>
      </c>
      <c r="Q3345" s="7">
        <v>3</v>
      </c>
    </row>
    <row r="3346" spans="1:17">
      <c r="A3346" s="5">
        <v>44619</v>
      </c>
      <c r="B3346" s="6">
        <v>15</v>
      </c>
      <c r="C3346" s="6">
        <v>8</v>
      </c>
      <c r="D3346" s="2">
        <f t="shared" si="52"/>
        <v>11.5</v>
      </c>
      <c r="E3346" s="2">
        <v>11.5</v>
      </c>
      <c r="F3346" t="s">
        <v>20</v>
      </c>
      <c r="G3346">
        <v>11.5</v>
      </c>
      <c r="H3346" t="s">
        <v>62</v>
      </c>
      <c r="I3346">
        <v>4</v>
      </c>
      <c r="J3346" t="s">
        <v>322</v>
      </c>
      <c r="K3346">
        <v>3</v>
      </c>
      <c r="M3346" t="s">
        <v>255</v>
      </c>
      <c r="N3346" s="7">
        <v>0</v>
      </c>
      <c r="O3346" s="7">
        <v>1</v>
      </c>
      <c r="P3346" s="7">
        <v>3</v>
      </c>
      <c r="Q3346" s="7">
        <v>3</v>
      </c>
    </row>
    <row r="3347" spans="1:17">
      <c r="A3347" s="5">
        <v>44620</v>
      </c>
      <c r="B3347" s="6">
        <v>21</v>
      </c>
      <c r="C3347" s="6">
        <v>11</v>
      </c>
      <c r="D3347" s="2">
        <f t="shared" si="52"/>
        <v>16</v>
      </c>
      <c r="E3347" s="2">
        <v>16</v>
      </c>
      <c r="F3347" t="s">
        <v>40</v>
      </c>
      <c r="G3347">
        <v>10</v>
      </c>
      <c r="H3347" t="s">
        <v>39</v>
      </c>
      <c r="I3347">
        <v>5</v>
      </c>
      <c r="J3347" t="s">
        <v>321</v>
      </c>
      <c r="K3347">
        <v>4</v>
      </c>
      <c r="M3347" t="s">
        <v>181</v>
      </c>
      <c r="N3347" s="7">
        <v>0</v>
      </c>
      <c r="O3347" s="7">
        <v>1</v>
      </c>
      <c r="P3347" s="7">
        <v>3</v>
      </c>
      <c r="Q3347" s="7">
        <v>3</v>
      </c>
    </row>
    <row r="3348" spans="1:17">
      <c r="A3348" s="5">
        <v>44621</v>
      </c>
      <c r="B3348" s="6">
        <v>18</v>
      </c>
      <c r="C3348" s="6">
        <v>7</v>
      </c>
      <c r="D3348" s="2">
        <f t="shared" si="52"/>
        <v>12.5</v>
      </c>
      <c r="E3348" s="2">
        <v>12.5</v>
      </c>
      <c r="F3348" t="s">
        <v>79</v>
      </c>
      <c r="G3348">
        <v>11</v>
      </c>
      <c r="H3348" t="s">
        <v>42</v>
      </c>
      <c r="I3348">
        <v>1</v>
      </c>
      <c r="J3348" t="s">
        <v>321</v>
      </c>
      <c r="K3348">
        <v>4</v>
      </c>
      <c r="M3348" t="s">
        <v>237</v>
      </c>
      <c r="N3348" s="7">
        <v>0</v>
      </c>
      <c r="O3348" s="7">
        <v>3</v>
      </c>
      <c r="P3348" s="7">
        <v>3</v>
      </c>
      <c r="Q3348" s="7">
        <v>3</v>
      </c>
    </row>
    <row r="3349" spans="1:17">
      <c r="A3349" s="5">
        <v>44622</v>
      </c>
      <c r="B3349" s="6">
        <v>16</v>
      </c>
      <c r="C3349" s="6">
        <v>7</v>
      </c>
      <c r="D3349" s="2">
        <f t="shared" si="52"/>
        <v>11.5</v>
      </c>
      <c r="E3349" s="2">
        <v>11.5</v>
      </c>
      <c r="F3349" t="s">
        <v>20</v>
      </c>
      <c r="G3349">
        <v>11.5</v>
      </c>
      <c r="H3349" t="s">
        <v>21</v>
      </c>
      <c r="I3349">
        <v>2</v>
      </c>
      <c r="J3349" t="s">
        <v>322</v>
      </c>
      <c r="K3349">
        <v>3</v>
      </c>
      <c r="M3349" t="s">
        <v>221</v>
      </c>
      <c r="N3349" s="7">
        <v>0</v>
      </c>
      <c r="O3349" s="7">
        <v>3</v>
      </c>
      <c r="P3349" s="7">
        <v>3</v>
      </c>
      <c r="Q3349" s="7">
        <v>3</v>
      </c>
    </row>
    <row r="3350" spans="1:17">
      <c r="A3350" s="5">
        <v>44623</v>
      </c>
      <c r="B3350" s="6">
        <v>18</v>
      </c>
      <c r="C3350" s="6">
        <v>11</v>
      </c>
      <c r="D3350" s="2">
        <f t="shared" si="52"/>
        <v>14.5</v>
      </c>
      <c r="E3350" s="2">
        <v>14.5</v>
      </c>
      <c r="F3350" t="s">
        <v>40</v>
      </c>
      <c r="G3350">
        <v>10</v>
      </c>
      <c r="H3350" t="s">
        <v>39</v>
      </c>
      <c r="I3350">
        <v>5</v>
      </c>
      <c r="J3350" t="s">
        <v>322</v>
      </c>
      <c r="K3350">
        <v>3</v>
      </c>
      <c r="M3350" t="s">
        <v>192</v>
      </c>
      <c r="N3350" s="7">
        <v>0</v>
      </c>
      <c r="O3350" s="7">
        <v>3</v>
      </c>
      <c r="P3350" s="7">
        <v>3</v>
      </c>
      <c r="Q3350" s="7">
        <v>3</v>
      </c>
    </row>
    <row r="3351" spans="1:17">
      <c r="A3351" s="5">
        <v>44624</v>
      </c>
      <c r="B3351" s="6">
        <v>18</v>
      </c>
      <c r="C3351" s="6">
        <v>8</v>
      </c>
      <c r="D3351" s="2">
        <f t="shared" si="52"/>
        <v>13</v>
      </c>
      <c r="E3351" s="2">
        <v>13</v>
      </c>
      <c r="F3351" t="s">
        <v>47</v>
      </c>
      <c r="G3351">
        <v>12</v>
      </c>
      <c r="H3351" t="s">
        <v>59</v>
      </c>
      <c r="I3351">
        <v>6</v>
      </c>
      <c r="J3351" t="s">
        <v>322</v>
      </c>
      <c r="K3351">
        <v>3</v>
      </c>
      <c r="M3351" t="s">
        <v>206</v>
      </c>
      <c r="N3351" s="7">
        <v>0</v>
      </c>
      <c r="O3351" s="7">
        <v>3</v>
      </c>
      <c r="P3351" s="7">
        <v>3</v>
      </c>
      <c r="Q3351" s="7">
        <v>3</v>
      </c>
    </row>
    <row r="3352" spans="1:17">
      <c r="A3352" s="5">
        <v>44625</v>
      </c>
      <c r="B3352" s="6">
        <v>15</v>
      </c>
      <c r="C3352" s="6">
        <v>6</v>
      </c>
      <c r="D3352" s="2">
        <f t="shared" si="52"/>
        <v>10.5</v>
      </c>
      <c r="E3352" s="2">
        <v>10.5</v>
      </c>
      <c r="F3352" t="s">
        <v>20</v>
      </c>
      <c r="G3352">
        <v>11.5</v>
      </c>
      <c r="H3352" t="s">
        <v>27</v>
      </c>
      <c r="I3352">
        <v>3</v>
      </c>
      <c r="J3352" t="s">
        <v>321</v>
      </c>
      <c r="K3352">
        <v>4</v>
      </c>
      <c r="M3352" t="s">
        <v>330</v>
      </c>
      <c r="N3352" s="7">
        <v>0</v>
      </c>
      <c r="O3352" s="7">
        <v>3</v>
      </c>
      <c r="P3352" s="7">
        <v>3</v>
      </c>
      <c r="Q3352" s="7">
        <v>3</v>
      </c>
    </row>
    <row r="3353" spans="1:17">
      <c r="A3353" s="5">
        <v>44626</v>
      </c>
      <c r="B3353" s="6">
        <v>12</v>
      </c>
      <c r="C3353" s="6">
        <v>6</v>
      </c>
      <c r="D3353" s="2">
        <f t="shared" si="52"/>
        <v>9</v>
      </c>
      <c r="E3353" s="2">
        <v>9</v>
      </c>
      <c r="F3353" t="s">
        <v>40</v>
      </c>
      <c r="G3353">
        <v>10</v>
      </c>
      <c r="H3353" t="s">
        <v>27</v>
      </c>
      <c r="I3353">
        <v>3</v>
      </c>
      <c r="J3353" t="s">
        <v>322</v>
      </c>
      <c r="K3353">
        <v>3</v>
      </c>
      <c r="M3353" t="s">
        <v>167</v>
      </c>
      <c r="N3353" s="7">
        <v>0</v>
      </c>
      <c r="O3353" s="7">
        <v>3</v>
      </c>
      <c r="P3353" s="7">
        <v>3</v>
      </c>
      <c r="Q3353" s="7">
        <v>3</v>
      </c>
    </row>
    <row r="3354" spans="1:17">
      <c r="A3354" s="5">
        <v>44627</v>
      </c>
      <c r="B3354" s="6">
        <v>15</v>
      </c>
      <c r="C3354" s="6">
        <v>7</v>
      </c>
      <c r="D3354" s="2">
        <f t="shared" si="52"/>
        <v>11</v>
      </c>
      <c r="E3354" s="2">
        <v>11</v>
      </c>
      <c r="F3354" t="s">
        <v>47</v>
      </c>
      <c r="G3354">
        <v>12</v>
      </c>
      <c r="H3354" t="s">
        <v>27</v>
      </c>
      <c r="I3354">
        <v>3</v>
      </c>
      <c r="J3354" t="s">
        <v>322</v>
      </c>
      <c r="K3354">
        <v>3</v>
      </c>
      <c r="M3354" t="s">
        <v>167</v>
      </c>
      <c r="N3354" s="7">
        <v>0</v>
      </c>
      <c r="O3354" s="7">
        <v>3</v>
      </c>
      <c r="P3354" s="7">
        <v>3</v>
      </c>
      <c r="Q3354" s="7">
        <v>3</v>
      </c>
    </row>
    <row r="3355" spans="1:17">
      <c r="A3355" s="5">
        <v>44628</v>
      </c>
      <c r="B3355" s="6">
        <v>20</v>
      </c>
      <c r="C3355" s="6">
        <v>9</v>
      </c>
      <c r="D3355" s="2">
        <f t="shared" si="52"/>
        <v>14.5</v>
      </c>
      <c r="E3355" s="2">
        <v>14.5</v>
      </c>
      <c r="F3355" t="s">
        <v>16</v>
      </c>
      <c r="G3355">
        <v>13</v>
      </c>
      <c r="H3355" t="s">
        <v>70</v>
      </c>
      <c r="I3355">
        <v>7</v>
      </c>
      <c r="J3355" t="s">
        <v>322</v>
      </c>
      <c r="K3355">
        <v>3</v>
      </c>
      <c r="M3355" t="s">
        <v>243</v>
      </c>
      <c r="N3355" s="7">
        <v>0</v>
      </c>
      <c r="O3355" s="7">
        <v>3</v>
      </c>
      <c r="P3355" s="7">
        <v>3</v>
      </c>
      <c r="Q3355" s="7">
        <v>3</v>
      </c>
    </row>
    <row r="3356" spans="1:17">
      <c r="A3356" s="5">
        <v>44629</v>
      </c>
      <c r="B3356" s="6">
        <v>20</v>
      </c>
      <c r="C3356" s="6">
        <v>11</v>
      </c>
      <c r="D3356" s="2">
        <f t="shared" si="52"/>
        <v>15.5</v>
      </c>
      <c r="E3356" s="2">
        <v>15.5</v>
      </c>
      <c r="F3356" t="s">
        <v>38</v>
      </c>
      <c r="G3356">
        <v>12.5</v>
      </c>
      <c r="H3356" t="s">
        <v>39</v>
      </c>
      <c r="I3356">
        <v>5</v>
      </c>
      <c r="J3356" t="s">
        <v>321</v>
      </c>
      <c r="K3356">
        <v>4</v>
      </c>
      <c r="M3356" t="s">
        <v>262</v>
      </c>
      <c r="N3356" s="7">
        <v>0</v>
      </c>
      <c r="O3356" s="7">
        <v>3</v>
      </c>
      <c r="P3356" s="7">
        <v>3</v>
      </c>
      <c r="Q3356" s="7">
        <v>3</v>
      </c>
    </row>
    <row r="3357" spans="1:17">
      <c r="A3357" s="5">
        <v>44630</v>
      </c>
      <c r="B3357" s="6">
        <v>21</v>
      </c>
      <c r="C3357" s="6">
        <v>14</v>
      </c>
      <c r="D3357" s="2">
        <f t="shared" si="52"/>
        <v>17.5</v>
      </c>
      <c r="E3357" s="2">
        <v>17.5</v>
      </c>
      <c r="F3357" t="s">
        <v>49</v>
      </c>
      <c r="G3357">
        <v>11.5</v>
      </c>
      <c r="H3357" t="s">
        <v>39</v>
      </c>
      <c r="I3357">
        <v>5</v>
      </c>
      <c r="J3357" t="s">
        <v>321</v>
      </c>
      <c r="K3357">
        <v>4</v>
      </c>
      <c r="M3357" t="s">
        <v>262</v>
      </c>
      <c r="N3357" s="7">
        <v>0</v>
      </c>
      <c r="O3357" s="7">
        <v>3</v>
      </c>
      <c r="P3357" s="7">
        <v>3</v>
      </c>
      <c r="Q3357" s="7">
        <v>3</v>
      </c>
    </row>
    <row r="3358" spans="1:17">
      <c r="A3358" s="5">
        <v>44631</v>
      </c>
      <c r="B3358" s="6">
        <v>26</v>
      </c>
      <c r="C3358" s="6">
        <v>15</v>
      </c>
      <c r="D3358" s="2">
        <f t="shared" si="52"/>
        <v>20.5</v>
      </c>
      <c r="E3358" s="2">
        <v>20.5</v>
      </c>
      <c r="F3358" t="s">
        <v>29</v>
      </c>
      <c r="G3358">
        <v>12.5</v>
      </c>
      <c r="H3358" t="s">
        <v>39</v>
      </c>
      <c r="I3358">
        <v>5</v>
      </c>
      <c r="J3358" t="s">
        <v>322</v>
      </c>
      <c r="K3358">
        <v>3</v>
      </c>
      <c r="M3358" t="s">
        <v>243</v>
      </c>
      <c r="N3358" s="7">
        <v>0</v>
      </c>
      <c r="O3358" s="7">
        <v>3</v>
      </c>
      <c r="P3358" s="7">
        <v>3</v>
      </c>
      <c r="Q3358" s="7">
        <v>3</v>
      </c>
    </row>
    <row r="3359" spans="1:17">
      <c r="A3359" s="5">
        <v>44632</v>
      </c>
      <c r="B3359" s="6">
        <v>25</v>
      </c>
      <c r="C3359" s="6">
        <v>16</v>
      </c>
      <c r="D3359" s="2">
        <f t="shared" si="52"/>
        <v>20.5</v>
      </c>
      <c r="E3359" s="2">
        <v>20.5</v>
      </c>
      <c r="F3359" t="s">
        <v>56</v>
      </c>
      <c r="G3359">
        <v>10.5</v>
      </c>
      <c r="H3359" t="s">
        <v>39</v>
      </c>
      <c r="I3359">
        <v>5</v>
      </c>
      <c r="J3359" t="s">
        <v>321</v>
      </c>
      <c r="K3359">
        <v>4</v>
      </c>
      <c r="M3359" t="s">
        <v>213</v>
      </c>
      <c r="N3359" s="7">
        <v>0</v>
      </c>
      <c r="O3359" s="7">
        <v>3</v>
      </c>
      <c r="P3359" s="7">
        <v>3</v>
      </c>
      <c r="Q3359" s="7">
        <v>3</v>
      </c>
    </row>
    <row r="3360" spans="1:17">
      <c r="A3360" s="5">
        <v>44633</v>
      </c>
      <c r="B3360" s="6">
        <v>27</v>
      </c>
      <c r="C3360" s="6">
        <v>15</v>
      </c>
      <c r="D3360" s="2">
        <f t="shared" si="52"/>
        <v>21</v>
      </c>
      <c r="E3360" s="2">
        <v>21</v>
      </c>
      <c r="F3360" t="s">
        <v>20</v>
      </c>
      <c r="G3360">
        <v>11.5</v>
      </c>
      <c r="H3360" t="s">
        <v>59</v>
      </c>
      <c r="I3360">
        <v>6</v>
      </c>
      <c r="J3360" t="s">
        <v>322</v>
      </c>
      <c r="K3360">
        <v>3</v>
      </c>
      <c r="M3360" t="s">
        <v>227</v>
      </c>
      <c r="N3360" s="7">
        <v>0</v>
      </c>
      <c r="O3360" s="7">
        <v>3</v>
      </c>
      <c r="P3360" s="7">
        <v>3</v>
      </c>
      <c r="Q3360" s="7">
        <v>3</v>
      </c>
    </row>
    <row r="3361" spans="1:17">
      <c r="A3361" s="5">
        <v>44634</v>
      </c>
      <c r="B3361" s="6">
        <v>28</v>
      </c>
      <c r="C3361" s="6">
        <v>12</v>
      </c>
      <c r="D3361" s="2">
        <f t="shared" si="52"/>
        <v>20</v>
      </c>
      <c r="E3361" s="2">
        <v>20</v>
      </c>
      <c r="F3361" t="s">
        <v>37</v>
      </c>
      <c r="G3361">
        <v>12</v>
      </c>
      <c r="H3361" t="s">
        <v>27</v>
      </c>
      <c r="I3361">
        <v>3</v>
      </c>
      <c r="J3361" t="s">
        <v>322</v>
      </c>
      <c r="K3361">
        <v>3</v>
      </c>
      <c r="M3361" t="s">
        <v>255</v>
      </c>
      <c r="N3361" s="7">
        <v>0</v>
      </c>
      <c r="O3361" s="7">
        <v>3</v>
      </c>
      <c r="P3361" s="7">
        <v>3</v>
      </c>
      <c r="Q3361" s="7">
        <v>3</v>
      </c>
    </row>
    <row r="3362" spans="1:17">
      <c r="A3362" s="5">
        <v>44635</v>
      </c>
      <c r="B3362" s="6">
        <v>21</v>
      </c>
      <c r="C3362" s="6">
        <v>14</v>
      </c>
      <c r="D3362" s="2">
        <f t="shared" si="52"/>
        <v>17.5</v>
      </c>
      <c r="E3362" s="2">
        <v>17.5</v>
      </c>
      <c r="F3362" t="s">
        <v>16</v>
      </c>
      <c r="G3362">
        <v>13</v>
      </c>
      <c r="H3362" t="s">
        <v>39</v>
      </c>
      <c r="I3362">
        <v>5</v>
      </c>
      <c r="J3362" t="s">
        <v>322</v>
      </c>
      <c r="K3362">
        <v>3</v>
      </c>
      <c r="M3362" t="s">
        <v>284</v>
      </c>
      <c r="N3362" s="7">
        <v>0</v>
      </c>
      <c r="O3362" s="7">
        <v>3</v>
      </c>
      <c r="P3362" s="7">
        <v>3</v>
      </c>
      <c r="Q3362" s="7">
        <v>3</v>
      </c>
    </row>
    <row r="3363" spans="1:17">
      <c r="A3363" s="5">
        <v>44636</v>
      </c>
      <c r="B3363" s="6">
        <v>27</v>
      </c>
      <c r="C3363" s="6">
        <v>19</v>
      </c>
      <c r="D3363" s="2">
        <f t="shared" si="52"/>
        <v>23</v>
      </c>
      <c r="E3363" s="2">
        <v>23</v>
      </c>
      <c r="F3363" t="s">
        <v>40</v>
      </c>
      <c r="G3363">
        <v>10</v>
      </c>
      <c r="H3363" t="s">
        <v>39</v>
      </c>
      <c r="I3363">
        <v>5</v>
      </c>
      <c r="J3363" t="s">
        <v>322</v>
      </c>
      <c r="K3363">
        <v>3</v>
      </c>
      <c r="M3363" t="s">
        <v>186</v>
      </c>
      <c r="N3363" s="7">
        <v>0</v>
      </c>
      <c r="O3363" s="7">
        <v>3</v>
      </c>
      <c r="P3363" s="7">
        <v>3</v>
      </c>
      <c r="Q3363" s="7">
        <v>3</v>
      </c>
    </row>
    <row r="3364" spans="1:17">
      <c r="A3364" s="5">
        <v>44637</v>
      </c>
      <c r="B3364" s="6">
        <v>18</v>
      </c>
      <c r="C3364" s="6">
        <v>10</v>
      </c>
      <c r="D3364" s="2">
        <f t="shared" si="52"/>
        <v>14</v>
      </c>
      <c r="E3364" s="2">
        <v>14</v>
      </c>
      <c r="F3364" t="s">
        <v>89</v>
      </c>
      <c r="G3364">
        <v>8.5</v>
      </c>
      <c r="H3364" t="s">
        <v>62</v>
      </c>
      <c r="I3364">
        <v>4</v>
      </c>
      <c r="J3364" t="s">
        <v>321</v>
      </c>
      <c r="K3364">
        <v>4</v>
      </c>
      <c r="M3364" t="s">
        <v>305</v>
      </c>
      <c r="N3364" s="7">
        <v>0</v>
      </c>
      <c r="O3364" s="7">
        <v>3</v>
      </c>
      <c r="P3364" s="7">
        <v>3</v>
      </c>
      <c r="Q3364" s="7">
        <v>3</v>
      </c>
    </row>
    <row r="3365" spans="1:17">
      <c r="A3365" s="5">
        <v>44638</v>
      </c>
      <c r="B3365" s="6">
        <v>11</v>
      </c>
      <c r="C3365" s="6">
        <v>10</v>
      </c>
      <c r="D3365" s="2">
        <f t="shared" si="52"/>
        <v>10.5</v>
      </c>
      <c r="E3365" s="2">
        <v>10.5</v>
      </c>
      <c r="F3365" t="s">
        <v>37</v>
      </c>
      <c r="G3365">
        <v>12</v>
      </c>
      <c r="H3365" t="s">
        <v>42</v>
      </c>
      <c r="I3365">
        <v>1</v>
      </c>
      <c r="J3365" t="s">
        <v>321</v>
      </c>
      <c r="K3365">
        <v>4</v>
      </c>
      <c r="M3365" t="s">
        <v>250</v>
      </c>
      <c r="N3365" s="7">
        <v>0</v>
      </c>
      <c r="O3365" s="7">
        <v>3</v>
      </c>
      <c r="P3365" s="7">
        <v>3</v>
      </c>
      <c r="Q3365" s="7">
        <v>3</v>
      </c>
    </row>
    <row r="3366" spans="1:17">
      <c r="A3366" s="5">
        <v>44639</v>
      </c>
      <c r="B3366" s="6">
        <v>13</v>
      </c>
      <c r="C3366" s="6">
        <v>7</v>
      </c>
      <c r="D3366" s="2">
        <f t="shared" si="52"/>
        <v>10</v>
      </c>
      <c r="E3366" s="2">
        <v>10</v>
      </c>
      <c r="F3366" t="s">
        <v>20</v>
      </c>
      <c r="G3366">
        <v>11.5</v>
      </c>
      <c r="H3366" t="s">
        <v>21</v>
      </c>
      <c r="I3366">
        <v>2</v>
      </c>
      <c r="J3366" t="s">
        <v>321</v>
      </c>
      <c r="K3366">
        <v>4</v>
      </c>
      <c r="M3366" t="s">
        <v>226</v>
      </c>
      <c r="N3366" s="7">
        <v>0</v>
      </c>
      <c r="O3366" s="7">
        <v>3</v>
      </c>
      <c r="P3366" s="7">
        <v>3</v>
      </c>
      <c r="Q3366" s="7">
        <v>3</v>
      </c>
    </row>
    <row r="3367" spans="1:17">
      <c r="A3367" s="5">
        <v>44640</v>
      </c>
      <c r="B3367" s="6">
        <v>8</v>
      </c>
      <c r="C3367" s="6">
        <v>7</v>
      </c>
      <c r="D3367" s="2">
        <f t="shared" si="52"/>
        <v>7.5</v>
      </c>
      <c r="E3367" s="2">
        <v>7.5</v>
      </c>
      <c r="F3367" t="s">
        <v>100</v>
      </c>
      <c r="G3367">
        <v>7</v>
      </c>
      <c r="H3367" t="s">
        <v>27</v>
      </c>
      <c r="I3367">
        <v>3</v>
      </c>
      <c r="J3367" t="s">
        <v>322</v>
      </c>
      <c r="K3367">
        <v>3</v>
      </c>
      <c r="M3367" t="s">
        <v>264</v>
      </c>
      <c r="N3367" s="7">
        <v>0</v>
      </c>
      <c r="O3367" s="7">
        <v>3</v>
      </c>
      <c r="P3367" s="7">
        <v>3</v>
      </c>
      <c r="Q3367" s="7">
        <v>3</v>
      </c>
    </row>
    <row r="3368" spans="1:17">
      <c r="A3368" s="5">
        <v>44641</v>
      </c>
      <c r="B3368" s="6">
        <v>8</v>
      </c>
      <c r="C3368" s="6">
        <v>7</v>
      </c>
      <c r="D3368" s="2">
        <f t="shared" si="52"/>
        <v>7.5</v>
      </c>
      <c r="E3368" s="2">
        <v>7.5</v>
      </c>
      <c r="F3368" t="s">
        <v>100</v>
      </c>
      <c r="G3368">
        <v>7</v>
      </c>
      <c r="H3368" t="s">
        <v>27</v>
      </c>
      <c r="I3368">
        <v>3</v>
      </c>
      <c r="J3368" t="s">
        <v>321</v>
      </c>
      <c r="K3368">
        <v>4</v>
      </c>
      <c r="M3368" t="s">
        <v>268</v>
      </c>
      <c r="N3368" s="7">
        <v>0</v>
      </c>
      <c r="O3368" s="7">
        <v>3</v>
      </c>
      <c r="P3368" s="7">
        <v>3</v>
      </c>
      <c r="Q3368" s="7">
        <v>3</v>
      </c>
    </row>
    <row r="3369" spans="1:17">
      <c r="A3369" s="5">
        <v>44642</v>
      </c>
      <c r="B3369" s="6">
        <v>10</v>
      </c>
      <c r="C3369" s="6">
        <v>7</v>
      </c>
      <c r="D3369" s="2">
        <f t="shared" si="52"/>
        <v>8.5</v>
      </c>
      <c r="E3369" s="2">
        <v>8.5</v>
      </c>
      <c r="F3369" t="s">
        <v>56</v>
      </c>
      <c r="G3369">
        <v>10.5</v>
      </c>
      <c r="H3369" t="s">
        <v>27</v>
      </c>
      <c r="I3369">
        <v>3</v>
      </c>
      <c r="J3369" t="s">
        <v>321</v>
      </c>
      <c r="K3369">
        <v>4</v>
      </c>
      <c r="M3369" t="s">
        <v>183</v>
      </c>
      <c r="N3369" s="7">
        <v>0</v>
      </c>
      <c r="O3369" s="7">
        <v>3</v>
      </c>
      <c r="P3369" s="7">
        <v>3</v>
      </c>
      <c r="Q3369" s="7">
        <v>3</v>
      </c>
    </row>
    <row r="3370" spans="1:17">
      <c r="A3370" s="5">
        <v>44643</v>
      </c>
      <c r="B3370" s="6">
        <v>14</v>
      </c>
      <c r="C3370" s="6">
        <v>8</v>
      </c>
      <c r="D3370" s="2">
        <f t="shared" si="52"/>
        <v>11</v>
      </c>
      <c r="E3370" s="2">
        <v>11</v>
      </c>
      <c r="F3370" t="s">
        <v>29</v>
      </c>
      <c r="G3370">
        <v>12.5</v>
      </c>
      <c r="H3370" t="s">
        <v>27</v>
      </c>
      <c r="I3370">
        <v>3</v>
      </c>
      <c r="J3370" t="s">
        <v>322</v>
      </c>
      <c r="K3370">
        <v>3</v>
      </c>
      <c r="M3370" t="s">
        <v>266</v>
      </c>
      <c r="N3370" s="7">
        <v>0</v>
      </c>
      <c r="O3370" s="7">
        <v>3</v>
      </c>
      <c r="P3370" s="7">
        <v>3</v>
      </c>
      <c r="Q3370" s="7">
        <v>3</v>
      </c>
    </row>
    <row r="3371" spans="1:17">
      <c r="A3371" s="5">
        <v>44644</v>
      </c>
      <c r="B3371" s="6">
        <v>17</v>
      </c>
      <c r="C3371" s="6">
        <v>14</v>
      </c>
      <c r="D3371" s="2">
        <f t="shared" si="52"/>
        <v>15.5</v>
      </c>
      <c r="E3371" s="2">
        <v>15.5</v>
      </c>
      <c r="F3371" t="s">
        <v>77</v>
      </c>
      <c r="G3371">
        <v>11</v>
      </c>
      <c r="H3371" t="s">
        <v>39</v>
      </c>
      <c r="I3371">
        <v>5</v>
      </c>
      <c r="J3371" t="s">
        <v>321</v>
      </c>
      <c r="K3371">
        <v>4</v>
      </c>
      <c r="M3371" t="s">
        <v>182</v>
      </c>
      <c r="N3371" s="7">
        <v>0</v>
      </c>
      <c r="O3371" s="7">
        <v>3</v>
      </c>
      <c r="P3371" s="7">
        <v>3</v>
      </c>
      <c r="Q3371" s="7">
        <v>3</v>
      </c>
    </row>
    <row r="3372" spans="1:17">
      <c r="A3372" s="5">
        <v>44645</v>
      </c>
      <c r="B3372" s="6">
        <v>18</v>
      </c>
      <c r="C3372" s="6">
        <v>12</v>
      </c>
      <c r="D3372" s="2">
        <f t="shared" si="52"/>
        <v>15</v>
      </c>
      <c r="E3372" s="2">
        <v>15</v>
      </c>
      <c r="F3372" t="s">
        <v>136</v>
      </c>
      <c r="G3372">
        <v>7.5</v>
      </c>
      <c r="H3372" t="s">
        <v>39</v>
      </c>
      <c r="I3372">
        <v>5</v>
      </c>
      <c r="J3372" t="s">
        <v>326</v>
      </c>
      <c r="K3372">
        <v>5</v>
      </c>
      <c r="M3372" t="s">
        <v>270</v>
      </c>
      <c r="N3372" s="7">
        <v>0</v>
      </c>
      <c r="O3372" s="7">
        <v>3</v>
      </c>
      <c r="P3372" s="7">
        <v>3</v>
      </c>
      <c r="Q3372" s="7">
        <v>3</v>
      </c>
    </row>
    <row r="3373" spans="1:17">
      <c r="A3373" s="5">
        <v>44646</v>
      </c>
      <c r="B3373" s="6">
        <v>17</v>
      </c>
      <c r="C3373" s="6">
        <v>11</v>
      </c>
      <c r="D3373" s="2">
        <f t="shared" si="52"/>
        <v>14</v>
      </c>
      <c r="E3373" s="2">
        <v>14</v>
      </c>
      <c r="F3373" t="s">
        <v>20</v>
      </c>
      <c r="G3373">
        <v>11.5</v>
      </c>
      <c r="H3373" t="s">
        <v>42</v>
      </c>
      <c r="I3373">
        <v>1</v>
      </c>
      <c r="J3373" t="s">
        <v>321</v>
      </c>
      <c r="K3373">
        <v>4</v>
      </c>
      <c r="M3373" t="s">
        <v>218</v>
      </c>
      <c r="N3373" s="7">
        <v>0</v>
      </c>
      <c r="O3373" s="7">
        <v>3</v>
      </c>
      <c r="P3373" s="7">
        <v>3</v>
      </c>
      <c r="Q3373" s="7">
        <v>3</v>
      </c>
    </row>
    <row r="3374" spans="1:17">
      <c r="A3374" s="5">
        <v>44647</v>
      </c>
      <c r="B3374" s="6">
        <v>18</v>
      </c>
      <c r="C3374" s="6">
        <v>9</v>
      </c>
      <c r="D3374" s="2">
        <f t="shared" si="52"/>
        <v>13.5</v>
      </c>
      <c r="E3374" s="2">
        <v>13.5</v>
      </c>
      <c r="F3374" t="s">
        <v>20</v>
      </c>
      <c r="G3374">
        <v>11.5</v>
      </c>
      <c r="H3374" t="s">
        <v>21</v>
      </c>
      <c r="I3374">
        <v>2</v>
      </c>
      <c r="J3374" t="s">
        <v>322</v>
      </c>
      <c r="K3374">
        <v>3</v>
      </c>
      <c r="M3374" t="s">
        <v>274</v>
      </c>
      <c r="N3374" s="7">
        <v>0</v>
      </c>
      <c r="O3374" s="7">
        <v>3</v>
      </c>
      <c r="P3374" s="7">
        <v>3</v>
      </c>
      <c r="Q3374" s="7">
        <v>3</v>
      </c>
    </row>
    <row r="3375" spans="1:17">
      <c r="A3375" s="5">
        <v>44648</v>
      </c>
      <c r="B3375" s="6">
        <v>14</v>
      </c>
      <c r="C3375" s="6">
        <v>8</v>
      </c>
      <c r="D3375" s="2">
        <f t="shared" si="52"/>
        <v>11</v>
      </c>
      <c r="E3375" s="2">
        <v>11</v>
      </c>
      <c r="F3375" t="s">
        <v>29</v>
      </c>
      <c r="G3375">
        <v>12.5</v>
      </c>
      <c r="H3375" t="s">
        <v>27</v>
      </c>
      <c r="I3375">
        <v>3</v>
      </c>
      <c r="J3375" t="s">
        <v>322</v>
      </c>
      <c r="K3375">
        <v>3</v>
      </c>
      <c r="M3375" t="s">
        <v>260</v>
      </c>
      <c r="N3375" s="7">
        <v>0</v>
      </c>
      <c r="O3375" s="7">
        <v>3</v>
      </c>
      <c r="P3375" s="7">
        <v>3</v>
      </c>
      <c r="Q3375" s="7">
        <v>3</v>
      </c>
    </row>
    <row r="3376" spans="1:17">
      <c r="A3376" s="5">
        <v>44649</v>
      </c>
      <c r="B3376" s="6">
        <v>19</v>
      </c>
      <c r="C3376" s="6">
        <v>13</v>
      </c>
      <c r="D3376" s="2">
        <f t="shared" si="52"/>
        <v>16</v>
      </c>
      <c r="E3376" s="2">
        <v>16</v>
      </c>
      <c r="F3376" t="s">
        <v>20</v>
      </c>
      <c r="G3376">
        <v>11.5</v>
      </c>
      <c r="H3376" t="s">
        <v>39</v>
      </c>
      <c r="I3376">
        <v>5</v>
      </c>
      <c r="J3376" t="s">
        <v>321</v>
      </c>
      <c r="K3376">
        <v>4</v>
      </c>
      <c r="M3376" t="s">
        <v>250</v>
      </c>
      <c r="N3376" s="7">
        <v>0</v>
      </c>
      <c r="O3376" s="7">
        <v>3</v>
      </c>
      <c r="P3376" s="7">
        <v>3</v>
      </c>
      <c r="Q3376" s="7">
        <v>3</v>
      </c>
    </row>
    <row r="3377" spans="1:17">
      <c r="A3377" s="5">
        <v>44650</v>
      </c>
      <c r="B3377" s="6">
        <v>24</v>
      </c>
      <c r="C3377" s="6">
        <v>11</v>
      </c>
      <c r="D3377" s="2">
        <f t="shared" si="52"/>
        <v>17.5</v>
      </c>
      <c r="E3377" s="2">
        <v>17.5</v>
      </c>
      <c r="F3377" t="s">
        <v>56</v>
      </c>
      <c r="G3377">
        <v>10.5</v>
      </c>
      <c r="H3377" t="s">
        <v>70</v>
      </c>
      <c r="I3377">
        <v>7</v>
      </c>
      <c r="J3377" t="s">
        <v>321</v>
      </c>
      <c r="K3377">
        <v>4</v>
      </c>
      <c r="M3377" t="s">
        <v>260</v>
      </c>
      <c r="N3377" s="7">
        <v>0</v>
      </c>
      <c r="O3377" s="7">
        <v>3</v>
      </c>
      <c r="P3377" s="7">
        <v>3</v>
      </c>
      <c r="Q3377" s="7">
        <v>3</v>
      </c>
    </row>
    <row r="3378" spans="1:17">
      <c r="A3378" s="5">
        <v>44651</v>
      </c>
      <c r="B3378" s="6">
        <v>13</v>
      </c>
      <c r="C3378" s="6">
        <v>8</v>
      </c>
      <c r="D3378" s="2">
        <f t="shared" si="52"/>
        <v>10.5</v>
      </c>
      <c r="E3378" s="2">
        <v>10.5</v>
      </c>
      <c r="F3378" t="s">
        <v>20</v>
      </c>
      <c r="G3378">
        <v>11.5</v>
      </c>
      <c r="H3378" t="s">
        <v>27</v>
      </c>
      <c r="I3378">
        <v>3</v>
      </c>
      <c r="J3378" t="s">
        <v>321</v>
      </c>
      <c r="K3378">
        <v>4</v>
      </c>
      <c r="M3378" t="s">
        <v>248</v>
      </c>
      <c r="N3378" s="7">
        <v>0</v>
      </c>
      <c r="O3378" s="7">
        <v>3</v>
      </c>
      <c r="P3378" s="7">
        <v>3</v>
      </c>
      <c r="Q3378" s="7">
        <v>3</v>
      </c>
    </row>
    <row r="3379" spans="1:17">
      <c r="A3379" s="5">
        <v>44652</v>
      </c>
      <c r="B3379" s="6">
        <v>14</v>
      </c>
      <c r="C3379" s="6">
        <v>7</v>
      </c>
      <c r="D3379" s="2">
        <f t="shared" si="52"/>
        <v>10.5</v>
      </c>
      <c r="E3379" s="2">
        <v>10.5</v>
      </c>
      <c r="F3379" t="s">
        <v>20</v>
      </c>
      <c r="G3379">
        <v>11.5</v>
      </c>
      <c r="H3379" t="s">
        <v>21</v>
      </c>
      <c r="I3379">
        <v>2</v>
      </c>
      <c r="J3379" t="s">
        <v>321</v>
      </c>
      <c r="K3379">
        <v>4</v>
      </c>
      <c r="M3379" t="s">
        <v>250</v>
      </c>
      <c r="N3379" s="7">
        <v>0</v>
      </c>
      <c r="O3379" s="7">
        <v>3</v>
      </c>
      <c r="P3379" s="7">
        <v>3</v>
      </c>
      <c r="Q3379" s="7">
        <v>3</v>
      </c>
    </row>
    <row r="3380" spans="1:17">
      <c r="A3380" s="5">
        <v>44653</v>
      </c>
      <c r="B3380" s="6">
        <v>16</v>
      </c>
      <c r="C3380" s="6">
        <v>7</v>
      </c>
      <c r="D3380" s="2">
        <f t="shared" si="52"/>
        <v>11.5</v>
      </c>
      <c r="E3380" s="2">
        <v>11.5</v>
      </c>
      <c r="F3380" t="s">
        <v>29</v>
      </c>
      <c r="G3380">
        <v>12.5</v>
      </c>
      <c r="H3380" t="s">
        <v>27</v>
      </c>
      <c r="I3380">
        <v>3</v>
      </c>
      <c r="J3380" t="s">
        <v>322</v>
      </c>
      <c r="K3380">
        <v>3</v>
      </c>
      <c r="M3380" t="s">
        <v>277</v>
      </c>
      <c r="N3380" s="7">
        <v>0</v>
      </c>
      <c r="O3380" s="7">
        <v>3</v>
      </c>
      <c r="P3380" s="7">
        <v>3</v>
      </c>
      <c r="Q3380" s="7">
        <v>3</v>
      </c>
    </row>
    <row r="3381" spans="1:17">
      <c r="A3381" s="5">
        <v>44654</v>
      </c>
      <c r="B3381" s="6">
        <v>15</v>
      </c>
      <c r="C3381" s="6">
        <v>8</v>
      </c>
      <c r="D3381" s="2">
        <f t="shared" si="52"/>
        <v>11.5</v>
      </c>
      <c r="E3381" s="2">
        <v>11.5</v>
      </c>
      <c r="F3381" t="s">
        <v>16</v>
      </c>
      <c r="G3381">
        <v>13</v>
      </c>
      <c r="H3381" t="s">
        <v>27</v>
      </c>
      <c r="I3381">
        <v>3</v>
      </c>
      <c r="J3381" t="s">
        <v>322</v>
      </c>
      <c r="K3381">
        <v>3</v>
      </c>
      <c r="M3381" t="s">
        <v>270</v>
      </c>
      <c r="N3381" s="7">
        <v>0</v>
      </c>
      <c r="O3381" s="7">
        <v>3</v>
      </c>
      <c r="P3381" s="7">
        <v>3</v>
      </c>
      <c r="Q3381" s="7">
        <v>3</v>
      </c>
    </row>
    <row r="3382" spans="1:17">
      <c r="A3382" s="5">
        <v>44655</v>
      </c>
      <c r="B3382" s="6">
        <v>19</v>
      </c>
      <c r="C3382" s="6">
        <v>11</v>
      </c>
      <c r="D3382" s="2">
        <f t="shared" si="52"/>
        <v>15</v>
      </c>
      <c r="E3382" s="2">
        <v>15</v>
      </c>
      <c r="F3382" t="s">
        <v>20</v>
      </c>
      <c r="G3382">
        <v>11.5</v>
      </c>
      <c r="H3382" t="s">
        <v>39</v>
      </c>
      <c r="I3382">
        <v>5</v>
      </c>
      <c r="J3382" t="s">
        <v>322</v>
      </c>
      <c r="K3382">
        <v>3</v>
      </c>
      <c r="M3382" t="s">
        <v>250</v>
      </c>
      <c r="N3382" s="7">
        <v>0</v>
      </c>
      <c r="O3382" s="7">
        <v>3</v>
      </c>
      <c r="P3382" s="7">
        <v>3</v>
      </c>
      <c r="Q3382" s="7">
        <v>3</v>
      </c>
    </row>
    <row r="3383" spans="1:17">
      <c r="A3383" s="5">
        <v>44656</v>
      </c>
      <c r="B3383" s="6">
        <v>14</v>
      </c>
      <c r="C3383" s="6">
        <v>11</v>
      </c>
      <c r="D3383" s="2">
        <f t="shared" si="52"/>
        <v>12.5</v>
      </c>
      <c r="E3383" s="2">
        <v>12.5</v>
      </c>
      <c r="F3383" t="s">
        <v>20</v>
      </c>
      <c r="G3383">
        <v>11.5</v>
      </c>
      <c r="H3383" t="s">
        <v>39</v>
      </c>
      <c r="I3383">
        <v>5</v>
      </c>
      <c r="J3383" t="s">
        <v>322</v>
      </c>
      <c r="K3383">
        <v>3</v>
      </c>
      <c r="M3383" t="s">
        <v>244</v>
      </c>
      <c r="N3383" s="7">
        <v>0</v>
      </c>
      <c r="O3383" s="7">
        <v>3</v>
      </c>
      <c r="P3383" s="7">
        <v>3</v>
      </c>
      <c r="Q3383" s="7">
        <v>3</v>
      </c>
    </row>
    <row r="3384" spans="1:17">
      <c r="A3384" s="5">
        <v>44657</v>
      </c>
      <c r="B3384" s="6">
        <v>25</v>
      </c>
      <c r="C3384" s="6">
        <v>13</v>
      </c>
      <c r="D3384" s="2">
        <f t="shared" si="52"/>
        <v>19</v>
      </c>
      <c r="E3384" s="2">
        <v>19</v>
      </c>
      <c r="F3384" t="s">
        <v>37</v>
      </c>
      <c r="G3384">
        <v>12</v>
      </c>
      <c r="H3384" t="s">
        <v>39</v>
      </c>
      <c r="I3384">
        <v>5</v>
      </c>
      <c r="J3384" t="s">
        <v>322</v>
      </c>
      <c r="K3384">
        <v>3</v>
      </c>
      <c r="M3384" t="s">
        <v>213</v>
      </c>
      <c r="N3384" s="7">
        <v>0</v>
      </c>
      <c r="O3384" s="7">
        <v>3</v>
      </c>
      <c r="P3384" s="7">
        <v>3</v>
      </c>
      <c r="Q3384" s="7">
        <v>3</v>
      </c>
    </row>
    <row r="3385" spans="1:17">
      <c r="A3385" s="5">
        <v>44658</v>
      </c>
      <c r="B3385" s="6">
        <v>27</v>
      </c>
      <c r="C3385" s="6">
        <v>13</v>
      </c>
      <c r="D3385" s="2">
        <f t="shared" si="52"/>
        <v>20</v>
      </c>
      <c r="E3385" s="2">
        <v>20</v>
      </c>
      <c r="F3385" t="s">
        <v>37</v>
      </c>
      <c r="G3385">
        <v>12</v>
      </c>
      <c r="H3385" t="s">
        <v>39</v>
      </c>
      <c r="I3385">
        <v>5</v>
      </c>
      <c r="J3385" t="s">
        <v>322</v>
      </c>
      <c r="K3385">
        <v>3</v>
      </c>
      <c r="M3385" t="s">
        <v>207</v>
      </c>
      <c r="N3385" s="7">
        <v>0</v>
      </c>
      <c r="O3385" s="7">
        <v>3</v>
      </c>
      <c r="P3385" s="7">
        <v>3</v>
      </c>
      <c r="Q3385" s="7">
        <v>3</v>
      </c>
    </row>
    <row r="3386" spans="1:17">
      <c r="A3386" s="5">
        <v>44659</v>
      </c>
      <c r="B3386" s="6">
        <v>27</v>
      </c>
      <c r="C3386" s="6">
        <v>16</v>
      </c>
      <c r="D3386" s="2">
        <f t="shared" si="52"/>
        <v>21.5</v>
      </c>
      <c r="E3386" s="2">
        <v>21.5</v>
      </c>
      <c r="F3386" t="s">
        <v>20</v>
      </c>
      <c r="G3386">
        <v>11.5</v>
      </c>
      <c r="H3386" t="s">
        <v>39</v>
      </c>
      <c r="I3386">
        <v>5</v>
      </c>
      <c r="J3386" t="s">
        <v>321</v>
      </c>
      <c r="K3386">
        <v>4</v>
      </c>
      <c r="M3386" t="s">
        <v>185</v>
      </c>
      <c r="N3386" s="7">
        <v>0</v>
      </c>
      <c r="O3386" s="7">
        <v>3</v>
      </c>
      <c r="P3386" s="7">
        <v>3</v>
      </c>
      <c r="Q3386" s="7">
        <v>3</v>
      </c>
    </row>
    <row r="3387" spans="1:17">
      <c r="A3387" s="5">
        <v>44660</v>
      </c>
      <c r="B3387" s="6">
        <v>28</v>
      </c>
      <c r="C3387" s="6">
        <v>16</v>
      </c>
      <c r="D3387" s="2">
        <f t="shared" si="52"/>
        <v>22</v>
      </c>
      <c r="E3387" s="2">
        <v>22</v>
      </c>
      <c r="F3387" t="s">
        <v>37</v>
      </c>
      <c r="G3387">
        <v>12</v>
      </c>
      <c r="H3387" t="s">
        <v>39</v>
      </c>
      <c r="I3387">
        <v>5</v>
      </c>
      <c r="J3387" t="s">
        <v>321</v>
      </c>
      <c r="K3387">
        <v>4</v>
      </c>
      <c r="M3387" t="s">
        <v>203</v>
      </c>
      <c r="N3387" s="7">
        <v>0</v>
      </c>
      <c r="O3387" s="7">
        <v>3</v>
      </c>
      <c r="P3387" s="7">
        <v>3</v>
      </c>
      <c r="Q3387" s="7">
        <v>3</v>
      </c>
    </row>
    <row r="3388" spans="1:17">
      <c r="A3388" s="5">
        <v>44661</v>
      </c>
      <c r="B3388" s="6">
        <v>26</v>
      </c>
      <c r="C3388" s="6">
        <v>18</v>
      </c>
      <c r="D3388" s="2">
        <f t="shared" si="52"/>
        <v>22</v>
      </c>
      <c r="E3388" s="2">
        <v>22</v>
      </c>
      <c r="F3388" t="s">
        <v>20</v>
      </c>
      <c r="G3388">
        <v>11.5</v>
      </c>
      <c r="H3388" t="s">
        <v>39</v>
      </c>
      <c r="I3388">
        <v>5</v>
      </c>
      <c r="J3388" t="s">
        <v>321</v>
      </c>
      <c r="K3388">
        <v>4</v>
      </c>
      <c r="M3388" t="s">
        <v>173</v>
      </c>
      <c r="N3388" s="7">
        <v>0</v>
      </c>
      <c r="O3388" s="7">
        <v>3</v>
      </c>
      <c r="P3388" s="7">
        <v>3</v>
      </c>
      <c r="Q3388" s="7">
        <v>3</v>
      </c>
    </row>
    <row r="3389" spans="1:17">
      <c r="A3389" s="5">
        <v>44662</v>
      </c>
      <c r="B3389" s="6">
        <v>32</v>
      </c>
      <c r="C3389" s="6">
        <v>19</v>
      </c>
      <c r="D3389" s="2">
        <f t="shared" si="52"/>
        <v>25.5</v>
      </c>
      <c r="E3389" s="2">
        <v>25.5</v>
      </c>
      <c r="F3389" t="s">
        <v>58</v>
      </c>
      <c r="G3389">
        <v>12</v>
      </c>
      <c r="H3389" t="s">
        <v>39</v>
      </c>
      <c r="I3389">
        <v>5</v>
      </c>
      <c r="J3389" t="s">
        <v>322</v>
      </c>
      <c r="K3389">
        <v>3</v>
      </c>
      <c r="M3389" t="s">
        <v>206</v>
      </c>
      <c r="N3389" s="7">
        <v>0</v>
      </c>
      <c r="O3389" s="7">
        <v>3</v>
      </c>
      <c r="P3389" s="7">
        <v>3</v>
      </c>
      <c r="Q3389" s="7">
        <v>3</v>
      </c>
    </row>
    <row r="3390" spans="1:17">
      <c r="A3390" s="5">
        <v>44663</v>
      </c>
      <c r="B3390" s="6">
        <v>33</v>
      </c>
      <c r="C3390" s="6">
        <v>18</v>
      </c>
      <c r="D3390" s="2">
        <f t="shared" si="52"/>
        <v>25.5</v>
      </c>
      <c r="E3390" s="2">
        <v>25.5</v>
      </c>
      <c r="F3390" t="s">
        <v>56</v>
      </c>
      <c r="G3390">
        <v>10.5</v>
      </c>
      <c r="H3390" t="s">
        <v>39</v>
      </c>
      <c r="I3390">
        <v>5</v>
      </c>
      <c r="J3390" t="s">
        <v>322</v>
      </c>
      <c r="K3390">
        <v>3</v>
      </c>
      <c r="M3390" t="s">
        <v>201</v>
      </c>
      <c r="N3390" s="7">
        <v>0</v>
      </c>
      <c r="O3390" s="7">
        <v>3</v>
      </c>
      <c r="P3390" s="7">
        <v>3</v>
      </c>
      <c r="Q3390" s="7">
        <v>3</v>
      </c>
    </row>
    <row r="3391" spans="1:17">
      <c r="A3391" s="5">
        <v>44664</v>
      </c>
      <c r="B3391" s="6">
        <v>16</v>
      </c>
      <c r="C3391" s="6">
        <v>14</v>
      </c>
      <c r="D3391" s="2">
        <f t="shared" si="52"/>
        <v>15</v>
      </c>
      <c r="E3391" s="2">
        <v>15</v>
      </c>
      <c r="F3391" t="s">
        <v>138</v>
      </c>
      <c r="G3391">
        <v>6</v>
      </c>
      <c r="H3391" t="s">
        <v>27</v>
      </c>
      <c r="I3391">
        <v>3</v>
      </c>
      <c r="J3391" t="s">
        <v>321</v>
      </c>
      <c r="K3391">
        <v>4</v>
      </c>
      <c r="M3391" t="s">
        <v>267</v>
      </c>
      <c r="N3391" s="7">
        <v>0</v>
      </c>
      <c r="O3391" s="7">
        <v>3</v>
      </c>
      <c r="P3391" s="7">
        <v>3</v>
      </c>
      <c r="Q3391" s="7">
        <v>3</v>
      </c>
    </row>
    <row r="3392" spans="1:17">
      <c r="A3392" s="5">
        <v>44665</v>
      </c>
      <c r="B3392" s="6">
        <v>15</v>
      </c>
      <c r="C3392" s="6">
        <v>12</v>
      </c>
      <c r="D3392" s="2">
        <f t="shared" si="52"/>
        <v>13.5</v>
      </c>
      <c r="E3392" s="2">
        <v>13.5</v>
      </c>
      <c r="F3392" t="s">
        <v>63</v>
      </c>
      <c r="G3392">
        <v>10</v>
      </c>
      <c r="H3392" t="s">
        <v>21</v>
      </c>
      <c r="I3392">
        <v>2</v>
      </c>
      <c r="J3392" t="s">
        <v>321</v>
      </c>
      <c r="K3392">
        <v>4</v>
      </c>
      <c r="M3392" t="s">
        <v>279</v>
      </c>
      <c r="N3392" s="7">
        <v>0</v>
      </c>
      <c r="O3392" s="7">
        <v>3</v>
      </c>
      <c r="P3392" s="7">
        <v>3</v>
      </c>
      <c r="Q3392" s="7">
        <v>3</v>
      </c>
    </row>
    <row r="3393" spans="1:17">
      <c r="A3393" s="5">
        <v>44666</v>
      </c>
      <c r="B3393" s="6">
        <v>18</v>
      </c>
      <c r="C3393" s="6">
        <v>11</v>
      </c>
      <c r="D3393" s="2">
        <f t="shared" si="52"/>
        <v>14.5</v>
      </c>
      <c r="E3393" s="2">
        <v>14.5</v>
      </c>
      <c r="F3393" t="s">
        <v>20</v>
      </c>
      <c r="G3393">
        <v>11.5</v>
      </c>
      <c r="H3393" t="s">
        <v>21</v>
      </c>
      <c r="I3393">
        <v>2</v>
      </c>
      <c r="J3393" t="s">
        <v>321</v>
      </c>
      <c r="K3393">
        <v>4</v>
      </c>
      <c r="M3393" t="s">
        <v>254</v>
      </c>
      <c r="N3393" s="7">
        <v>0</v>
      </c>
      <c r="O3393" s="7">
        <v>3</v>
      </c>
      <c r="P3393" s="7">
        <v>3</v>
      </c>
      <c r="Q3393" s="7">
        <v>3</v>
      </c>
    </row>
    <row r="3394" spans="1:17">
      <c r="A3394" s="5">
        <v>44667</v>
      </c>
      <c r="B3394" s="6">
        <v>18</v>
      </c>
      <c r="C3394" s="6">
        <v>11</v>
      </c>
      <c r="D3394" s="2">
        <f t="shared" ref="D3394:D3457" si="53">(B3394+C3394)/2</f>
        <v>14.5</v>
      </c>
      <c r="E3394" s="2">
        <v>14.5</v>
      </c>
      <c r="F3394" t="s">
        <v>37</v>
      </c>
      <c r="G3394">
        <v>12</v>
      </c>
      <c r="H3394" t="s">
        <v>27</v>
      </c>
      <c r="I3394">
        <v>3</v>
      </c>
      <c r="J3394" t="s">
        <v>322</v>
      </c>
      <c r="K3394">
        <v>3</v>
      </c>
      <c r="M3394" t="s">
        <v>193</v>
      </c>
      <c r="N3394" s="7">
        <v>0</v>
      </c>
      <c r="O3394" s="7">
        <v>3</v>
      </c>
      <c r="P3394" s="7">
        <v>3</v>
      </c>
      <c r="Q3394" s="7">
        <v>3</v>
      </c>
    </row>
    <row r="3395" spans="1:17">
      <c r="A3395" s="5">
        <v>44668</v>
      </c>
      <c r="B3395" s="6">
        <v>20</v>
      </c>
      <c r="C3395" s="6">
        <v>14</v>
      </c>
      <c r="D3395" s="2">
        <f t="shared" si="53"/>
        <v>17</v>
      </c>
      <c r="E3395" s="2">
        <v>17</v>
      </c>
      <c r="F3395" t="s">
        <v>20</v>
      </c>
      <c r="G3395">
        <v>11.5</v>
      </c>
      <c r="H3395" t="s">
        <v>62</v>
      </c>
      <c r="I3395">
        <v>4</v>
      </c>
      <c r="J3395" t="s">
        <v>322</v>
      </c>
      <c r="K3395">
        <v>3</v>
      </c>
      <c r="M3395" t="s">
        <v>260</v>
      </c>
      <c r="N3395" s="7">
        <v>0</v>
      </c>
      <c r="O3395" s="7">
        <v>3</v>
      </c>
      <c r="P3395" s="7">
        <v>3</v>
      </c>
      <c r="Q3395" s="7">
        <v>3</v>
      </c>
    </row>
    <row r="3396" spans="1:17">
      <c r="A3396" s="5">
        <v>44669</v>
      </c>
      <c r="B3396" s="6">
        <v>20</v>
      </c>
      <c r="C3396" s="6">
        <v>13</v>
      </c>
      <c r="D3396" s="2">
        <f t="shared" si="53"/>
        <v>16.5</v>
      </c>
      <c r="E3396" s="2">
        <v>16.5</v>
      </c>
      <c r="F3396" t="s">
        <v>37</v>
      </c>
      <c r="G3396">
        <v>12</v>
      </c>
      <c r="H3396" t="s">
        <v>39</v>
      </c>
      <c r="I3396">
        <v>5</v>
      </c>
      <c r="J3396" t="s">
        <v>323</v>
      </c>
      <c r="K3396">
        <v>2</v>
      </c>
      <c r="M3396" t="s">
        <v>266</v>
      </c>
      <c r="N3396" s="7">
        <v>0</v>
      </c>
      <c r="O3396" s="7">
        <v>3</v>
      </c>
      <c r="P3396" s="7">
        <v>3</v>
      </c>
      <c r="Q3396" s="7">
        <v>3</v>
      </c>
    </row>
    <row r="3397" spans="1:17">
      <c r="A3397" s="5">
        <v>44670</v>
      </c>
      <c r="B3397" s="6">
        <v>22</v>
      </c>
      <c r="C3397" s="6">
        <v>14</v>
      </c>
      <c r="D3397" s="2">
        <f t="shared" si="53"/>
        <v>18</v>
      </c>
      <c r="E3397" s="2">
        <v>18</v>
      </c>
      <c r="F3397" t="s">
        <v>29</v>
      </c>
      <c r="G3397">
        <v>12.5</v>
      </c>
      <c r="H3397" t="s">
        <v>39</v>
      </c>
      <c r="I3397">
        <v>5</v>
      </c>
      <c r="J3397" t="s">
        <v>322</v>
      </c>
      <c r="K3397">
        <v>3</v>
      </c>
      <c r="M3397" t="s">
        <v>189</v>
      </c>
      <c r="N3397" s="7">
        <v>0</v>
      </c>
      <c r="O3397" s="7">
        <v>3</v>
      </c>
      <c r="P3397" s="7">
        <v>3</v>
      </c>
      <c r="Q3397" s="7">
        <v>3</v>
      </c>
    </row>
    <row r="3398" spans="1:17">
      <c r="A3398" s="5">
        <v>44671</v>
      </c>
      <c r="B3398" s="6">
        <v>24</v>
      </c>
      <c r="C3398" s="6">
        <v>16</v>
      </c>
      <c r="D3398" s="2">
        <f t="shared" si="53"/>
        <v>20</v>
      </c>
      <c r="E3398" s="2">
        <v>20</v>
      </c>
      <c r="F3398" t="s">
        <v>56</v>
      </c>
      <c r="G3398">
        <v>10.5</v>
      </c>
      <c r="H3398" t="s">
        <v>39</v>
      </c>
      <c r="I3398">
        <v>5</v>
      </c>
      <c r="J3398" t="s">
        <v>321</v>
      </c>
      <c r="K3398">
        <v>4</v>
      </c>
      <c r="M3398" t="s">
        <v>284</v>
      </c>
      <c r="N3398" s="7">
        <v>0</v>
      </c>
      <c r="O3398" s="7">
        <v>3</v>
      </c>
      <c r="P3398" s="7">
        <v>3</v>
      </c>
      <c r="Q3398" s="7">
        <v>3</v>
      </c>
    </row>
    <row r="3399" spans="1:17">
      <c r="A3399" s="5">
        <v>44672</v>
      </c>
      <c r="B3399" s="6">
        <v>26</v>
      </c>
      <c r="C3399" s="6">
        <v>17</v>
      </c>
      <c r="D3399" s="2">
        <f t="shared" si="53"/>
        <v>21.5</v>
      </c>
      <c r="E3399" s="2">
        <v>21.5</v>
      </c>
      <c r="F3399" t="s">
        <v>16</v>
      </c>
      <c r="G3399">
        <v>13</v>
      </c>
      <c r="H3399" t="s">
        <v>59</v>
      </c>
      <c r="I3399">
        <v>6</v>
      </c>
      <c r="J3399" t="s">
        <v>321</v>
      </c>
      <c r="K3399">
        <v>4</v>
      </c>
      <c r="M3399" t="s">
        <v>222</v>
      </c>
      <c r="N3399" s="7">
        <v>0</v>
      </c>
      <c r="O3399" s="7">
        <v>3</v>
      </c>
      <c r="P3399" s="7">
        <v>3</v>
      </c>
      <c r="Q3399" s="7">
        <v>3</v>
      </c>
    </row>
    <row r="3400" spans="1:17">
      <c r="A3400" s="5">
        <v>44673</v>
      </c>
      <c r="B3400" s="6">
        <v>29</v>
      </c>
      <c r="C3400" s="6">
        <v>18</v>
      </c>
      <c r="D3400" s="2">
        <f t="shared" si="53"/>
        <v>23.5</v>
      </c>
      <c r="E3400" s="2">
        <v>23.5</v>
      </c>
      <c r="F3400" t="s">
        <v>32</v>
      </c>
      <c r="G3400">
        <v>10</v>
      </c>
      <c r="H3400" t="s">
        <v>59</v>
      </c>
      <c r="I3400">
        <v>6</v>
      </c>
      <c r="J3400" t="s">
        <v>322</v>
      </c>
      <c r="K3400">
        <v>3</v>
      </c>
      <c r="M3400" t="s">
        <v>223</v>
      </c>
      <c r="N3400" s="7">
        <v>0</v>
      </c>
      <c r="O3400" s="7">
        <v>3</v>
      </c>
      <c r="P3400" s="7">
        <v>3</v>
      </c>
      <c r="Q3400" s="7">
        <v>3</v>
      </c>
    </row>
    <row r="3401" spans="1:17">
      <c r="A3401" s="5">
        <v>44674</v>
      </c>
      <c r="B3401" s="6">
        <v>20</v>
      </c>
      <c r="C3401" s="6">
        <v>16</v>
      </c>
      <c r="D3401" s="2">
        <f t="shared" si="53"/>
        <v>18</v>
      </c>
      <c r="E3401" s="2">
        <v>18</v>
      </c>
      <c r="F3401" t="s">
        <v>99</v>
      </c>
      <c r="G3401">
        <v>9.5</v>
      </c>
      <c r="H3401" t="s">
        <v>39</v>
      </c>
      <c r="I3401">
        <v>5</v>
      </c>
      <c r="J3401" t="s">
        <v>322</v>
      </c>
      <c r="K3401">
        <v>3</v>
      </c>
      <c r="M3401" t="s">
        <v>259</v>
      </c>
      <c r="N3401" s="7">
        <v>0</v>
      </c>
      <c r="O3401" s="7">
        <v>3</v>
      </c>
      <c r="P3401" s="7">
        <v>3</v>
      </c>
      <c r="Q3401" s="7">
        <v>3</v>
      </c>
    </row>
    <row r="3402" spans="1:17">
      <c r="A3402" s="5">
        <v>44675</v>
      </c>
      <c r="B3402" s="6">
        <v>22</v>
      </c>
      <c r="C3402" s="6">
        <v>18</v>
      </c>
      <c r="D3402" s="2">
        <f t="shared" si="53"/>
        <v>20</v>
      </c>
      <c r="E3402" s="2">
        <v>20</v>
      </c>
      <c r="F3402" t="s">
        <v>20</v>
      </c>
      <c r="G3402">
        <v>11.5</v>
      </c>
      <c r="H3402" t="s">
        <v>39</v>
      </c>
      <c r="I3402">
        <v>5</v>
      </c>
      <c r="J3402" t="s">
        <v>322</v>
      </c>
      <c r="K3402">
        <v>3</v>
      </c>
      <c r="M3402" t="s">
        <v>335</v>
      </c>
      <c r="N3402" s="7">
        <v>0</v>
      </c>
      <c r="O3402" s="7">
        <v>3</v>
      </c>
      <c r="P3402" s="7">
        <v>3</v>
      </c>
      <c r="Q3402" s="7">
        <v>3</v>
      </c>
    </row>
    <row r="3403" spans="1:17">
      <c r="A3403" s="5">
        <v>44676</v>
      </c>
      <c r="B3403" s="6">
        <v>27</v>
      </c>
      <c r="C3403" s="6">
        <v>20</v>
      </c>
      <c r="D3403" s="2">
        <f t="shared" si="53"/>
        <v>23.5</v>
      </c>
      <c r="E3403" s="2">
        <v>23.5</v>
      </c>
      <c r="F3403" t="s">
        <v>56</v>
      </c>
      <c r="G3403">
        <v>10.5</v>
      </c>
      <c r="H3403" t="s">
        <v>39</v>
      </c>
      <c r="I3403">
        <v>5</v>
      </c>
      <c r="J3403" t="s">
        <v>321</v>
      </c>
      <c r="K3403">
        <v>4</v>
      </c>
      <c r="M3403" t="s">
        <v>264</v>
      </c>
      <c r="N3403" s="7">
        <v>0</v>
      </c>
      <c r="O3403" s="7">
        <v>3</v>
      </c>
      <c r="P3403" s="7">
        <v>3</v>
      </c>
      <c r="Q3403" s="7">
        <v>3</v>
      </c>
    </row>
    <row r="3404" spans="1:17">
      <c r="A3404" s="5">
        <v>44677</v>
      </c>
      <c r="B3404" s="6">
        <v>22</v>
      </c>
      <c r="C3404" s="6">
        <v>15</v>
      </c>
      <c r="D3404" s="2">
        <f t="shared" si="53"/>
        <v>18.5</v>
      </c>
      <c r="E3404" s="2">
        <v>18.5</v>
      </c>
      <c r="F3404" t="s">
        <v>63</v>
      </c>
      <c r="G3404">
        <v>10</v>
      </c>
      <c r="H3404" t="s">
        <v>42</v>
      </c>
      <c r="I3404">
        <v>1</v>
      </c>
      <c r="J3404" t="s">
        <v>321</v>
      </c>
      <c r="K3404">
        <v>4</v>
      </c>
      <c r="M3404" t="s">
        <v>278</v>
      </c>
      <c r="N3404" s="7">
        <v>0</v>
      </c>
      <c r="O3404" s="7">
        <v>3</v>
      </c>
      <c r="P3404" s="7">
        <v>3</v>
      </c>
      <c r="Q3404" s="7">
        <v>3</v>
      </c>
    </row>
    <row r="3405" spans="1:17">
      <c r="A3405" s="5">
        <v>44678</v>
      </c>
      <c r="B3405" s="6">
        <v>22</v>
      </c>
      <c r="C3405" s="6">
        <v>15</v>
      </c>
      <c r="D3405" s="2">
        <f t="shared" si="53"/>
        <v>18.5</v>
      </c>
      <c r="E3405" s="2">
        <v>18.5</v>
      </c>
      <c r="F3405" t="s">
        <v>29</v>
      </c>
      <c r="G3405">
        <v>12.5</v>
      </c>
      <c r="H3405" t="s">
        <v>27</v>
      </c>
      <c r="I3405">
        <v>3</v>
      </c>
      <c r="J3405" t="s">
        <v>321</v>
      </c>
      <c r="K3405">
        <v>4</v>
      </c>
      <c r="M3405" t="s">
        <v>203</v>
      </c>
      <c r="N3405" s="7">
        <v>0</v>
      </c>
      <c r="O3405" s="7">
        <v>3</v>
      </c>
      <c r="P3405" s="7">
        <v>3</v>
      </c>
      <c r="Q3405" s="7">
        <v>3</v>
      </c>
    </row>
    <row r="3406" spans="1:17">
      <c r="A3406" s="5">
        <v>44679</v>
      </c>
      <c r="B3406" s="6">
        <v>20</v>
      </c>
      <c r="C3406" s="6">
        <v>13</v>
      </c>
      <c r="D3406" s="2">
        <f t="shared" si="53"/>
        <v>16.5</v>
      </c>
      <c r="E3406" s="2">
        <v>16.5</v>
      </c>
      <c r="F3406" t="s">
        <v>32</v>
      </c>
      <c r="G3406">
        <v>10</v>
      </c>
      <c r="H3406" t="s">
        <v>27</v>
      </c>
      <c r="I3406">
        <v>3</v>
      </c>
      <c r="J3406" t="s">
        <v>322</v>
      </c>
      <c r="K3406">
        <v>3</v>
      </c>
      <c r="M3406" t="s">
        <v>255</v>
      </c>
      <c r="N3406" s="7">
        <v>0</v>
      </c>
      <c r="O3406" s="7">
        <v>3</v>
      </c>
      <c r="P3406" s="7">
        <v>3</v>
      </c>
      <c r="Q3406" s="7">
        <v>3</v>
      </c>
    </row>
    <row r="3407" spans="1:17">
      <c r="A3407" s="5">
        <v>44680</v>
      </c>
      <c r="B3407" s="6">
        <v>15</v>
      </c>
      <c r="C3407" s="6">
        <v>12</v>
      </c>
      <c r="D3407" s="2">
        <f t="shared" si="53"/>
        <v>13.5</v>
      </c>
      <c r="E3407" s="2">
        <v>13.5</v>
      </c>
      <c r="F3407" t="s">
        <v>37</v>
      </c>
      <c r="G3407">
        <v>12</v>
      </c>
      <c r="H3407" t="s">
        <v>21</v>
      </c>
      <c r="I3407">
        <v>2</v>
      </c>
      <c r="J3407" t="s">
        <v>321</v>
      </c>
      <c r="K3407">
        <v>4</v>
      </c>
      <c r="M3407" t="s">
        <v>258</v>
      </c>
      <c r="N3407" s="7">
        <v>0</v>
      </c>
      <c r="O3407" s="7">
        <v>3</v>
      </c>
      <c r="P3407" s="7">
        <v>3</v>
      </c>
      <c r="Q3407" s="7">
        <v>3</v>
      </c>
    </row>
    <row r="3408" spans="1:17">
      <c r="A3408" s="5">
        <v>44681</v>
      </c>
      <c r="B3408" s="6">
        <v>17</v>
      </c>
      <c r="C3408" s="6">
        <v>13</v>
      </c>
      <c r="D3408" s="2">
        <f t="shared" si="53"/>
        <v>15</v>
      </c>
      <c r="E3408" s="2">
        <v>15</v>
      </c>
      <c r="F3408" t="s">
        <v>20</v>
      </c>
      <c r="G3408">
        <v>11.5</v>
      </c>
      <c r="H3408" t="s">
        <v>27</v>
      </c>
      <c r="I3408">
        <v>3</v>
      </c>
      <c r="J3408" t="s">
        <v>322</v>
      </c>
      <c r="K3408">
        <v>3</v>
      </c>
      <c r="M3408" t="s">
        <v>259</v>
      </c>
      <c r="N3408" s="7">
        <v>0</v>
      </c>
      <c r="O3408" s="7">
        <v>3</v>
      </c>
      <c r="P3408" s="7">
        <v>3</v>
      </c>
      <c r="Q3408" s="7">
        <v>3</v>
      </c>
    </row>
    <row r="3409" spans="1:17">
      <c r="A3409" s="5">
        <v>44682</v>
      </c>
      <c r="B3409" s="6">
        <v>21</v>
      </c>
      <c r="C3409" s="6">
        <v>14</v>
      </c>
      <c r="D3409" s="2">
        <f t="shared" si="53"/>
        <v>17.5</v>
      </c>
      <c r="E3409" s="2">
        <v>17.5</v>
      </c>
      <c r="F3409" t="s">
        <v>20</v>
      </c>
      <c r="G3409">
        <v>11.5</v>
      </c>
      <c r="H3409" t="s">
        <v>21</v>
      </c>
      <c r="I3409">
        <v>2</v>
      </c>
      <c r="J3409" t="s">
        <v>322</v>
      </c>
      <c r="K3409">
        <v>3</v>
      </c>
      <c r="M3409" t="s">
        <v>277</v>
      </c>
      <c r="N3409" s="7">
        <v>0</v>
      </c>
      <c r="O3409" s="7">
        <v>3</v>
      </c>
      <c r="P3409" s="7">
        <v>3</v>
      </c>
      <c r="Q3409" s="7">
        <v>3</v>
      </c>
    </row>
    <row r="3410" spans="1:17">
      <c r="A3410" s="5">
        <v>44683</v>
      </c>
      <c r="B3410" s="6">
        <v>24</v>
      </c>
      <c r="C3410" s="6">
        <v>15</v>
      </c>
      <c r="D3410" s="2">
        <f t="shared" si="53"/>
        <v>19.5</v>
      </c>
      <c r="E3410" s="2">
        <v>19.5</v>
      </c>
      <c r="F3410" t="s">
        <v>37</v>
      </c>
      <c r="G3410">
        <v>12</v>
      </c>
      <c r="H3410" t="s">
        <v>69</v>
      </c>
      <c r="I3410">
        <v>8</v>
      </c>
      <c r="J3410" t="s">
        <v>322</v>
      </c>
      <c r="K3410">
        <v>3</v>
      </c>
      <c r="M3410" t="s">
        <v>223</v>
      </c>
      <c r="N3410" s="7">
        <v>0</v>
      </c>
      <c r="O3410" s="7">
        <v>3</v>
      </c>
      <c r="P3410" s="7">
        <v>3</v>
      </c>
      <c r="Q3410" s="7">
        <v>3</v>
      </c>
    </row>
    <row r="3411" spans="1:17">
      <c r="A3411" s="5">
        <v>44684</v>
      </c>
      <c r="B3411" s="6">
        <v>27</v>
      </c>
      <c r="C3411" s="6">
        <v>16</v>
      </c>
      <c r="D3411" s="2">
        <f t="shared" si="53"/>
        <v>21.5</v>
      </c>
      <c r="E3411" s="2">
        <v>21.5</v>
      </c>
      <c r="F3411" t="s">
        <v>37</v>
      </c>
      <c r="G3411">
        <v>12</v>
      </c>
      <c r="H3411" t="s">
        <v>39</v>
      </c>
      <c r="I3411">
        <v>5</v>
      </c>
      <c r="J3411" t="s">
        <v>322</v>
      </c>
      <c r="K3411">
        <v>3</v>
      </c>
      <c r="M3411" t="s">
        <v>255</v>
      </c>
      <c r="N3411" s="7">
        <v>0</v>
      </c>
      <c r="O3411" s="7">
        <v>3</v>
      </c>
      <c r="P3411" s="7">
        <v>3</v>
      </c>
      <c r="Q3411" s="7">
        <v>3</v>
      </c>
    </row>
    <row r="3412" spans="1:17">
      <c r="A3412" s="5">
        <v>44685</v>
      </c>
      <c r="B3412" s="6">
        <v>27</v>
      </c>
      <c r="C3412" s="6">
        <v>15</v>
      </c>
      <c r="D3412" s="2">
        <f t="shared" si="53"/>
        <v>21</v>
      </c>
      <c r="E3412" s="2">
        <v>21</v>
      </c>
      <c r="F3412" t="s">
        <v>29</v>
      </c>
      <c r="G3412">
        <v>12.5</v>
      </c>
      <c r="H3412" t="s">
        <v>39</v>
      </c>
      <c r="I3412">
        <v>5</v>
      </c>
      <c r="J3412" t="s">
        <v>321</v>
      </c>
      <c r="K3412">
        <v>4</v>
      </c>
      <c r="M3412" t="s">
        <v>226</v>
      </c>
      <c r="N3412" s="7">
        <v>0</v>
      </c>
      <c r="O3412" s="7">
        <v>3</v>
      </c>
      <c r="P3412" s="7">
        <v>3</v>
      </c>
      <c r="Q3412" s="7">
        <v>3</v>
      </c>
    </row>
    <row r="3413" spans="1:17">
      <c r="A3413" s="5">
        <v>44686</v>
      </c>
      <c r="B3413" s="6">
        <v>27</v>
      </c>
      <c r="C3413" s="6">
        <v>18</v>
      </c>
      <c r="D3413" s="2">
        <f t="shared" si="53"/>
        <v>22.5</v>
      </c>
      <c r="E3413" s="2">
        <v>22.5</v>
      </c>
      <c r="F3413" t="s">
        <v>38</v>
      </c>
      <c r="G3413">
        <v>12.5</v>
      </c>
      <c r="H3413" t="s">
        <v>39</v>
      </c>
      <c r="I3413">
        <v>5</v>
      </c>
      <c r="J3413" t="s">
        <v>321</v>
      </c>
      <c r="K3413">
        <v>4</v>
      </c>
      <c r="M3413" t="s">
        <v>250</v>
      </c>
      <c r="N3413" s="7">
        <v>0</v>
      </c>
      <c r="O3413" s="7">
        <v>3</v>
      </c>
      <c r="P3413" s="7">
        <v>4</v>
      </c>
      <c r="Q3413" s="7">
        <v>4</v>
      </c>
    </row>
    <row r="3414" spans="1:17">
      <c r="A3414" s="5">
        <v>44687</v>
      </c>
      <c r="B3414" s="6">
        <v>30</v>
      </c>
      <c r="C3414" s="6">
        <v>18</v>
      </c>
      <c r="D3414" s="2">
        <f t="shared" si="53"/>
        <v>24</v>
      </c>
      <c r="E3414" s="2">
        <v>24</v>
      </c>
      <c r="F3414" t="s">
        <v>20</v>
      </c>
      <c r="G3414">
        <v>11.5</v>
      </c>
      <c r="H3414" t="s">
        <v>39</v>
      </c>
      <c r="I3414">
        <v>5</v>
      </c>
      <c r="J3414" t="s">
        <v>321</v>
      </c>
      <c r="K3414">
        <v>4</v>
      </c>
      <c r="M3414" t="s">
        <v>277</v>
      </c>
      <c r="N3414" s="7">
        <v>0</v>
      </c>
      <c r="O3414" s="7">
        <v>3</v>
      </c>
      <c r="P3414" s="7">
        <v>4</v>
      </c>
      <c r="Q3414" s="7">
        <v>4</v>
      </c>
    </row>
    <row r="3415" spans="1:17">
      <c r="A3415" s="5">
        <v>44688</v>
      </c>
      <c r="B3415" s="6">
        <v>27</v>
      </c>
      <c r="C3415" s="6">
        <v>17</v>
      </c>
      <c r="D3415" s="2">
        <f t="shared" si="53"/>
        <v>22</v>
      </c>
      <c r="E3415" s="2">
        <v>22</v>
      </c>
      <c r="F3415" t="s">
        <v>37</v>
      </c>
      <c r="G3415">
        <v>12</v>
      </c>
      <c r="H3415" t="s">
        <v>27</v>
      </c>
      <c r="I3415">
        <v>3</v>
      </c>
      <c r="J3415" t="s">
        <v>321</v>
      </c>
      <c r="K3415">
        <v>4</v>
      </c>
      <c r="M3415" t="s">
        <v>278</v>
      </c>
      <c r="N3415" s="7">
        <v>0</v>
      </c>
      <c r="O3415" s="7">
        <v>3</v>
      </c>
      <c r="P3415" s="7">
        <v>4</v>
      </c>
      <c r="Q3415" s="7">
        <v>4</v>
      </c>
    </row>
    <row r="3416" spans="1:17">
      <c r="A3416" s="5">
        <v>44689</v>
      </c>
      <c r="B3416" s="6">
        <v>24</v>
      </c>
      <c r="C3416" s="6">
        <v>16</v>
      </c>
      <c r="D3416" s="2">
        <f t="shared" si="53"/>
        <v>20</v>
      </c>
      <c r="E3416" s="2">
        <v>20</v>
      </c>
      <c r="F3416" t="s">
        <v>20</v>
      </c>
      <c r="G3416">
        <v>11.5</v>
      </c>
      <c r="H3416" t="s">
        <v>27</v>
      </c>
      <c r="I3416">
        <v>3</v>
      </c>
      <c r="J3416" t="s">
        <v>321</v>
      </c>
      <c r="K3416">
        <v>4</v>
      </c>
      <c r="M3416" t="s">
        <v>182</v>
      </c>
      <c r="N3416" s="7">
        <v>0</v>
      </c>
      <c r="O3416" s="7">
        <v>3</v>
      </c>
      <c r="P3416" s="7">
        <v>4</v>
      </c>
      <c r="Q3416" s="7">
        <v>4</v>
      </c>
    </row>
    <row r="3417" spans="1:17">
      <c r="A3417" s="5">
        <v>44690</v>
      </c>
      <c r="B3417" s="6">
        <v>23</v>
      </c>
      <c r="C3417" s="6">
        <v>17</v>
      </c>
      <c r="D3417" s="2">
        <f t="shared" si="53"/>
        <v>20</v>
      </c>
      <c r="E3417" s="2">
        <v>20</v>
      </c>
      <c r="F3417" t="s">
        <v>56</v>
      </c>
      <c r="G3417">
        <v>10.5</v>
      </c>
      <c r="H3417" t="s">
        <v>27</v>
      </c>
      <c r="I3417">
        <v>3</v>
      </c>
      <c r="J3417" t="s">
        <v>321</v>
      </c>
      <c r="K3417">
        <v>4</v>
      </c>
      <c r="M3417" t="s">
        <v>264</v>
      </c>
      <c r="N3417" s="7">
        <v>0</v>
      </c>
      <c r="O3417" s="7">
        <v>3</v>
      </c>
      <c r="P3417" s="7">
        <v>4</v>
      </c>
      <c r="Q3417" s="7">
        <v>4</v>
      </c>
    </row>
    <row r="3418" spans="1:17">
      <c r="A3418" s="5">
        <v>44691</v>
      </c>
      <c r="B3418" s="6">
        <v>21</v>
      </c>
      <c r="C3418" s="6">
        <v>18</v>
      </c>
      <c r="D3418" s="2">
        <f t="shared" si="53"/>
        <v>19.5</v>
      </c>
      <c r="E3418" s="2">
        <v>19.5</v>
      </c>
      <c r="F3418" t="s">
        <v>20</v>
      </c>
      <c r="G3418">
        <v>11.5</v>
      </c>
      <c r="H3418" t="s">
        <v>39</v>
      </c>
      <c r="I3418">
        <v>5</v>
      </c>
      <c r="J3418" t="s">
        <v>321</v>
      </c>
      <c r="K3418">
        <v>4</v>
      </c>
      <c r="M3418" t="s">
        <v>182</v>
      </c>
      <c r="N3418" s="7">
        <v>0</v>
      </c>
      <c r="O3418" s="7">
        <v>3</v>
      </c>
      <c r="P3418" s="7">
        <v>4</v>
      </c>
      <c r="Q3418" s="7">
        <v>4</v>
      </c>
    </row>
    <row r="3419" spans="1:17">
      <c r="A3419" s="5">
        <v>44692</v>
      </c>
      <c r="B3419" s="6">
        <v>22</v>
      </c>
      <c r="C3419" s="6">
        <v>18</v>
      </c>
      <c r="D3419" s="2">
        <f t="shared" si="53"/>
        <v>20</v>
      </c>
      <c r="E3419" s="2">
        <v>20</v>
      </c>
      <c r="F3419" t="s">
        <v>20</v>
      </c>
      <c r="G3419">
        <v>11.5</v>
      </c>
      <c r="H3419" t="s">
        <v>27</v>
      </c>
      <c r="I3419">
        <v>3</v>
      </c>
      <c r="J3419" t="s">
        <v>322</v>
      </c>
      <c r="K3419">
        <v>3</v>
      </c>
      <c r="M3419" t="s">
        <v>264</v>
      </c>
      <c r="N3419" s="7">
        <v>0</v>
      </c>
      <c r="O3419" s="7">
        <v>3</v>
      </c>
      <c r="P3419" s="7">
        <v>4</v>
      </c>
      <c r="Q3419" s="7">
        <v>4</v>
      </c>
    </row>
    <row r="3420" spans="1:17">
      <c r="A3420" s="5">
        <v>44693</v>
      </c>
      <c r="B3420" s="6">
        <v>19</v>
      </c>
      <c r="C3420" s="6">
        <v>16</v>
      </c>
      <c r="D3420" s="2">
        <f t="shared" si="53"/>
        <v>17.5</v>
      </c>
      <c r="E3420" s="2">
        <v>17.5</v>
      </c>
      <c r="F3420" t="s">
        <v>41</v>
      </c>
      <c r="G3420">
        <v>9</v>
      </c>
      <c r="H3420" t="s">
        <v>27</v>
      </c>
      <c r="I3420">
        <v>3</v>
      </c>
      <c r="J3420" t="s">
        <v>322</v>
      </c>
      <c r="K3420">
        <v>3</v>
      </c>
      <c r="M3420" t="s">
        <v>258</v>
      </c>
      <c r="N3420" s="7">
        <v>0</v>
      </c>
      <c r="O3420" s="7">
        <v>3</v>
      </c>
      <c r="P3420" s="7">
        <v>4</v>
      </c>
      <c r="Q3420" s="7">
        <v>4</v>
      </c>
    </row>
    <row r="3421" spans="1:17">
      <c r="A3421" s="5">
        <v>44694</v>
      </c>
      <c r="B3421" s="6">
        <v>16</v>
      </c>
      <c r="C3421" s="6">
        <v>14</v>
      </c>
      <c r="D3421" s="2">
        <f t="shared" si="53"/>
        <v>15</v>
      </c>
      <c r="E3421" s="2">
        <v>15</v>
      </c>
      <c r="F3421" t="s">
        <v>43</v>
      </c>
      <c r="G3421">
        <v>10.5</v>
      </c>
      <c r="H3421" t="s">
        <v>27</v>
      </c>
      <c r="I3421">
        <v>3</v>
      </c>
      <c r="J3421" t="s">
        <v>321</v>
      </c>
      <c r="K3421">
        <v>4</v>
      </c>
      <c r="M3421" t="s">
        <v>254</v>
      </c>
      <c r="N3421" s="7">
        <v>0</v>
      </c>
      <c r="O3421" s="7">
        <v>3</v>
      </c>
      <c r="P3421" s="7">
        <v>4</v>
      </c>
      <c r="Q3421" s="7">
        <v>4</v>
      </c>
    </row>
    <row r="3422" spans="1:17">
      <c r="A3422" s="5">
        <v>44695</v>
      </c>
      <c r="B3422" s="6">
        <v>22</v>
      </c>
      <c r="C3422" s="6">
        <v>16</v>
      </c>
      <c r="D3422" s="2">
        <f t="shared" si="53"/>
        <v>19</v>
      </c>
      <c r="E3422" s="2">
        <v>19</v>
      </c>
      <c r="F3422" t="s">
        <v>20</v>
      </c>
      <c r="G3422">
        <v>11.5</v>
      </c>
      <c r="H3422" t="s">
        <v>27</v>
      </c>
      <c r="I3422">
        <v>3</v>
      </c>
      <c r="J3422" t="s">
        <v>322</v>
      </c>
      <c r="K3422">
        <v>3</v>
      </c>
      <c r="M3422" t="s">
        <v>250</v>
      </c>
      <c r="N3422" s="7">
        <v>0</v>
      </c>
      <c r="O3422" s="7">
        <v>3</v>
      </c>
      <c r="P3422" s="7">
        <v>4</v>
      </c>
      <c r="Q3422" s="7">
        <v>4</v>
      </c>
    </row>
    <row r="3423" spans="1:17">
      <c r="A3423" s="5">
        <v>44696</v>
      </c>
      <c r="B3423" s="6">
        <v>22</v>
      </c>
      <c r="C3423" s="6">
        <v>16</v>
      </c>
      <c r="D3423" s="2">
        <f t="shared" si="53"/>
        <v>19</v>
      </c>
      <c r="E3423" s="2">
        <v>19</v>
      </c>
      <c r="F3423" t="s">
        <v>20</v>
      </c>
      <c r="G3423">
        <v>11.5</v>
      </c>
      <c r="H3423" t="s">
        <v>42</v>
      </c>
      <c r="I3423">
        <v>1</v>
      </c>
      <c r="J3423" t="s">
        <v>322</v>
      </c>
      <c r="K3423">
        <v>3</v>
      </c>
      <c r="M3423" t="s">
        <v>277</v>
      </c>
      <c r="N3423" s="7">
        <v>0</v>
      </c>
      <c r="O3423" s="7">
        <v>3</v>
      </c>
      <c r="P3423" s="7">
        <v>4</v>
      </c>
      <c r="Q3423" s="7">
        <v>4</v>
      </c>
    </row>
    <row r="3424" spans="1:17">
      <c r="A3424" s="5">
        <v>44697</v>
      </c>
      <c r="B3424" s="6">
        <v>26</v>
      </c>
      <c r="C3424" s="6">
        <v>17</v>
      </c>
      <c r="D3424" s="2">
        <f t="shared" si="53"/>
        <v>21.5</v>
      </c>
      <c r="E3424" s="2">
        <v>21.5</v>
      </c>
      <c r="F3424" t="s">
        <v>37</v>
      </c>
      <c r="G3424">
        <v>12</v>
      </c>
      <c r="H3424" t="s">
        <v>70</v>
      </c>
      <c r="I3424">
        <v>7</v>
      </c>
      <c r="J3424" t="s">
        <v>322</v>
      </c>
      <c r="K3424">
        <v>3</v>
      </c>
      <c r="M3424" t="s">
        <v>213</v>
      </c>
      <c r="N3424" s="7">
        <v>0</v>
      </c>
      <c r="O3424" s="7">
        <v>3</v>
      </c>
      <c r="P3424" s="7">
        <v>4</v>
      </c>
      <c r="Q3424" s="7">
        <v>4</v>
      </c>
    </row>
    <row r="3425" spans="1:17">
      <c r="A3425" s="5">
        <v>44698</v>
      </c>
      <c r="B3425" s="6">
        <v>28</v>
      </c>
      <c r="C3425" s="6">
        <v>17</v>
      </c>
      <c r="D3425" s="2">
        <f t="shared" si="53"/>
        <v>22.5</v>
      </c>
      <c r="E3425" s="2">
        <v>22.5</v>
      </c>
      <c r="F3425" t="s">
        <v>38</v>
      </c>
      <c r="G3425">
        <v>12.5</v>
      </c>
      <c r="H3425" t="s">
        <v>59</v>
      </c>
      <c r="I3425">
        <v>6</v>
      </c>
      <c r="J3425" t="s">
        <v>321</v>
      </c>
      <c r="K3425">
        <v>4</v>
      </c>
      <c r="M3425" t="s">
        <v>181</v>
      </c>
      <c r="N3425" s="7">
        <v>0</v>
      </c>
      <c r="O3425" s="7">
        <v>3</v>
      </c>
      <c r="P3425" s="7">
        <v>4</v>
      </c>
      <c r="Q3425" s="7">
        <v>4</v>
      </c>
    </row>
    <row r="3426" spans="1:17">
      <c r="A3426" s="5">
        <v>44699</v>
      </c>
      <c r="B3426" s="6">
        <v>27</v>
      </c>
      <c r="C3426" s="6">
        <v>17</v>
      </c>
      <c r="D3426" s="2">
        <f t="shared" si="53"/>
        <v>22</v>
      </c>
      <c r="E3426" s="2">
        <v>22</v>
      </c>
      <c r="F3426" t="s">
        <v>20</v>
      </c>
      <c r="G3426">
        <v>11.5</v>
      </c>
      <c r="H3426" t="s">
        <v>39</v>
      </c>
      <c r="I3426">
        <v>5</v>
      </c>
      <c r="J3426" t="s">
        <v>321</v>
      </c>
      <c r="K3426">
        <v>4</v>
      </c>
      <c r="M3426" t="s">
        <v>202</v>
      </c>
      <c r="N3426" s="7">
        <v>0</v>
      </c>
      <c r="O3426" s="7">
        <v>3</v>
      </c>
      <c r="P3426" s="7">
        <v>4</v>
      </c>
      <c r="Q3426" s="7">
        <v>4</v>
      </c>
    </row>
    <row r="3427" spans="1:17">
      <c r="A3427" s="5">
        <v>44700</v>
      </c>
      <c r="B3427" s="6">
        <v>22</v>
      </c>
      <c r="C3427" s="6">
        <v>18</v>
      </c>
      <c r="D3427" s="2">
        <f t="shared" si="53"/>
        <v>20</v>
      </c>
      <c r="E3427" s="2">
        <v>20</v>
      </c>
      <c r="F3427" t="s">
        <v>56</v>
      </c>
      <c r="G3427">
        <v>10.5</v>
      </c>
      <c r="H3427" t="s">
        <v>39</v>
      </c>
      <c r="I3427">
        <v>5</v>
      </c>
      <c r="J3427" t="s">
        <v>321</v>
      </c>
      <c r="K3427">
        <v>4</v>
      </c>
      <c r="M3427" t="s">
        <v>272</v>
      </c>
      <c r="N3427" s="7">
        <v>0</v>
      </c>
      <c r="O3427" s="7">
        <v>3</v>
      </c>
      <c r="P3427" s="7">
        <v>4</v>
      </c>
      <c r="Q3427" s="7">
        <v>4</v>
      </c>
    </row>
    <row r="3428" spans="1:17">
      <c r="A3428" s="5">
        <v>44701</v>
      </c>
      <c r="B3428" s="6">
        <v>21</v>
      </c>
      <c r="C3428" s="6">
        <v>18</v>
      </c>
      <c r="D3428" s="2">
        <f t="shared" si="53"/>
        <v>19.5</v>
      </c>
      <c r="E3428" s="2">
        <v>19.5</v>
      </c>
      <c r="F3428" t="s">
        <v>63</v>
      </c>
      <c r="G3428">
        <v>10</v>
      </c>
      <c r="H3428" t="s">
        <v>27</v>
      </c>
      <c r="I3428">
        <v>3</v>
      </c>
      <c r="J3428" t="s">
        <v>322</v>
      </c>
      <c r="K3428">
        <v>3</v>
      </c>
      <c r="M3428" t="s">
        <v>199</v>
      </c>
      <c r="N3428" s="7">
        <v>0</v>
      </c>
      <c r="O3428" s="7">
        <v>3</v>
      </c>
      <c r="P3428" s="7">
        <v>4</v>
      </c>
      <c r="Q3428" s="7">
        <v>4</v>
      </c>
    </row>
    <row r="3429" spans="1:17">
      <c r="A3429" s="5">
        <v>44702</v>
      </c>
      <c r="B3429" s="6">
        <v>26</v>
      </c>
      <c r="C3429" s="6">
        <v>18</v>
      </c>
      <c r="D3429" s="2">
        <f t="shared" si="53"/>
        <v>22</v>
      </c>
      <c r="E3429" s="2">
        <v>22</v>
      </c>
      <c r="F3429" t="s">
        <v>20</v>
      </c>
      <c r="G3429">
        <v>11.5</v>
      </c>
      <c r="H3429" t="s">
        <v>62</v>
      </c>
      <c r="I3429">
        <v>4</v>
      </c>
      <c r="J3429" t="s">
        <v>322</v>
      </c>
      <c r="K3429">
        <v>3</v>
      </c>
      <c r="M3429" t="s">
        <v>254</v>
      </c>
      <c r="N3429" s="7">
        <v>0</v>
      </c>
      <c r="O3429" s="7">
        <v>3</v>
      </c>
      <c r="P3429" s="7">
        <v>4</v>
      </c>
      <c r="Q3429" s="7">
        <v>4</v>
      </c>
    </row>
    <row r="3430" spans="1:17">
      <c r="A3430" s="5">
        <v>44703</v>
      </c>
      <c r="B3430" s="6">
        <v>27</v>
      </c>
      <c r="C3430" s="6">
        <v>19</v>
      </c>
      <c r="D3430" s="2">
        <f t="shared" si="53"/>
        <v>23</v>
      </c>
      <c r="E3430" s="2">
        <v>23</v>
      </c>
      <c r="F3430" t="s">
        <v>20</v>
      </c>
      <c r="G3430">
        <v>11.5</v>
      </c>
      <c r="H3430" t="s">
        <v>39</v>
      </c>
      <c r="I3430">
        <v>5</v>
      </c>
      <c r="J3430" t="s">
        <v>321</v>
      </c>
      <c r="K3430">
        <v>4</v>
      </c>
      <c r="M3430" t="s">
        <v>277</v>
      </c>
      <c r="N3430" s="7">
        <v>0</v>
      </c>
      <c r="O3430" s="7">
        <v>3</v>
      </c>
      <c r="P3430" s="7">
        <v>4</v>
      </c>
      <c r="Q3430" s="7">
        <v>4</v>
      </c>
    </row>
    <row r="3431" spans="1:17">
      <c r="A3431" s="5">
        <v>44704</v>
      </c>
      <c r="B3431" s="6">
        <v>26</v>
      </c>
      <c r="C3431" s="6">
        <v>19</v>
      </c>
      <c r="D3431" s="2">
        <f t="shared" si="53"/>
        <v>22.5</v>
      </c>
      <c r="E3431" s="2">
        <v>22.5</v>
      </c>
      <c r="F3431" t="s">
        <v>56</v>
      </c>
      <c r="G3431">
        <v>10.5</v>
      </c>
      <c r="H3431" t="s">
        <v>39</v>
      </c>
      <c r="I3431">
        <v>5</v>
      </c>
      <c r="J3431" t="s">
        <v>321</v>
      </c>
      <c r="K3431">
        <v>4</v>
      </c>
      <c r="M3431" t="s">
        <v>258</v>
      </c>
      <c r="N3431" s="7">
        <v>0</v>
      </c>
      <c r="O3431" s="7">
        <v>3</v>
      </c>
      <c r="P3431" s="7">
        <v>4</v>
      </c>
      <c r="Q3431" s="7">
        <v>4</v>
      </c>
    </row>
    <row r="3432" spans="1:17">
      <c r="A3432" s="5">
        <v>44705</v>
      </c>
      <c r="B3432" s="6">
        <v>19</v>
      </c>
      <c r="C3432" s="6">
        <v>18</v>
      </c>
      <c r="D3432" s="2">
        <f t="shared" si="53"/>
        <v>18.5</v>
      </c>
      <c r="E3432" s="2">
        <v>18.5</v>
      </c>
      <c r="F3432" t="s">
        <v>43</v>
      </c>
      <c r="G3432">
        <v>10.5</v>
      </c>
      <c r="H3432" t="s">
        <v>39</v>
      </c>
      <c r="I3432">
        <v>5</v>
      </c>
      <c r="J3432" t="s">
        <v>321</v>
      </c>
      <c r="K3432">
        <v>4</v>
      </c>
      <c r="M3432" t="s">
        <v>320</v>
      </c>
      <c r="N3432" s="7">
        <v>0</v>
      </c>
      <c r="O3432" s="7">
        <v>3</v>
      </c>
      <c r="P3432" s="7">
        <v>4</v>
      </c>
      <c r="Q3432" s="7">
        <v>4</v>
      </c>
    </row>
    <row r="3433" spans="1:17">
      <c r="A3433" s="5">
        <v>44706</v>
      </c>
      <c r="B3433" s="6">
        <v>26</v>
      </c>
      <c r="C3433" s="6">
        <v>19</v>
      </c>
      <c r="D3433" s="2">
        <f t="shared" si="53"/>
        <v>22.5</v>
      </c>
      <c r="E3433" s="2">
        <v>22.5</v>
      </c>
      <c r="F3433" t="s">
        <v>20</v>
      </c>
      <c r="G3433">
        <v>11.5</v>
      </c>
      <c r="H3433" t="s">
        <v>39</v>
      </c>
      <c r="I3433">
        <v>5</v>
      </c>
      <c r="J3433" t="s">
        <v>322</v>
      </c>
      <c r="K3433">
        <v>3</v>
      </c>
      <c r="M3433" t="s">
        <v>264</v>
      </c>
      <c r="N3433" s="7">
        <v>0</v>
      </c>
      <c r="O3433" s="7">
        <v>3</v>
      </c>
      <c r="P3433" s="7">
        <v>4</v>
      </c>
      <c r="Q3433" s="7">
        <v>4</v>
      </c>
    </row>
    <row r="3434" spans="1:17">
      <c r="A3434" s="5">
        <v>44707</v>
      </c>
      <c r="B3434" s="6">
        <v>22</v>
      </c>
      <c r="C3434" s="6">
        <v>20</v>
      </c>
      <c r="D3434" s="2">
        <f t="shared" si="53"/>
        <v>21</v>
      </c>
      <c r="E3434" s="2">
        <v>21</v>
      </c>
      <c r="F3434" t="s">
        <v>20</v>
      </c>
      <c r="G3434">
        <v>11.5</v>
      </c>
      <c r="H3434" t="s">
        <v>62</v>
      </c>
      <c r="I3434">
        <v>4</v>
      </c>
      <c r="J3434" t="s">
        <v>322</v>
      </c>
      <c r="K3434">
        <v>3</v>
      </c>
      <c r="M3434" t="s">
        <v>250</v>
      </c>
      <c r="N3434" s="7">
        <v>0</v>
      </c>
      <c r="O3434" s="7">
        <v>3</v>
      </c>
      <c r="P3434" s="7">
        <v>4</v>
      </c>
      <c r="Q3434" s="7">
        <v>4</v>
      </c>
    </row>
    <row r="3435" spans="1:17">
      <c r="A3435" s="5">
        <v>44708</v>
      </c>
      <c r="B3435" s="6">
        <v>28</v>
      </c>
      <c r="C3435" s="6">
        <v>20</v>
      </c>
      <c r="D3435" s="2">
        <f t="shared" si="53"/>
        <v>24</v>
      </c>
      <c r="E3435" s="2">
        <v>24</v>
      </c>
      <c r="F3435" t="s">
        <v>20</v>
      </c>
      <c r="G3435">
        <v>11.5</v>
      </c>
      <c r="H3435" t="s">
        <v>39</v>
      </c>
      <c r="I3435">
        <v>5</v>
      </c>
      <c r="J3435" t="s">
        <v>322</v>
      </c>
      <c r="K3435">
        <v>3</v>
      </c>
      <c r="M3435" t="s">
        <v>243</v>
      </c>
      <c r="N3435" s="7">
        <v>0</v>
      </c>
      <c r="O3435" s="7">
        <v>3</v>
      </c>
      <c r="P3435" s="7">
        <v>4</v>
      </c>
      <c r="Q3435" s="7">
        <v>4</v>
      </c>
    </row>
    <row r="3436" spans="1:17">
      <c r="A3436" s="5">
        <v>44709</v>
      </c>
      <c r="B3436" s="6">
        <v>24</v>
      </c>
      <c r="C3436" s="6">
        <v>20</v>
      </c>
      <c r="D3436" s="2">
        <f t="shared" si="53"/>
        <v>22</v>
      </c>
      <c r="E3436" s="2">
        <v>22</v>
      </c>
      <c r="F3436" t="s">
        <v>41</v>
      </c>
      <c r="G3436">
        <v>9</v>
      </c>
      <c r="H3436" t="s">
        <v>39</v>
      </c>
      <c r="I3436">
        <v>5</v>
      </c>
      <c r="J3436" t="s">
        <v>321</v>
      </c>
      <c r="K3436">
        <v>4</v>
      </c>
      <c r="M3436" t="s">
        <v>266</v>
      </c>
      <c r="N3436" s="7">
        <v>0</v>
      </c>
      <c r="O3436" s="7">
        <v>3</v>
      </c>
      <c r="P3436" s="7">
        <v>4</v>
      </c>
      <c r="Q3436" s="7">
        <v>4</v>
      </c>
    </row>
    <row r="3437" spans="1:17">
      <c r="A3437" s="5">
        <v>44710</v>
      </c>
      <c r="B3437" s="6">
        <v>24</v>
      </c>
      <c r="C3437" s="6">
        <v>23</v>
      </c>
      <c r="D3437" s="2">
        <f t="shared" si="53"/>
        <v>23.5</v>
      </c>
      <c r="E3437" s="2">
        <v>23.5</v>
      </c>
      <c r="F3437" t="s">
        <v>63</v>
      </c>
      <c r="G3437">
        <v>10</v>
      </c>
      <c r="H3437" t="s">
        <v>59</v>
      </c>
      <c r="I3437">
        <v>6</v>
      </c>
      <c r="J3437" t="s">
        <v>322</v>
      </c>
      <c r="K3437">
        <v>3</v>
      </c>
      <c r="M3437" t="s">
        <v>269</v>
      </c>
      <c r="N3437" s="7">
        <v>0</v>
      </c>
      <c r="O3437" s="7">
        <v>3</v>
      </c>
      <c r="P3437" s="7">
        <v>4</v>
      </c>
      <c r="Q3437" s="7">
        <v>4</v>
      </c>
    </row>
    <row r="3438" spans="1:17">
      <c r="A3438" s="5">
        <v>44711</v>
      </c>
      <c r="B3438" s="6">
        <v>30</v>
      </c>
      <c r="C3438" s="6">
        <v>20</v>
      </c>
      <c r="D3438" s="2">
        <f t="shared" si="53"/>
        <v>25</v>
      </c>
      <c r="E3438" s="2">
        <v>25</v>
      </c>
      <c r="F3438" t="s">
        <v>37</v>
      </c>
      <c r="G3438">
        <v>12</v>
      </c>
      <c r="H3438" t="s">
        <v>21</v>
      </c>
      <c r="I3438">
        <v>2</v>
      </c>
      <c r="J3438" t="s">
        <v>322</v>
      </c>
      <c r="K3438">
        <v>3</v>
      </c>
      <c r="M3438" t="s">
        <v>206</v>
      </c>
      <c r="N3438" s="7">
        <v>0</v>
      </c>
      <c r="O3438" s="7">
        <v>3</v>
      </c>
      <c r="P3438" s="7">
        <v>4</v>
      </c>
      <c r="Q3438" s="7">
        <v>4</v>
      </c>
    </row>
    <row r="3439" spans="1:17">
      <c r="A3439" s="5">
        <v>44712</v>
      </c>
      <c r="B3439" s="6">
        <v>29</v>
      </c>
      <c r="C3439" s="6">
        <v>20</v>
      </c>
      <c r="D3439" s="2">
        <f t="shared" si="53"/>
        <v>24.5</v>
      </c>
      <c r="E3439" s="2">
        <v>24.5</v>
      </c>
      <c r="F3439" t="s">
        <v>56</v>
      </c>
      <c r="G3439">
        <v>10.5</v>
      </c>
      <c r="H3439" t="s">
        <v>39</v>
      </c>
      <c r="I3439">
        <v>5</v>
      </c>
      <c r="J3439" t="s">
        <v>321</v>
      </c>
      <c r="K3439">
        <v>4</v>
      </c>
      <c r="M3439" t="s">
        <v>269</v>
      </c>
      <c r="N3439" s="7">
        <v>0</v>
      </c>
      <c r="O3439" s="7">
        <v>3</v>
      </c>
      <c r="P3439" s="7">
        <v>4</v>
      </c>
      <c r="Q3439" s="7">
        <v>4</v>
      </c>
    </row>
    <row r="3440" spans="1:17">
      <c r="A3440" s="5">
        <v>44713</v>
      </c>
      <c r="B3440" s="6">
        <v>29</v>
      </c>
      <c r="C3440" s="6">
        <v>21</v>
      </c>
      <c r="D3440" s="2">
        <f t="shared" si="53"/>
        <v>25</v>
      </c>
      <c r="E3440" s="2">
        <v>25</v>
      </c>
      <c r="F3440" t="s">
        <v>37</v>
      </c>
      <c r="G3440">
        <v>12</v>
      </c>
      <c r="H3440" t="s">
        <v>70</v>
      </c>
      <c r="I3440">
        <v>7</v>
      </c>
      <c r="J3440" t="s">
        <v>322</v>
      </c>
      <c r="K3440">
        <v>3</v>
      </c>
      <c r="M3440" t="s">
        <v>201</v>
      </c>
      <c r="N3440" s="7">
        <v>0</v>
      </c>
      <c r="O3440" s="7">
        <v>4</v>
      </c>
      <c r="P3440" s="7">
        <v>4</v>
      </c>
      <c r="Q3440" s="7">
        <v>4</v>
      </c>
    </row>
    <row r="3441" spans="1:17">
      <c r="A3441" s="5">
        <v>44714</v>
      </c>
      <c r="B3441" s="6">
        <v>28</v>
      </c>
      <c r="C3441" s="6">
        <v>21</v>
      </c>
      <c r="D3441" s="2">
        <f t="shared" si="53"/>
        <v>24.5</v>
      </c>
      <c r="E3441" s="2">
        <v>24.5</v>
      </c>
      <c r="F3441" t="s">
        <v>37</v>
      </c>
      <c r="G3441">
        <v>12</v>
      </c>
      <c r="H3441" t="s">
        <v>39</v>
      </c>
      <c r="I3441">
        <v>5</v>
      </c>
      <c r="J3441" t="s">
        <v>321</v>
      </c>
      <c r="K3441">
        <v>4</v>
      </c>
      <c r="M3441" t="s">
        <v>174</v>
      </c>
      <c r="N3441" s="7">
        <v>0</v>
      </c>
      <c r="O3441" s="7">
        <v>4</v>
      </c>
      <c r="P3441" s="7">
        <v>4</v>
      </c>
      <c r="Q3441" s="7">
        <v>4</v>
      </c>
    </row>
    <row r="3442" spans="1:17">
      <c r="A3442" s="5">
        <v>44715</v>
      </c>
      <c r="B3442" s="6">
        <v>26</v>
      </c>
      <c r="C3442" s="6">
        <v>22</v>
      </c>
      <c r="D3442" s="2">
        <f t="shared" si="53"/>
        <v>24</v>
      </c>
      <c r="E3442" s="2">
        <v>24</v>
      </c>
      <c r="F3442" t="s">
        <v>56</v>
      </c>
      <c r="G3442">
        <v>10.5</v>
      </c>
      <c r="H3442" t="s">
        <v>39</v>
      </c>
      <c r="I3442">
        <v>5</v>
      </c>
      <c r="J3442" t="s">
        <v>321</v>
      </c>
      <c r="K3442">
        <v>4</v>
      </c>
      <c r="M3442" t="s">
        <v>278</v>
      </c>
      <c r="N3442" s="7">
        <v>0</v>
      </c>
      <c r="O3442" s="7">
        <v>4</v>
      </c>
      <c r="P3442" s="7">
        <v>4</v>
      </c>
      <c r="Q3442" s="7">
        <v>4</v>
      </c>
    </row>
    <row r="3443" spans="1:17">
      <c r="A3443" s="5">
        <v>44716</v>
      </c>
      <c r="B3443" s="6">
        <v>29</v>
      </c>
      <c r="C3443" s="6">
        <v>23</v>
      </c>
      <c r="D3443" s="2">
        <f t="shared" si="53"/>
        <v>26</v>
      </c>
      <c r="E3443" s="2">
        <v>26</v>
      </c>
      <c r="F3443" t="s">
        <v>41</v>
      </c>
      <c r="G3443">
        <v>9</v>
      </c>
      <c r="H3443" t="s">
        <v>39</v>
      </c>
      <c r="I3443">
        <v>5</v>
      </c>
      <c r="J3443" t="s">
        <v>321</v>
      </c>
      <c r="K3443">
        <v>4</v>
      </c>
      <c r="M3443" t="s">
        <v>264</v>
      </c>
      <c r="N3443" s="7">
        <v>0</v>
      </c>
      <c r="O3443" s="7">
        <v>4</v>
      </c>
      <c r="P3443" s="7">
        <v>4</v>
      </c>
      <c r="Q3443" s="7">
        <v>4</v>
      </c>
    </row>
    <row r="3444" spans="1:17">
      <c r="A3444" s="5">
        <v>44717</v>
      </c>
      <c r="B3444" s="6">
        <v>25</v>
      </c>
      <c r="C3444" s="6">
        <v>20</v>
      </c>
      <c r="D3444" s="2">
        <f t="shared" si="53"/>
        <v>22.5</v>
      </c>
      <c r="E3444" s="2">
        <v>22.5</v>
      </c>
      <c r="F3444" t="s">
        <v>351</v>
      </c>
      <c r="G3444">
        <v>9</v>
      </c>
      <c r="H3444" t="s">
        <v>42</v>
      </c>
      <c r="I3444">
        <v>1</v>
      </c>
      <c r="J3444" t="s">
        <v>322</v>
      </c>
      <c r="K3444">
        <v>3</v>
      </c>
      <c r="M3444" t="s">
        <v>270</v>
      </c>
      <c r="N3444" s="7">
        <v>0</v>
      </c>
      <c r="O3444" s="7">
        <v>4</v>
      </c>
      <c r="P3444" s="7">
        <v>4</v>
      </c>
      <c r="Q3444" s="7">
        <v>4</v>
      </c>
    </row>
    <row r="3445" spans="1:17">
      <c r="A3445" s="5">
        <v>44718</v>
      </c>
      <c r="B3445" s="6">
        <v>32</v>
      </c>
      <c r="C3445" s="6">
        <v>21</v>
      </c>
      <c r="D3445" s="2">
        <f t="shared" si="53"/>
        <v>26.5</v>
      </c>
      <c r="E3445" s="2">
        <v>26.5</v>
      </c>
      <c r="F3445" t="s">
        <v>56</v>
      </c>
      <c r="G3445">
        <v>10.5</v>
      </c>
      <c r="H3445" t="s">
        <v>70</v>
      </c>
      <c r="I3445">
        <v>7</v>
      </c>
      <c r="J3445" t="s">
        <v>322</v>
      </c>
      <c r="K3445">
        <v>3</v>
      </c>
      <c r="M3445" t="s">
        <v>173</v>
      </c>
      <c r="N3445" s="7">
        <v>0</v>
      </c>
      <c r="O3445" s="7">
        <v>4</v>
      </c>
      <c r="P3445" s="7">
        <v>4</v>
      </c>
      <c r="Q3445" s="7">
        <v>4</v>
      </c>
    </row>
    <row r="3446" spans="1:17">
      <c r="A3446" s="5">
        <v>44719</v>
      </c>
      <c r="B3446" s="6">
        <v>29</v>
      </c>
      <c r="C3446" s="6">
        <v>18</v>
      </c>
      <c r="D3446" s="2">
        <f t="shared" si="53"/>
        <v>23.5</v>
      </c>
      <c r="E3446" s="2">
        <v>23.5</v>
      </c>
      <c r="F3446" t="s">
        <v>37</v>
      </c>
      <c r="G3446">
        <v>12</v>
      </c>
      <c r="H3446" t="s">
        <v>21</v>
      </c>
      <c r="I3446">
        <v>2</v>
      </c>
      <c r="J3446" t="s">
        <v>321</v>
      </c>
      <c r="K3446">
        <v>4</v>
      </c>
      <c r="M3446" t="s">
        <v>167</v>
      </c>
      <c r="N3446" s="7">
        <v>0</v>
      </c>
      <c r="O3446" s="7">
        <v>4</v>
      </c>
      <c r="P3446" s="7">
        <v>4</v>
      </c>
      <c r="Q3446" s="7">
        <v>4</v>
      </c>
    </row>
    <row r="3447" spans="1:17">
      <c r="A3447" s="5">
        <v>44720</v>
      </c>
      <c r="B3447" s="6">
        <v>29</v>
      </c>
      <c r="C3447" s="6">
        <v>21</v>
      </c>
      <c r="D3447" s="2">
        <f t="shared" si="53"/>
        <v>25</v>
      </c>
      <c r="E3447" s="2">
        <v>25</v>
      </c>
      <c r="F3447" t="s">
        <v>37</v>
      </c>
      <c r="G3447">
        <v>12</v>
      </c>
      <c r="H3447" t="s">
        <v>39</v>
      </c>
      <c r="I3447">
        <v>5</v>
      </c>
      <c r="J3447" t="s">
        <v>322</v>
      </c>
      <c r="K3447">
        <v>3</v>
      </c>
      <c r="M3447" t="s">
        <v>182</v>
      </c>
      <c r="N3447" s="7">
        <v>0</v>
      </c>
      <c r="O3447" s="7">
        <v>4</v>
      </c>
      <c r="P3447" s="7">
        <v>4</v>
      </c>
      <c r="Q3447" s="7">
        <v>4</v>
      </c>
    </row>
    <row r="3448" spans="1:17">
      <c r="A3448" s="5">
        <v>44721</v>
      </c>
      <c r="B3448" s="6">
        <v>28</v>
      </c>
      <c r="C3448" s="6">
        <v>21</v>
      </c>
      <c r="D3448" s="2">
        <f t="shared" si="53"/>
        <v>24.5</v>
      </c>
      <c r="E3448" s="2">
        <v>24.5</v>
      </c>
      <c r="F3448" t="s">
        <v>58</v>
      </c>
      <c r="G3448">
        <v>12</v>
      </c>
      <c r="H3448" t="s">
        <v>39</v>
      </c>
      <c r="I3448">
        <v>5</v>
      </c>
      <c r="J3448" t="s">
        <v>321</v>
      </c>
      <c r="K3448">
        <v>4</v>
      </c>
      <c r="M3448" t="s">
        <v>219</v>
      </c>
      <c r="N3448" s="7">
        <v>0</v>
      </c>
      <c r="O3448" s="7">
        <v>4</v>
      </c>
      <c r="P3448" s="7">
        <v>4</v>
      </c>
      <c r="Q3448" s="7">
        <v>4</v>
      </c>
    </row>
    <row r="3449" spans="1:17">
      <c r="A3449" s="5">
        <v>44722</v>
      </c>
      <c r="B3449" s="6">
        <v>23</v>
      </c>
      <c r="C3449" s="6">
        <v>21</v>
      </c>
      <c r="D3449" s="2">
        <f t="shared" si="53"/>
        <v>22</v>
      </c>
      <c r="E3449" s="2">
        <v>22</v>
      </c>
      <c r="F3449" t="s">
        <v>63</v>
      </c>
      <c r="G3449">
        <v>10</v>
      </c>
      <c r="H3449" t="s">
        <v>39</v>
      </c>
      <c r="I3449">
        <v>5</v>
      </c>
      <c r="J3449" t="s">
        <v>321</v>
      </c>
      <c r="K3449">
        <v>4</v>
      </c>
      <c r="M3449" t="s">
        <v>270</v>
      </c>
      <c r="N3449" s="7">
        <v>0</v>
      </c>
      <c r="O3449" s="7">
        <v>4</v>
      </c>
      <c r="P3449" s="7">
        <v>4</v>
      </c>
      <c r="Q3449" s="7">
        <v>4</v>
      </c>
    </row>
    <row r="3450" spans="1:17">
      <c r="A3450" s="5">
        <v>44723</v>
      </c>
      <c r="B3450" s="6">
        <v>24</v>
      </c>
      <c r="C3450" s="6">
        <v>21</v>
      </c>
      <c r="D3450" s="2">
        <f t="shared" si="53"/>
        <v>22.5</v>
      </c>
      <c r="E3450" s="2">
        <v>22.5</v>
      </c>
      <c r="F3450" t="s">
        <v>20</v>
      </c>
      <c r="G3450">
        <v>11.5</v>
      </c>
      <c r="H3450" t="s">
        <v>27</v>
      </c>
      <c r="I3450">
        <v>3</v>
      </c>
      <c r="J3450" t="s">
        <v>321</v>
      </c>
      <c r="K3450">
        <v>4</v>
      </c>
      <c r="M3450" t="s">
        <v>217</v>
      </c>
      <c r="N3450" s="7">
        <v>0</v>
      </c>
      <c r="O3450" s="7">
        <v>4</v>
      </c>
      <c r="P3450" s="7">
        <v>4</v>
      </c>
      <c r="Q3450" s="7">
        <v>4</v>
      </c>
    </row>
    <row r="3451" spans="1:17">
      <c r="A3451" s="5">
        <v>44724</v>
      </c>
      <c r="B3451" s="6">
        <v>23</v>
      </c>
      <c r="C3451" s="6">
        <v>20</v>
      </c>
      <c r="D3451" s="2">
        <f t="shared" si="53"/>
        <v>21.5</v>
      </c>
      <c r="E3451" s="2">
        <v>21.5</v>
      </c>
      <c r="F3451" t="s">
        <v>40</v>
      </c>
      <c r="G3451">
        <v>10</v>
      </c>
      <c r="H3451" t="s">
        <v>39</v>
      </c>
      <c r="I3451">
        <v>5</v>
      </c>
      <c r="J3451" t="s">
        <v>322</v>
      </c>
      <c r="K3451">
        <v>3</v>
      </c>
      <c r="M3451" t="s">
        <v>217</v>
      </c>
      <c r="N3451" s="7">
        <v>0</v>
      </c>
      <c r="O3451" s="7">
        <v>4</v>
      </c>
      <c r="P3451" s="7">
        <v>4</v>
      </c>
      <c r="Q3451" s="7">
        <v>4</v>
      </c>
    </row>
    <row r="3452" spans="1:17">
      <c r="A3452" s="5">
        <v>44725</v>
      </c>
      <c r="B3452" s="6">
        <v>23</v>
      </c>
      <c r="C3452" s="6">
        <v>20</v>
      </c>
      <c r="D3452" s="2">
        <f t="shared" si="53"/>
        <v>21.5</v>
      </c>
      <c r="E3452" s="2">
        <v>21.5</v>
      </c>
      <c r="F3452" t="s">
        <v>63</v>
      </c>
      <c r="G3452">
        <v>10</v>
      </c>
      <c r="H3452" t="s">
        <v>62</v>
      </c>
      <c r="I3452">
        <v>4</v>
      </c>
      <c r="J3452" t="s">
        <v>322</v>
      </c>
      <c r="K3452">
        <v>3</v>
      </c>
      <c r="M3452" t="s">
        <v>278</v>
      </c>
      <c r="N3452" s="7">
        <v>0</v>
      </c>
      <c r="O3452" s="7">
        <v>4</v>
      </c>
      <c r="P3452" s="7">
        <v>4</v>
      </c>
      <c r="Q3452" s="7">
        <v>4</v>
      </c>
    </row>
    <row r="3453" spans="1:17">
      <c r="A3453" s="5">
        <v>44726</v>
      </c>
      <c r="B3453" s="6">
        <v>29</v>
      </c>
      <c r="C3453" s="6">
        <v>22</v>
      </c>
      <c r="D3453" s="2">
        <f t="shared" si="53"/>
        <v>25.5</v>
      </c>
      <c r="E3453" s="2">
        <v>25.5</v>
      </c>
      <c r="F3453" t="s">
        <v>29</v>
      </c>
      <c r="G3453">
        <v>12.5</v>
      </c>
      <c r="H3453" t="s">
        <v>59</v>
      </c>
      <c r="I3453">
        <v>6</v>
      </c>
      <c r="J3453" t="s">
        <v>322</v>
      </c>
      <c r="K3453">
        <v>3</v>
      </c>
      <c r="M3453" t="s">
        <v>189</v>
      </c>
      <c r="N3453" s="7">
        <v>0</v>
      </c>
      <c r="O3453" s="7">
        <v>4</v>
      </c>
      <c r="P3453" s="7">
        <v>4</v>
      </c>
      <c r="Q3453" s="7">
        <v>4</v>
      </c>
    </row>
    <row r="3454" spans="1:17">
      <c r="A3454" s="5">
        <v>44727</v>
      </c>
      <c r="B3454" s="6">
        <v>34</v>
      </c>
      <c r="C3454" s="6">
        <v>24</v>
      </c>
      <c r="D3454" s="2">
        <f t="shared" si="53"/>
        <v>29</v>
      </c>
      <c r="E3454" s="2">
        <v>29</v>
      </c>
      <c r="F3454" t="s">
        <v>29</v>
      </c>
      <c r="G3454">
        <v>12.5</v>
      </c>
      <c r="H3454" t="s">
        <v>59</v>
      </c>
      <c r="I3454">
        <v>6</v>
      </c>
      <c r="J3454" t="s">
        <v>322</v>
      </c>
      <c r="K3454">
        <v>3</v>
      </c>
      <c r="M3454" t="s">
        <v>168</v>
      </c>
      <c r="N3454" s="7">
        <v>0</v>
      </c>
      <c r="O3454" s="7">
        <v>4</v>
      </c>
      <c r="P3454" s="7">
        <v>4</v>
      </c>
      <c r="Q3454" s="7">
        <v>4</v>
      </c>
    </row>
    <row r="3455" spans="1:17">
      <c r="A3455" s="5">
        <v>44728</v>
      </c>
      <c r="B3455" s="6">
        <v>32</v>
      </c>
      <c r="C3455" s="6">
        <v>24</v>
      </c>
      <c r="D3455" s="2">
        <f t="shared" si="53"/>
        <v>28</v>
      </c>
      <c r="E3455" s="2">
        <v>28</v>
      </c>
      <c r="F3455" t="s">
        <v>29</v>
      </c>
      <c r="G3455">
        <v>12.5</v>
      </c>
      <c r="H3455" t="s">
        <v>39</v>
      </c>
      <c r="I3455">
        <v>5</v>
      </c>
      <c r="J3455" t="s">
        <v>322</v>
      </c>
      <c r="K3455">
        <v>3</v>
      </c>
      <c r="M3455" t="s">
        <v>184</v>
      </c>
      <c r="N3455" s="7">
        <v>0</v>
      </c>
      <c r="O3455" s="7">
        <v>4</v>
      </c>
      <c r="P3455" s="7">
        <v>4</v>
      </c>
      <c r="Q3455" s="7">
        <v>4</v>
      </c>
    </row>
    <row r="3456" spans="1:17">
      <c r="A3456" s="5">
        <v>44729</v>
      </c>
      <c r="B3456" s="6">
        <v>34</v>
      </c>
      <c r="C3456" s="6">
        <v>24</v>
      </c>
      <c r="D3456" s="2">
        <f t="shared" si="53"/>
        <v>29</v>
      </c>
      <c r="E3456" s="2">
        <v>29</v>
      </c>
      <c r="F3456" t="s">
        <v>20</v>
      </c>
      <c r="G3456">
        <v>11.5</v>
      </c>
      <c r="H3456" t="s">
        <v>39</v>
      </c>
      <c r="I3456">
        <v>5</v>
      </c>
      <c r="J3456" t="s">
        <v>322</v>
      </c>
      <c r="K3456">
        <v>3</v>
      </c>
      <c r="M3456" t="s">
        <v>203</v>
      </c>
      <c r="N3456" s="7">
        <v>0</v>
      </c>
      <c r="O3456" s="7">
        <v>4</v>
      </c>
      <c r="P3456" s="7">
        <v>4</v>
      </c>
      <c r="Q3456" s="7">
        <v>4</v>
      </c>
    </row>
    <row r="3457" spans="1:17">
      <c r="A3457" s="5">
        <v>44730</v>
      </c>
      <c r="B3457" s="6">
        <v>33</v>
      </c>
      <c r="C3457" s="6">
        <v>24</v>
      </c>
      <c r="D3457" s="2">
        <f t="shared" si="53"/>
        <v>28.5</v>
      </c>
      <c r="E3457" s="2">
        <v>28.5</v>
      </c>
      <c r="F3457" t="s">
        <v>79</v>
      </c>
      <c r="G3457">
        <v>11</v>
      </c>
      <c r="H3457" t="s">
        <v>39</v>
      </c>
      <c r="I3457">
        <v>5</v>
      </c>
      <c r="J3457" t="s">
        <v>321</v>
      </c>
      <c r="K3457">
        <v>4</v>
      </c>
      <c r="M3457" t="s">
        <v>250</v>
      </c>
      <c r="N3457" s="7">
        <v>0</v>
      </c>
      <c r="O3457" s="7">
        <v>4</v>
      </c>
      <c r="P3457" s="7">
        <v>4</v>
      </c>
      <c r="Q3457" s="7">
        <v>4</v>
      </c>
    </row>
    <row r="3458" spans="1:17">
      <c r="A3458" s="5">
        <v>44731</v>
      </c>
      <c r="B3458" s="6">
        <v>31</v>
      </c>
      <c r="C3458" s="6">
        <v>24</v>
      </c>
      <c r="D3458" s="2">
        <f t="shared" ref="D3458:D3521" si="54">(B3458+C3458)/2</f>
        <v>27.5</v>
      </c>
      <c r="E3458" s="2">
        <v>27.5</v>
      </c>
      <c r="F3458" t="s">
        <v>56</v>
      </c>
      <c r="G3458">
        <v>10.5</v>
      </c>
      <c r="H3458" t="s">
        <v>39</v>
      </c>
      <c r="I3458">
        <v>5</v>
      </c>
      <c r="J3458" t="s">
        <v>322</v>
      </c>
      <c r="K3458">
        <v>3</v>
      </c>
      <c r="M3458" t="s">
        <v>188</v>
      </c>
      <c r="N3458" s="7">
        <v>0</v>
      </c>
      <c r="O3458" s="7">
        <v>4</v>
      </c>
      <c r="P3458" s="7">
        <v>4</v>
      </c>
      <c r="Q3458" s="7">
        <v>4</v>
      </c>
    </row>
    <row r="3459" spans="1:17">
      <c r="A3459" s="5">
        <v>44732</v>
      </c>
      <c r="B3459" s="6">
        <v>31</v>
      </c>
      <c r="C3459" s="6">
        <v>24</v>
      </c>
      <c r="D3459" s="2">
        <f t="shared" si="54"/>
        <v>27.5</v>
      </c>
      <c r="E3459" s="2">
        <v>27.5</v>
      </c>
      <c r="F3459" t="s">
        <v>37</v>
      </c>
      <c r="G3459">
        <v>12</v>
      </c>
      <c r="H3459" t="s">
        <v>62</v>
      </c>
      <c r="I3459">
        <v>4</v>
      </c>
      <c r="J3459" t="s">
        <v>322</v>
      </c>
      <c r="K3459">
        <v>3</v>
      </c>
      <c r="M3459" t="s">
        <v>275</v>
      </c>
      <c r="N3459" s="7">
        <v>0</v>
      </c>
      <c r="O3459" s="7">
        <v>4</v>
      </c>
      <c r="P3459" s="7">
        <v>4</v>
      </c>
      <c r="Q3459" s="7">
        <v>4</v>
      </c>
    </row>
    <row r="3460" spans="1:17">
      <c r="A3460" s="5">
        <v>44733</v>
      </c>
      <c r="B3460" s="6">
        <v>29</v>
      </c>
      <c r="C3460" s="6">
        <v>25</v>
      </c>
      <c r="D3460" s="2">
        <f t="shared" si="54"/>
        <v>27</v>
      </c>
      <c r="E3460" s="2">
        <v>27</v>
      </c>
      <c r="F3460" t="s">
        <v>37</v>
      </c>
      <c r="G3460">
        <v>12</v>
      </c>
      <c r="H3460" t="s">
        <v>62</v>
      </c>
      <c r="I3460">
        <v>4</v>
      </c>
      <c r="J3460" t="s">
        <v>322</v>
      </c>
      <c r="K3460">
        <v>3</v>
      </c>
      <c r="M3460" t="s">
        <v>258</v>
      </c>
      <c r="N3460" s="7">
        <v>0</v>
      </c>
      <c r="O3460" s="7">
        <v>4</v>
      </c>
      <c r="P3460" s="7">
        <v>4</v>
      </c>
      <c r="Q3460" s="7">
        <v>4</v>
      </c>
    </row>
    <row r="3461" spans="1:17">
      <c r="A3461" s="5">
        <v>44734</v>
      </c>
      <c r="B3461" s="6">
        <v>34</v>
      </c>
      <c r="C3461" s="6">
        <v>29</v>
      </c>
      <c r="D3461" s="2">
        <f t="shared" si="54"/>
        <v>31.5</v>
      </c>
      <c r="E3461" s="2">
        <v>31.5</v>
      </c>
      <c r="F3461" t="s">
        <v>49</v>
      </c>
      <c r="G3461">
        <v>11.5</v>
      </c>
      <c r="H3461" t="s">
        <v>70</v>
      </c>
      <c r="I3461">
        <v>7</v>
      </c>
      <c r="J3461" t="s">
        <v>321</v>
      </c>
      <c r="K3461">
        <v>4</v>
      </c>
      <c r="M3461" t="s">
        <v>271</v>
      </c>
      <c r="N3461" s="7">
        <v>0</v>
      </c>
      <c r="O3461" s="7">
        <v>4</v>
      </c>
      <c r="P3461" s="7">
        <v>4</v>
      </c>
      <c r="Q3461" s="7">
        <v>4</v>
      </c>
    </row>
    <row r="3462" spans="1:17">
      <c r="A3462" s="5">
        <v>44735</v>
      </c>
      <c r="B3462" s="6">
        <v>37</v>
      </c>
      <c r="C3462" s="6">
        <v>27</v>
      </c>
      <c r="D3462" s="2">
        <f t="shared" si="54"/>
        <v>32</v>
      </c>
      <c r="E3462" s="2">
        <v>32</v>
      </c>
      <c r="F3462" t="s">
        <v>40</v>
      </c>
      <c r="G3462">
        <v>10</v>
      </c>
      <c r="H3462" t="s">
        <v>70</v>
      </c>
      <c r="I3462">
        <v>7</v>
      </c>
      <c r="J3462" t="s">
        <v>321</v>
      </c>
      <c r="K3462">
        <v>4</v>
      </c>
      <c r="M3462" t="s">
        <v>182</v>
      </c>
      <c r="N3462" s="7">
        <v>0</v>
      </c>
      <c r="O3462" s="7">
        <v>4</v>
      </c>
      <c r="P3462" s="7">
        <v>4</v>
      </c>
      <c r="Q3462" s="7">
        <v>4</v>
      </c>
    </row>
    <row r="3463" spans="1:17">
      <c r="A3463" s="5">
        <v>44736</v>
      </c>
      <c r="B3463" s="6">
        <v>26</v>
      </c>
      <c r="C3463" s="6">
        <v>25</v>
      </c>
      <c r="D3463" s="2">
        <f t="shared" si="54"/>
        <v>25.5</v>
      </c>
      <c r="E3463" s="2">
        <v>25.5</v>
      </c>
      <c r="F3463" t="s">
        <v>41</v>
      </c>
      <c r="G3463">
        <v>9</v>
      </c>
      <c r="H3463" t="s">
        <v>70</v>
      </c>
      <c r="I3463">
        <v>7</v>
      </c>
      <c r="J3463" t="s">
        <v>321</v>
      </c>
      <c r="K3463">
        <v>4</v>
      </c>
      <c r="M3463" t="s">
        <v>320</v>
      </c>
      <c r="N3463" s="7">
        <v>0</v>
      </c>
      <c r="O3463" s="7">
        <v>4</v>
      </c>
      <c r="P3463" s="7">
        <v>4</v>
      </c>
      <c r="Q3463" s="7">
        <v>4</v>
      </c>
    </row>
    <row r="3464" spans="1:17">
      <c r="A3464" s="5">
        <v>44737</v>
      </c>
      <c r="B3464" s="6">
        <v>32</v>
      </c>
      <c r="C3464" s="6">
        <v>27</v>
      </c>
      <c r="D3464" s="2">
        <f t="shared" si="54"/>
        <v>29.5</v>
      </c>
      <c r="E3464" s="2">
        <v>29.5</v>
      </c>
      <c r="F3464" t="s">
        <v>37</v>
      </c>
      <c r="G3464">
        <v>12</v>
      </c>
      <c r="H3464" t="s">
        <v>70</v>
      </c>
      <c r="I3464">
        <v>7</v>
      </c>
      <c r="J3464" t="s">
        <v>321</v>
      </c>
      <c r="K3464">
        <v>4</v>
      </c>
      <c r="M3464" t="s">
        <v>250</v>
      </c>
      <c r="N3464" s="7">
        <v>0</v>
      </c>
      <c r="O3464" s="7">
        <v>4</v>
      </c>
      <c r="P3464" s="7">
        <v>4</v>
      </c>
      <c r="Q3464" s="7">
        <v>4</v>
      </c>
    </row>
    <row r="3465" spans="1:17">
      <c r="A3465" s="5">
        <v>44738</v>
      </c>
      <c r="B3465" s="6">
        <v>35</v>
      </c>
      <c r="C3465" s="6">
        <v>27</v>
      </c>
      <c r="D3465" s="2">
        <f t="shared" si="54"/>
        <v>31</v>
      </c>
      <c r="E3465" s="2">
        <v>31</v>
      </c>
      <c r="F3465" t="s">
        <v>20</v>
      </c>
      <c r="G3465">
        <v>11.5</v>
      </c>
      <c r="H3465" t="s">
        <v>59</v>
      </c>
      <c r="I3465">
        <v>6</v>
      </c>
      <c r="J3465" t="s">
        <v>321</v>
      </c>
      <c r="K3465">
        <v>4</v>
      </c>
      <c r="M3465" t="s">
        <v>266</v>
      </c>
      <c r="N3465" s="7">
        <v>0</v>
      </c>
      <c r="O3465" s="7">
        <v>4</v>
      </c>
      <c r="P3465" s="7">
        <v>4</v>
      </c>
      <c r="Q3465" s="7">
        <v>4</v>
      </c>
    </row>
    <row r="3466" spans="1:17">
      <c r="A3466" s="5">
        <v>44739</v>
      </c>
      <c r="B3466" s="6">
        <v>36</v>
      </c>
      <c r="C3466" s="6">
        <v>28</v>
      </c>
      <c r="D3466" s="2">
        <f t="shared" si="54"/>
        <v>32</v>
      </c>
      <c r="E3466" s="2">
        <v>32</v>
      </c>
      <c r="F3466" t="s">
        <v>79</v>
      </c>
      <c r="G3466">
        <v>11</v>
      </c>
      <c r="H3466" t="s">
        <v>59</v>
      </c>
      <c r="I3466">
        <v>6</v>
      </c>
      <c r="J3466" t="s">
        <v>321</v>
      </c>
      <c r="K3466">
        <v>4</v>
      </c>
      <c r="M3466" t="s">
        <v>258</v>
      </c>
      <c r="N3466" s="7">
        <v>0</v>
      </c>
      <c r="O3466" s="7">
        <v>4</v>
      </c>
      <c r="P3466" s="7">
        <v>4</v>
      </c>
      <c r="Q3466" s="7">
        <v>4</v>
      </c>
    </row>
    <row r="3467" spans="1:17">
      <c r="A3467" s="5">
        <v>44740</v>
      </c>
      <c r="B3467" s="6">
        <v>33</v>
      </c>
      <c r="C3467" s="6">
        <v>26</v>
      </c>
      <c r="D3467" s="2">
        <f t="shared" si="54"/>
        <v>29.5</v>
      </c>
      <c r="E3467" s="2">
        <v>29.5</v>
      </c>
      <c r="F3467" t="s">
        <v>56</v>
      </c>
      <c r="G3467">
        <v>10.5</v>
      </c>
      <c r="H3467" t="s">
        <v>59</v>
      </c>
      <c r="I3467">
        <v>6</v>
      </c>
      <c r="J3467" t="s">
        <v>321</v>
      </c>
      <c r="K3467">
        <v>4</v>
      </c>
      <c r="M3467" t="s">
        <v>270</v>
      </c>
      <c r="N3467" s="7">
        <v>0</v>
      </c>
      <c r="O3467" s="7">
        <v>4</v>
      </c>
      <c r="P3467" s="7">
        <v>4</v>
      </c>
      <c r="Q3467" s="7">
        <v>4</v>
      </c>
    </row>
    <row r="3468" spans="1:17">
      <c r="A3468" s="5">
        <v>44741</v>
      </c>
      <c r="B3468" s="6">
        <v>35</v>
      </c>
      <c r="C3468" s="6">
        <v>26</v>
      </c>
      <c r="D3468" s="2">
        <f t="shared" si="54"/>
        <v>30.5</v>
      </c>
      <c r="E3468" s="2">
        <v>30.5</v>
      </c>
      <c r="F3468" t="s">
        <v>136</v>
      </c>
      <c r="G3468">
        <v>7.5</v>
      </c>
      <c r="H3468" t="s">
        <v>59</v>
      </c>
      <c r="I3468">
        <v>6</v>
      </c>
      <c r="J3468" t="s">
        <v>321</v>
      </c>
      <c r="K3468">
        <v>4</v>
      </c>
      <c r="M3468" t="s">
        <v>264</v>
      </c>
      <c r="N3468" s="7">
        <v>0</v>
      </c>
      <c r="O3468" s="7">
        <v>4</v>
      </c>
      <c r="P3468" s="7">
        <v>4</v>
      </c>
      <c r="Q3468" s="7">
        <v>4</v>
      </c>
    </row>
    <row r="3469" spans="1:17">
      <c r="A3469" s="5">
        <v>44742</v>
      </c>
      <c r="B3469" s="6">
        <v>32</v>
      </c>
      <c r="C3469" s="6">
        <v>26</v>
      </c>
      <c r="D3469" s="2">
        <f t="shared" si="54"/>
        <v>29</v>
      </c>
      <c r="E3469" s="2">
        <v>29</v>
      </c>
      <c r="F3469" t="s">
        <v>37</v>
      </c>
      <c r="G3469">
        <v>12</v>
      </c>
      <c r="H3469" t="s">
        <v>39</v>
      </c>
      <c r="I3469">
        <v>5</v>
      </c>
      <c r="J3469" t="s">
        <v>321</v>
      </c>
      <c r="K3469">
        <v>4</v>
      </c>
      <c r="M3469" t="s">
        <v>268</v>
      </c>
      <c r="N3469" s="7">
        <v>0</v>
      </c>
      <c r="O3469" s="7">
        <v>4</v>
      </c>
      <c r="P3469" s="7">
        <v>4</v>
      </c>
      <c r="Q3469" s="7">
        <v>4</v>
      </c>
    </row>
    <row r="3470" spans="1:17">
      <c r="A3470" s="5">
        <v>44743</v>
      </c>
      <c r="B3470" s="6">
        <v>32</v>
      </c>
      <c r="C3470" s="6">
        <v>26</v>
      </c>
      <c r="D3470" s="2">
        <f t="shared" si="54"/>
        <v>29</v>
      </c>
      <c r="E3470" s="2">
        <v>29</v>
      </c>
      <c r="F3470" t="s">
        <v>16</v>
      </c>
      <c r="G3470">
        <v>13</v>
      </c>
      <c r="H3470" t="s">
        <v>39</v>
      </c>
      <c r="I3470">
        <v>5</v>
      </c>
      <c r="J3470" t="s">
        <v>326</v>
      </c>
      <c r="K3470">
        <v>5</v>
      </c>
      <c r="M3470" t="s">
        <v>268</v>
      </c>
      <c r="N3470" s="7">
        <v>0</v>
      </c>
      <c r="O3470" s="7">
        <v>4</v>
      </c>
      <c r="P3470" s="7">
        <v>4</v>
      </c>
      <c r="Q3470" s="7">
        <v>4</v>
      </c>
    </row>
    <row r="3471" spans="1:17">
      <c r="A3471" s="5">
        <v>44744</v>
      </c>
      <c r="B3471" s="6">
        <v>32</v>
      </c>
      <c r="C3471" s="6">
        <v>26</v>
      </c>
      <c r="D3471" s="2">
        <f t="shared" si="54"/>
        <v>29</v>
      </c>
      <c r="E3471" s="2">
        <v>29</v>
      </c>
      <c r="F3471" t="s">
        <v>29</v>
      </c>
      <c r="G3471">
        <v>12.5</v>
      </c>
      <c r="H3471" t="s">
        <v>39</v>
      </c>
      <c r="I3471">
        <v>5</v>
      </c>
      <c r="J3471" t="s">
        <v>321</v>
      </c>
      <c r="K3471">
        <v>4</v>
      </c>
      <c r="M3471" t="s">
        <v>275</v>
      </c>
      <c r="N3471" s="7">
        <v>0</v>
      </c>
      <c r="O3471" s="7">
        <v>4</v>
      </c>
      <c r="P3471" s="7">
        <v>4</v>
      </c>
      <c r="Q3471" s="7">
        <v>4</v>
      </c>
    </row>
    <row r="3472" spans="1:17">
      <c r="A3472" s="5">
        <v>44745</v>
      </c>
      <c r="B3472" s="6">
        <v>32</v>
      </c>
      <c r="C3472" s="6">
        <v>26</v>
      </c>
      <c r="D3472" s="2">
        <f t="shared" si="54"/>
        <v>29</v>
      </c>
      <c r="E3472" s="2">
        <v>29</v>
      </c>
      <c r="F3472" t="s">
        <v>20</v>
      </c>
      <c r="G3472">
        <v>11.5</v>
      </c>
      <c r="H3472" t="s">
        <v>39</v>
      </c>
      <c r="I3472">
        <v>5</v>
      </c>
      <c r="J3472" t="s">
        <v>321</v>
      </c>
      <c r="K3472">
        <v>4</v>
      </c>
      <c r="M3472" t="s">
        <v>305</v>
      </c>
      <c r="N3472" s="7">
        <v>0</v>
      </c>
      <c r="O3472" s="7">
        <v>4</v>
      </c>
      <c r="P3472" s="7">
        <v>4</v>
      </c>
      <c r="Q3472" s="7">
        <v>4</v>
      </c>
    </row>
    <row r="3473" spans="1:17">
      <c r="A3473" s="5">
        <v>44746</v>
      </c>
      <c r="B3473" s="6">
        <v>34</v>
      </c>
      <c r="C3473" s="6">
        <v>27</v>
      </c>
      <c r="D3473" s="2">
        <f t="shared" si="54"/>
        <v>30.5</v>
      </c>
      <c r="E3473" s="2">
        <v>30.5</v>
      </c>
      <c r="F3473" t="s">
        <v>49</v>
      </c>
      <c r="G3473">
        <v>11.5</v>
      </c>
      <c r="H3473" t="s">
        <v>39</v>
      </c>
      <c r="I3473">
        <v>5</v>
      </c>
      <c r="J3473" t="s">
        <v>322</v>
      </c>
      <c r="K3473">
        <v>3</v>
      </c>
      <c r="M3473" t="s">
        <v>279</v>
      </c>
      <c r="N3473" s="7">
        <v>0</v>
      </c>
      <c r="O3473" s="7">
        <v>4</v>
      </c>
      <c r="P3473" s="7">
        <v>4</v>
      </c>
      <c r="Q3473" s="7">
        <v>4</v>
      </c>
    </row>
    <row r="3474" spans="1:17">
      <c r="A3474" s="5">
        <v>44747</v>
      </c>
      <c r="B3474" s="6">
        <v>37</v>
      </c>
      <c r="C3474" s="6">
        <v>29</v>
      </c>
      <c r="D3474" s="2">
        <f t="shared" si="54"/>
        <v>33</v>
      </c>
      <c r="E3474" s="2">
        <v>33</v>
      </c>
      <c r="F3474" t="s">
        <v>20</v>
      </c>
      <c r="G3474">
        <v>11.5</v>
      </c>
      <c r="H3474" t="s">
        <v>39</v>
      </c>
      <c r="I3474">
        <v>5</v>
      </c>
      <c r="J3474" t="s">
        <v>321</v>
      </c>
      <c r="K3474">
        <v>4</v>
      </c>
      <c r="M3474" t="s">
        <v>266</v>
      </c>
      <c r="N3474" s="7">
        <v>0</v>
      </c>
      <c r="O3474" s="7">
        <v>4</v>
      </c>
      <c r="P3474" s="7">
        <v>4</v>
      </c>
      <c r="Q3474" s="7">
        <v>4</v>
      </c>
    </row>
    <row r="3475" spans="1:17">
      <c r="A3475" s="5">
        <v>44748</v>
      </c>
      <c r="B3475" s="6">
        <v>36</v>
      </c>
      <c r="C3475" s="6">
        <v>29</v>
      </c>
      <c r="D3475" s="2">
        <f t="shared" si="54"/>
        <v>32.5</v>
      </c>
      <c r="E3475" s="2">
        <v>32.5</v>
      </c>
      <c r="F3475" t="s">
        <v>49</v>
      </c>
      <c r="G3475">
        <v>11.5</v>
      </c>
      <c r="H3475" t="s">
        <v>59</v>
      </c>
      <c r="I3475">
        <v>6</v>
      </c>
      <c r="J3475" t="s">
        <v>321</v>
      </c>
      <c r="K3475">
        <v>4</v>
      </c>
      <c r="M3475" t="s">
        <v>183</v>
      </c>
      <c r="N3475" s="7">
        <v>0</v>
      </c>
      <c r="O3475" s="7">
        <v>4</v>
      </c>
      <c r="P3475" s="7">
        <v>4</v>
      </c>
      <c r="Q3475" s="7">
        <v>4</v>
      </c>
    </row>
    <row r="3476" spans="1:17">
      <c r="A3476" s="5">
        <v>44749</v>
      </c>
      <c r="B3476" s="6">
        <v>36</v>
      </c>
      <c r="C3476" s="6">
        <v>28</v>
      </c>
      <c r="D3476" s="2">
        <f t="shared" si="54"/>
        <v>32</v>
      </c>
      <c r="E3476" s="2">
        <v>32</v>
      </c>
      <c r="F3476" t="s">
        <v>29</v>
      </c>
      <c r="G3476">
        <v>12.5</v>
      </c>
      <c r="H3476" t="s">
        <v>70</v>
      </c>
      <c r="I3476">
        <v>7</v>
      </c>
      <c r="J3476" t="s">
        <v>323</v>
      </c>
      <c r="K3476">
        <v>2</v>
      </c>
      <c r="M3476" t="s">
        <v>272</v>
      </c>
      <c r="N3476" s="7">
        <v>0</v>
      </c>
      <c r="O3476" s="7">
        <v>4</v>
      </c>
      <c r="P3476" s="7">
        <v>4</v>
      </c>
      <c r="Q3476" s="7">
        <v>4</v>
      </c>
    </row>
    <row r="3477" spans="1:17">
      <c r="A3477" s="5">
        <v>44750</v>
      </c>
      <c r="B3477" s="6">
        <v>38</v>
      </c>
      <c r="C3477" s="6">
        <v>29</v>
      </c>
      <c r="D3477" s="2">
        <f t="shared" si="54"/>
        <v>33.5</v>
      </c>
      <c r="E3477" s="2">
        <v>33.5</v>
      </c>
      <c r="F3477" t="s">
        <v>29</v>
      </c>
      <c r="G3477">
        <v>12.5</v>
      </c>
      <c r="H3477" t="s">
        <v>70</v>
      </c>
      <c r="I3477">
        <v>7</v>
      </c>
      <c r="J3477" t="s">
        <v>323</v>
      </c>
      <c r="K3477">
        <v>2</v>
      </c>
      <c r="M3477" t="s">
        <v>199</v>
      </c>
      <c r="N3477" s="7">
        <v>0</v>
      </c>
      <c r="O3477" s="7">
        <v>4</v>
      </c>
      <c r="P3477" s="7">
        <v>4</v>
      </c>
      <c r="Q3477" s="7">
        <v>4</v>
      </c>
    </row>
    <row r="3478" spans="1:17">
      <c r="A3478" s="5">
        <v>44751</v>
      </c>
      <c r="B3478" s="6">
        <v>37</v>
      </c>
      <c r="C3478" s="6">
        <v>29</v>
      </c>
      <c r="D3478" s="2">
        <f t="shared" si="54"/>
        <v>33</v>
      </c>
      <c r="E3478" s="2">
        <v>33</v>
      </c>
      <c r="F3478" t="s">
        <v>49</v>
      </c>
      <c r="G3478">
        <v>11.5</v>
      </c>
      <c r="H3478" t="s">
        <v>27</v>
      </c>
      <c r="I3478">
        <v>3</v>
      </c>
      <c r="J3478" t="s">
        <v>322</v>
      </c>
      <c r="K3478">
        <v>3</v>
      </c>
      <c r="M3478" t="s">
        <v>167</v>
      </c>
      <c r="N3478" s="7">
        <v>0</v>
      </c>
      <c r="O3478" s="7">
        <v>4</v>
      </c>
      <c r="P3478" s="7">
        <v>4</v>
      </c>
      <c r="Q3478" s="7">
        <v>4</v>
      </c>
    </row>
    <row r="3479" spans="1:17">
      <c r="A3479" s="5">
        <v>44752</v>
      </c>
      <c r="B3479" s="6">
        <v>40</v>
      </c>
      <c r="C3479" s="6">
        <v>30</v>
      </c>
      <c r="D3479" s="2">
        <f t="shared" si="54"/>
        <v>35</v>
      </c>
      <c r="E3479" s="2">
        <v>35</v>
      </c>
      <c r="F3479" t="s">
        <v>56</v>
      </c>
      <c r="G3479">
        <v>10.5</v>
      </c>
      <c r="H3479" t="s">
        <v>70</v>
      </c>
      <c r="I3479">
        <v>7</v>
      </c>
      <c r="J3479" t="s">
        <v>322</v>
      </c>
      <c r="K3479">
        <v>3</v>
      </c>
      <c r="M3479" t="s">
        <v>206</v>
      </c>
      <c r="N3479" s="7">
        <v>0</v>
      </c>
      <c r="O3479" s="7">
        <v>4</v>
      </c>
      <c r="P3479" s="7">
        <v>4</v>
      </c>
      <c r="Q3479" s="7">
        <v>4</v>
      </c>
    </row>
    <row r="3480" spans="1:17">
      <c r="A3480" s="5">
        <v>44753</v>
      </c>
      <c r="B3480" s="6">
        <v>37</v>
      </c>
      <c r="C3480" s="6">
        <v>30</v>
      </c>
      <c r="D3480" s="2">
        <f t="shared" si="54"/>
        <v>33.5</v>
      </c>
      <c r="E3480" s="2">
        <v>33.5</v>
      </c>
      <c r="F3480" t="s">
        <v>20</v>
      </c>
      <c r="G3480">
        <v>11.5</v>
      </c>
      <c r="H3480" t="s">
        <v>39</v>
      </c>
      <c r="I3480">
        <v>5</v>
      </c>
      <c r="J3480" t="s">
        <v>322</v>
      </c>
      <c r="K3480">
        <v>3</v>
      </c>
      <c r="M3480" t="s">
        <v>266</v>
      </c>
      <c r="N3480" s="7">
        <v>0</v>
      </c>
      <c r="O3480" s="7">
        <v>4</v>
      </c>
      <c r="P3480" s="7">
        <v>4</v>
      </c>
      <c r="Q3480" s="7">
        <v>4</v>
      </c>
    </row>
    <row r="3481" spans="1:17">
      <c r="A3481" s="5">
        <v>44754</v>
      </c>
      <c r="B3481" s="6">
        <v>38</v>
      </c>
      <c r="C3481" s="6">
        <v>30</v>
      </c>
      <c r="D3481" s="2">
        <f t="shared" si="54"/>
        <v>34</v>
      </c>
      <c r="E3481" s="2">
        <v>34</v>
      </c>
      <c r="F3481" t="s">
        <v>20</v>
      </c>
      <c r="G3481">
        <v>11.5</v>
      </c>
      <c r="H3481" t="s">
        <v>39</v>
      </c>
      <c r="I3481">
        <v>5</v>
      </c>
      <c r="J3481" t="s">
        <v>322</v>
      </c>
      <c r="K3481">
        <v>3</v>
      </c>
      <c r="M3481" t="s">
        <v>224</v>
      </c>
      <c r="N3481" s="7">
        <v>0</v>
      </c>
      <c r="O3481" s="7">
        <v>4</v>
      </c>
      <c r="P3481" s="7">
        <v>4</v>
      </c>
      <c r="Q3481" s="7">
        <v>4</v>
      </c>
    </row>
    <row r="3482" spans="1:17">
      <c r="A3482" s="5">
        <v>44755</v>
      </c>
      <c r="B3482" s="6">
        <v>40</v>
      </c>
      <c r="C3482" s="6">
        <v>30</v>
      </c>
      <c r="D3482" s="2">
        <f t="shared" si="54"/>
        <v>35</v>
      </c>
      <c r="E3482" s="2">
        <v>35</v>
      </c>
      <c r="F3482" t="s">
        <v>20</v>
      </c>
      <c r="G3482">
        <v>11.5</v>
      </c>
      <c r="H3482" t="s">
        <v>59</v>
      </c>
      <c r="I3482">
        <v>6</v>
      </c>
      <c r="J3482" t="s">
        <v>322</v>
      </c>
      <c r="K3482">
        <v>3</v>
      </c>
      <c r="M3482" t="s">
        <v>185</v>
      </c>
      <c r="N3482" s="7">
        <v>0</v>
      </c>
      <c r="O3482" s="7">
        <v>4</v>
      </c>
      <c r="P3482" s="7">
        <v>4</v>
      </c>
      <c r="Q3482" s="7">
        <v>4</v>
      </c>
    </row>
    <row r="3483" spans="1:17">
      <c r="A3483" s="5">
        <v>44756</v>
      </c>
      <c r="B3483" s="6">
        <v>40</v>
      </c>
      <c r="C3483" s="6">
        <v>31</v>
      </c>
      <c r="D3483" s="2">
        <f t="shared" si="54"/>
        <v>35.5</v>
      </c>
      <c r="E3483" s="2">
        <v>35.5</v>
      </c>
      <c r="F3483" t="s">
        <v>20</v>
      </c>
      <c r="G3483">
        <v>11.5</v>
      </c>
      <c r="H3483" t="s">
        <v>70</v>
      </c>
      <c r="I3483">
        <v>7</v>
      </c>
      <c r="J3483" t="s">
        <v>322</v>
      </c>
      <c r="K3483">
        <v>3</v>
      </c>
      <c r="M3483" t="s">
        <v>193</v>
      </c>
      <c r="N3483" s="7">
        <v>0</v>
      </c>
      <c r="O3483" s="7">
        <v>4</v>
      </c>
      <c r="P3483" s="7">
        <v>4</v>
      </c>
      <c r="Q3483" s="7">
        <v>4</v>
      </c>
    </row>
    <row r="3484" spans="1:17">
      <c r="A3484" s="5">
        <v>44757</v>
      </c>
      <c r="B3484" s="6">
        <v>37</v>
      </c>
      <c r="C3484" s="6">
        <v>27</v>
      </c>
      <c r="D3484" s="2">
        <f t="shared" si="54"/>
        <v>32</v>
      </c>
      <c r="E3484" s="2">
        <v>32</v>
      </c>
      <c r="F3484" t="s">
        <v>41</v>
      </c>
      <c r="G3484">
        <v>9</v>
      </c>
      <c r="H3484" t="s">
        <v>42</v>
      </c>
      <c r="I3484">
        <v>1</v>
      </c>
      <c r="J3484" t="s">
        <v>322</v>
      </c>
      <c r="K3484">
        <v>3</v>
      </c>
      <c r="M3484" t="s">
        <v>203</v>
      </c>
      <c r="N3484" s="7">
        <v>0</v>
      </c>
      <c r="O3484" s="7">
        <v>4</v>
      </c>
      <c r="P3484" s="7">
        <v>4</v>
      </c>
      <c r="Q3484" s="7">
        <v>4</v>
      </c>
    </row>
    <row r="3485" spans="1:17">
      <c r="A3485" s="5">
        <v>44758</v>
      </c>
      <c r="B3485" s="6">
        <v>32</v>
      </c>
      <c r="C3485" s="6">
        <v>28</v>
      </c>
      <c r="D3485" s="2">
        <f t="shared" si="54"/>
        <v>30</v>
      </c>
      <c r="E3485" s="2">
        <v>30</v>
      </c>
      <c r="F3485" t="s">
        <v>63</v>
      </c>
      <c r="G3485">
        <v>10</v>
      </c>
      <c r="H3485" t="s">
        <v>27</v>
      </c>
      <c r="I3485">
        <v>3</v>
      </c>
      <c r="J3485" t="s">
        <v>323</v>
      </c>
      <c r="K3485">
        <v>2</v>
      </c>
      <c r="M3485" t="s">
        <v>188</v>
      </c>
      <c r="N3485" s="7">
        <v>1</v>
      </c>
      <c r="O3485" s="7">
        <v>4</v>
      </c>
      <c r="P3485" s="7">
        <v>4</v>
      </c>
      <c r="Q3485" s="7">
        <v>5</v>
      </c>
    </row>
    <row r="3486" spans="1:17">
      <c r="A3486" s="5">
        <v>44759</v>
      </c>
      <c r="B3486" s="6">
        <v>37</v>
      </c>
      <c r="C3486" s="6">
        <v>27</v>
      </c>
      <c r="D3486" s="2">
        <f t="shared" si="54"/>
        <v>32</v>
      </c>
      <c r="E3486" s="2">
        <v>32</v>
      </c>
      <c r="F3486" t="s">
        <v>89</v>
      </c>
      <c r="G3486">
        <v>8.5</v>
      </c>
      <c r="H3486" t="s">
        <v>70</v>
      </c>
      <c r="I3486">
        <v>7</v>
      </c>
      <c r="J3486" t="s">
        <v>322</v>
      </c>
      <c r="K3486">
        <v>3</v>
      </c>
      <c r="M3486" t="s">
        <v>203</v>
      </c>
      <c r="N3486" s="7">
        <v>1</v>
      </c>
      <c r="O3486" s="7">
        <v>4</v>
      </c>
      <c r="P3486" s="7">
        <v>4</v>
      </c>
      <c r="Q3486" s="7">
        <v>5</v>
      </c>
    </row>
    <row r="3487" spans="1:17">
      <c r="A3487" s="5">
        <v>44760</v>
      </c>
      <c r="B3487" s="6">
        <v>33</v>
      </c>
      <c r="C3487" s="6">
        <v>27</v>
      </c>
      <c r="D3487" s="2">
        <f t="shared" si="54"/>
        <v>30</v>
      </c>
      <c r="E3487" s="2">
        <v>30</v>
      </c>
      <c r="F3487" t="s">
        <v>63</v>
      </c>
      <c r="G3487">
        <v>10</v>
      </c>
      <c r="H3487" t="s">
        <v>69</v>
      </c>
      <c r="I3487">
        <v>8</v>
      </c>
      <c r="J3487" t="s">
        <v>322</v>
      </c>
      <c r="K3487">
        <v>3</v>
      </c>
      <c r="M3487" t="s">
        <v>199</v>
      </c>
      <c r="N3487" s="7">
        <v>1</v>
      </c>
      <c r="O3487" s="7">
        <v>4</v>
      </c>
      <c r="P3487" s="7">
        <v>4</v>
      </c>
      <c r="Q3487" s="7">
        <v>5</v>
      </c>
    </row>
    <row r="3488" spans="1:17">
      <c r="A3488" s="5">
        <v>44761</v>
      </c>
      <c r="B3488" s="6">
        <v>31</v>
      </c>
      <c r="C3488" s="6">
        <v>27</v>
      </c>
      <c r="D3488" s="2">
        <f t="shared" si="54"/>
        <v>29</v>
      </c>
      <c r="E3488" s="2">
        <v>29</v>
      </c>
      <c r="F3488" t="s">
        <v>63</v>
      </c>
      <c r="G3488">
        <v>10</v>
      </c>
      <c r="H3488" t="s">
        <v>27</v>
      </c>
      <c r="I3488">
        <v>3</v>
      </c>
      <c r="J3488" t="s">
        <v>323</v>
      </c>
      <c r="K3488">
        <v>2</v>
      </c>
      <c r="M3488" t="s">
        <v>250</v>
      </c>
      <c r="N3488" s="7">
        <v>1</v>
      </c>
      <c r="O3488" s="7">
        <v>4</v>
      </c>
      <c r="P3488" s="7">
        <v>4</v>
      </c>
      <c r="Q3488" s="7">
        <v>5</v>
      </c>
    </row>
    <row r="3489" spans="1:17">
      <c r="A3489" s="5">
        <v>44762</v>
      </c>
      <c r="B3489" s="6">
        <v>38</v>
      </c>
      <c r="C3489" s="6">
        <v>28</v>
      </c>
      <c r="D3489" s="2">
        <f t="shared" si="54"/>
        <v>33</v>
      </c>
      <c r="E3489" s="2">
        <v>33</v>
      </c>
      <c r="F3489" t="s">
        <v>20</v>
      </c>
      <c r="G3489">
        <v>11.5</v>
      </c>
      <c r="H3489" t="s">
        <v>70</v>
      </c>
      <c r="I3489">
        <v>7</v>
      </c>
      <c r="J3489" t="s">
        <v>322</v>
      </c>
      <c r="K3489">
        <v>3</v>
      </c>
      <c r="M3489" t="s">
        <v>219</v>
      </c>
      <c r="N3489" s="7">
        <v>1</v>
      </c>
      <c r="O3489" s="7">
        <v>4</v>
      </c>
      <c r="P3489" s="7">
        <v>4</v>
      </c>
      <c r="Q3489" s="7">
        <v>5</v>
      </c>
    </row>
    <row r="3490" spans="1:17">
      <c r="A3490" s="5">
        <v>44763</v>
      </c>
      <c r="B3490" s="6">
        <v>34</v>
      </c>
      <c r="C3490" s="6">
        <v>27</v>
      </c>
      <c r="D3490" s="2">
        <f t="shared" si="54"/>
        <v>30.5</v>
      </c>
      <c r="E3490" s="2">
        <v>30.5</v>
      </c>
      <c r="F3490" t="s">
        <v>79</v>
      </c>
      <c r="G3490">
        <v>11</v>
      </c>
      <c r="H3490" t="s">
        <v>42</v>
      </c>
      <c r="I3490">
        <v>1</v>
      </c>
      <c r="J3490" t="s">
        <v>322</v>
      </c>
      <c r="K3490">
        <v>3</v>
      </c>
      <c r="M3490" t="s">
        <v>264</v>
      </c>
      <c r="N3490" s="7">
        <v>1</v>
      </c>
      <c r="O3490" s="7">
        <v>4</v>
      </c>
      <c r="P3490" s="7">
        <v>4</v>
      </c>
      <c r="Q3490" s="7">
        <v>5</v>
      </c>
    </row>
    <row r="3491" spans="1:17">
      <c r="A3491" s="5">
        <v>44764</v>
      </c>
      <c r="B3491" s="6">
        <v>36</v>
      </c>
      <c r="C3491" s="6">
        <v>29</v>
      </c>
      <c r="D3491" s="2">
        <f t="shared" si="54"/>
        <v>32.5</v>
      </c>
      <c r="E3491" s="2">
        <v>32.5</v>
      </c>
      <c r="F3491" t="s">
        <v>20</v>
      </c>
      <c r="G3491">
        <v>11.5</v>
      </c>
      <c r="H3491" t="s">
        <v>42</v>
      </c>
      <c r="I3491">
        <v>1</v>
      </c>
      <c r="J3491" t="s">
        <v>322</v>
      </c>
      <c r="K3491">
        <v>3</v>
      </c>
      <c r="M3491" t="s">
        <v>231</v>
      </c>
      <c r="N3491" s="7">
        <v>1</v>
      </c>
      <c r="O3491" s="7">
        <v>4</v>
      </c>
      <c r="P3491" s="7">
        <v>4</v>
      </c>
      <c r="Q3491" s="7">
        <v>5</v>
      </c>
    </row>
    <row r="3492" spans="1:17">
      <c r="A3492" s="5">
        <v>44765</v>
      </c>
      <c r="B3492" s="6">
        <v>38</v>
      </c>
      <c r="C3492" s="6">
        <v>27</v>
      </c>
      <c r="D3492" s="2">
        <f t="shared" si="54"/>
        <v>32.5</v>
      </c>
      <c r="E3492" s="2">
        <v>32.5</v>
      </c>
      <c r="F3492" t="s">
        <v>29</v>
      </c>
      <c r="G3492">
        <v>12.5</v>
      </c>
      <c r="H3492" t="s">
        <v>69</v>
      </c>
      <c r="I3492">
        <v>8</v>
      </c>
      <c r="J3492" t="s">
        <v>321</v>
      </c>
      <c r="K3492">
        <v>4</v>
      </c>
      <c r="M3492" t="s">
        <v>193</v>
      </c>
      <c r="N3492" s="7">
        <v>1</v>
      </c>
      <c r="O3492" s="7">
        <v>4</v>
      </c>
      <c r="P3492" s="7">
        <v>4</v>
      </c>
      <c r="Q3492" s="7">
        <v>5</v>
      </c>
    </row>
    <row r="3493" spans="1:17">
      <c r="A3493" s="5">
        <v>44766</v>
      </c>
      <c r="B3493" s="6">
        <v>33</v>
      </c>
      <c r="C3493" s="6">
        <v>27</v>
      </c>
      <c r="D3493" s="2">
        <f t="shared" si="54"/>
        <v>30</v>
      </c>
      <c r="E3493" s="2">
        <v>30</v>
      </c>
      <c r="F3493" t="s">
        <v>49</v>
      </c>
      <c r="G3493">
        <v>11.5</v>
      </c>
      <c r="H3493" t="s">
        <v>42</v>
      </c>
      <c r="I3493">
        <v>1</v>
      </c>
      <c r="J3493" t="s">
        <v>322</v>
      </c>
      <c r="K3493">
        <v>3</v>
      </c>
      <c r="M3493" t="s">
        <v>189</v>
      </c>
      <c r="N3493" s="7">
        <v>1</v>
      </c>
      <c r="O3493" s="7">
        <v>4</v>
      </c>
      <c r="P3493" s="7">
        <v>4</v>
      </c>
      <c r="Q3493" s="7">
        <v>5</v>
      </c>
    </row>
    <row r="3494" spans="1:17">
      <c r="A3494" s="5">
        <v>44767</v>
      </c>
      <c r="B3494" s="6">
        <v>35</v>
      </c>
      <c r="C3494" s="6">
        <v>29</v>
      </c>
      <c r="D3494" s="2">
        <f t="shared" si="54"/>
        <v>32</v>
      </c>
      <c r="E3494" s="2">
        <v>32</v>
      </c>
      <c r="F3494" t="s">
        <v>37</v>
      </c>
      <c r="G3494">
        <v>12</v>
      </c>
      <c r="H3494" t="s">
        <v>39</v>
      </c>
      <c r="I3494">
        <v>5</v>
      </c>
      <c r="J3494" t="s">
        <v>321</v>
      </c>
      <c r="K3494">
        <v>4</v>
      </c>
      <c r="M3494" t="s">
        <v>188</v>
      </c>
      <c r="N3494" s="7">
        <v>1</v>
      </c>
      <c r="O3494" s="7">
        <v>4</v>
      </c>
      <c r="P3494" s="7">
        <v>4</v>
      </c>
      <c r="Q3494" s="7">
        <v>5</v>
      </c>
    </row>
    <row r="3495" spans="1:17">
      <c r="A3495" s="5">
        <v>44768</v>
      </c>
      <c r="B3495" s="6">
        <v>36</v>
      </c>
      <c r="C3495" s="6">
        <v>27</v>
      </c>
      <c r="D3495" s="2">
        <f t="shared" si="54"/>
        <v>31.5</v>
      </c>
      <c r="E3495" s="2">
        <v>31.5</v>
      </c>
      <c r="F3495" t="s">
        <v>124</v>
      </c>
      <c r="G3495">
        <v>9.5</v>
      </c>
      <c r="H3495" t="s">
        <v>39</v>
      </c>
      <c r="I3495">
        <v>5</v>
      </c>
      <c r="J3495" t="s">
        <v>322</v>
      </c>
      <c r="K3495">
        <v>3</v>
      </c>
      <c r="M3495" t="s">
        <v>201</v>
      </c>
      <c r="N3495" s="7">
        <v>1</v>
      </c>
      <c r="O3495" s="7">
        <v>4</v>
      </c>
      <c r="P3495" s="7">
        <v>4</v>
      </c>
      <c r="Q3495" s="7">
        <v>5</v>
      </c>
    </row>
    <row r="3496" spans="1:17">
      <c r="A3496" s="5">
        <v>44769</v>
      </c>
      <c r="B3496" s="6">
        <v>37</v>
      </c>
      <c r="C3496" s="6">
        <v>29</v>
      </c>
      <c r="D3496" s="2">
        <f t="shared" si="54"/>
        <v>33</v>
      </c>
      <c r="E3496" s="2">
        <v>33</v>
      </c>
      <c r="F3496" t="s">
        <v>20</v>
      </c>
      <c r="G3496">
        <v>11.5</v>
      </c>
      <c r="H3496" t="s">
        <v>39</v>
      </c>
      <c r="I3496">
        <v>5</v>
      </c>
      <c r="J3496" t="s">
        <v>322</v>
      </c>
      <c r="K3496">
        <v>3</v>
      </c>
      <c r="M3496" t="s">
        <v>206</v>
      </c>
      <c r="N3496" s="7">
        <v>1</v>
      </c>
      <c r="O3496" s="7">
        <v>4</v>
      </c>
      <c r="P3496" s="7">
        <v>4</v>
      </c>
      <c r="Q3496" s="7">
        <v>5</v>
      </c>
    </row>
    <row r="3497" spans="1:17">
      <c r="A3497" s="5">
        <v>44770</v>
      </c>
      <c r="B3497" s="6">
        <v>33</v>
      </c>
      <c r="C3497" s="6">
        <v>28</v>
      </c>
      <c r="D3497" s="2">
        <f t="shared" si="54"/>
        <v>30.5</v>
      </c>
      <c r="E3497" s="2">
        <v>30.5</v>
      </c>
      <c r="F3497" t="s">
        <v>47</v>
      </c>
      <c r="G3497">
        <v>12</v>
      </c>
      <c r="H3497" t="s">
        <v>39</v>
      </c>
      <c r="I3497">
        <v>5</v>
      </c>
      <c r="J3497" t="s">
        <v>322</v>
      </c>
      <c r="K3497">
        <v>3</v>
      </c>
      <c r="M3497" t="s">
        <v>173</v>
      </c>
      <c r="N3497" s="7">
        <v>1</v>
      </c>
      <c r="O3497" s="7">
        <v>4</v>
      </c>
      <c r="P3497" s="7">
        <v>4</v>
      </c>
      <c r="Q3497" s="7">
        <v>5</v>
      </c>
    </row>
    <row r="3498" spans="1:17">
      <c r="A3498" s="5">
        <v>44771</v>
      </c>
      <c r="B3498" s="6">
        <v>33</v>
      </c>
      <c r="C3498" s="6">
        <v>28</v>
      </c>
      <c r="D3498" s="2">
        <f t="shared" si="54"/>
        <v>30.5</v>
      </c>
      <c r="E3498" s="2">
        <v>30.5</v>
      </c>
      <c r="F3498" t="s">
        <v>56</v>
      </c>
      <c r="G3498">
        <v>10.5</v>
      </c>
      <c r="H3498" t="s">
        <v>39</v>
      </c>
      <c r="I3498">
        <v>5</v>
      </c>
      <c r="J3498" t="s">
        <v>321</v>
      </c>
      <c r="K3498">
        <v>4</v>
      </c>
      <c r="M3498" t="s">
        <v>305</v>
      </c>
      <c r="N3498" s="7">
        <v>1</v>
      </c>
      <c r="O3498" s="7">
        <v>4</v>
      </c>
      <c r="P3498" s="7">
        <v>4</v>
      </c>
      <c r="Q3498" s="7">
        <v>5</v>
      </c>
    </row>
    <row r="3499" spans="1:17">
      <c r="A3499" s="5">
        <v>44772</v>
      </c>
      <c r="B3499" s="6">
        <v>32</v>
      </c>
      <c r="C3499" s="6">
        <v>27</v>
      </c>
      <c r="D3499" s="2">
        <f t="shared" si="54"/>
        <v>29.5</v>
      </c>
      <c r="E3499" s="2">
        <v>29.5</v>
      </c>
      <c r="F3499" t="s">
        <v>63</v>
      </c>
      <c r="G3499">
        <v>10</v>
      </c>
      <c r="H3499" t="s">
        <v>27</v>
      </c>
      <c r="I3499">
        <v>3</v>
      </c>
      <c r="J3499" t="s">
        <v>322</v>
      </c>
      <c r="K3499">
        <v>3</v>
      </c>
      <c r="M3499" t="s">
        <v>320</v>
      </c>
      <c r="N3499" s="7">
        <v>1</v>
      </c>
      <c r="O3499" s="7">
        <v>4</v>
      </c>
      <c r="P3499" s="7">
        <v>4</v>
      </c>
      <c r="Q3499" s="7">
        <v>5</v>
      </c>
    </row>
    <row r="3500" spans="1:17">
      <c r="A3500" s="5">
        <v>44773</v>
      </c>
      <c r="B3500" s="6">
        <v>36</v>
      </c>
      <c r="C3500" s="6">
        <v>28</v>
      </c>
      <c r="D3500" s="2">
        <f t="shared" si="54"/>
        <v>32</v>
      </c>
      <c r="E3500" s="2">
        <v>32</v>
      </c>
      <c r="F3500" t="s">
        <v>20</v>
      </c>
      <c r="G3500">
        <v>11.5</v>
      </c>
      <c r="H3500" t="s">
        <v>42</v>
      </c>
      <c r="I3500">
        <v>1</v>
      </c>
      <c r="J3500" t="s">
        <v>322</v>
      </c>
      <c r="K3500">
        <v>3</v>
      </c>
      <c r="M3500" t="s">
        <v>254</v>
      </c>
      <c r="N3500" s="7">
        <v>1</v>
      </c>
      <c r="O3500" s="7">
        <v>4</v>
      </c>
      <c r="P3500" s="7">
        <v>4</v>
      </c>
      <c r="Q3500" s="7">
        <v>5</v>
      </c>
    </row>
    <row r="3501" spans="1:17">
      <c r="A3501" s="5">
        <v>44774</v>
      </c>
      <c r="B3501" s="6">
        <v>36</v>
      </c>
      <c r="C3501" s="6">
        <v>28</v>
      </c>
      <c r="D3501" s="2">
        <f t="shared" si="54"/>
        <v>32</v>
      </c>
      <c r="E3501" s="2">
        <v>32</v>
      </c>
      <c r="F3501" t="s">
        <v>37</v>
      </c>
      <c r="G3501">
        <v>12</v>
      </c>
      <c r="H3501" t="s">
        <v>21</v>
      </c>
      <c r="I3501">
        <v>2</v>
      </c>
      <c r="J3501" t="s">
        <v>322</v>
      </c>
      <c r="K3501">
        <v>3</v>
      </c>
      <c r="M3501" t="s">
        <v>183</v>
      </c>
      <c r="N3501" s="7">
        <v>1</v>
      </c>
      <c r="O3501" s="7">
        <v>4</v>
      </c>
      <c r="P3501" s="7">
        <v>4</v>
      </c>
      <c r="Q3501" s="7">
        <v>5</v>
      </c>
    </row>
    <row r="3502" spans="1:17">
      <c r="A3502" s="5">
        <v>44775</v>
      </c>
      <c r="B3502" s="6">
        <v>36</v>
      </c>
      <c r="C3502" s="6">
        <v>29</v>
      </c>
      <c r="D3502" s="2">
        <f t="shared" si="54"/>
        <v>32.5</v>
      </c>
      <c r="E3502" s="2">
        <v>32.5</v>
      </c>
      <c r="F3502" t="s">
        <v>49</v>
      </c>
      <c r="G3502">
        <v>11.5</v>
      </c>
      <c r="H3502" t="s">
        <v>39</v>
      </c>
      <c r="I3502">
        <v>5</v>
      </c>
      <c r="J3502" t="s">
        <v>322</v>
      </c>
      <c r="K3502">
        <v>3</v>
      </c>
      <c r="M3502" t="s">
        <v>201</v>
      </c>
      <c r="N3502" s="7">
        <v>1</v>
      </c>
      <c r="O3502" s="7">
        <v>4</v>
      </c>
      <c r="P3502" s="7">
        <v>4</v>
      </c>
      <c r="Q3502" s="7">
        <v>5</v>
      </c>
    </row>
    <row r="3503" spans="1:17">
      <c r="A3503" s="5">
        <v>44776</v>
      </c>
      <c r="B3503" s="6">
        <v>36</v>
      </c>
      <c r="C3503" s="6">
        <v>28</v>
      </c>
      <c r="D3503" s="2">
        <f t="shared" si="54"/>
        <v>32</v>
      </c>
      <c r="E3503" s="2">
        <v>32</v>
      </c>
      <c r="F3503" t="s">
        <v>29</v>
      </c>
      <c r="G3503">
        <v>12.5</v>
      </c>
      <c r="H3503" t="s">
        <v>39</v>
      </c>
      <c r="I3503">
        <v>5</v>
      </c>
      <c r="J3503" t="s">
        <v>321</v>
      </c>
      <c r="K3503">
        <v>4</v>
      </c>
      <c r="M3503" t="s">
        <v>258</v>
      </c>
      <c r="N3503" s="7">
        <v>1</v>
      </c>
      <c r="O3503" s="7">
        <v>4</v>
      </c>
      <c r="P3503" s="7">
        <v>4</v>
      </c>
      <c r="Q3503" s="7">
        <v>5</v>
      </c>
    </row>
    <row r="3504" spans="1:17">
      <c r="A3504" s="5">
        <v>44777</v>
      </c>
      <c r="B3504" s="6">
        <v>37</v>
      </c>
      <c r="C3504" s="6">
        <v>30</v>
      </c>
      <c r="D3504" s="2">
        <f t="shared" si="54"/>
        <v>33.5</v>
      </c>
      <c r="E3504" s="2">
        <v>33.5</v>
      </c>
      <c r="F3504" t="s">
        <v>16</v>
      </c>
      <c r="G3504">
        <v>13</v>
      </c>
      <c r="H3504" t="s">
        <v>39</v>
      </c>
      <c r="I3504">
        <v>5</v>
      </c>
      <c r="J3504" t="s">
        <v>321</v>
      </c>
      <c r="K3504">
        <v>4</v>
      </c>
      <c r="M3504" t="s">
        <v>270</v>
      </c>
      <c r="N3504" s="7">
        <v>1</v>
      </c>
      <c r="O3504" s="7">
        <v>4</v>
      </c>
      <c r="P3504" s="7">
        <v>4</v>
      </c>
      <c r="Q3504" s="7">
        <v>5</v>
      </c>
    </row>
    <row r="3505" spans="1:17">
      <c r="A3505" s="5">
        <v>44778</v>
      </c>
      <c r="B3505" s="6">
        <v>40</v>
      </c>
      <c r="C3505" s="6">
        <v>29</v>
      </c>
      <c r="D3505" s="2">
        <f t="shared" si="54"/>
        <v>34.5</v>
      </c>
      <c r="E3505" s="2">
        <v>34.5</v>
      </c>
      <c r="F3505" t="s">
        <v>16</v>
      </c>
      <c r="G3505">
        <v>13</v>
      </c>
      <c r="H3505" t="s">
        <v>59</v>
      </c>
      <c r="I3505">
        <v>6</v>
      </c>
      <c r="J3505" t="s">
        <v>322</v>
      </c>
      <c r="K3505">
        <v>3</v>
      </c>
      <c r="M3505" t="s">
        <v>201</v>
      </c>
      <c r="N3505" s="7">
        <v>1</v>
      </c>
      <c r="O3505" s="7">
        <v>4</v>
      </c>
      <c r="P3505" s="7">
        <v>4</v>
      </c>
      <c r="Q3505" s="7">
        <v>5</v>
      </c>
    </row>
    <row r="3506" spans="1:17">
      <c r="A3506" s="5">
        <v>44779</v>
      </c>
      <c r="B3506" s="6">
        <v>36</v>
      </c>
      <c r="C3506" s="6">
        <v>29</v>
      </c>
      <c r="D3506" s="2">
        <f t="shared" si="54"/>
        <v>32.5</v>
      </c>
      <c r="E3506" s="2">
        <v>32.5</v>
      </c>
      <c r="F3506" t="s">
        <v>29</v>
      </c>
      <c r="G3506">
        <v>12.5</v>
      </c>
      <c r="H3506" t="s">
        <v>70</v>
      </c>
      <c r="I3506">
        <v>7</v>
      </c>
      <c r="J3506" t="s">
        <v>322</v>
      </c>
      <c r="K3506">
        <v>3</v>
      </c>
      <c r="M3506" t="s">
        <v>271</v>
      </c>
      <c r="N3506" s="7">
        <v>1</v>
      </c>
      <c r="O3506" s="7">
        <v>4</v>
      </c>
      <c r="P3506" s="7">
        <v>4</v>
      </c>
      <c r="Q3506" s="7">
        <v>5</v>
      </c>
    </row>
    <row r="3507" spans="1:17">
      <c r="A3507" s="5">
        <v>44780</v>
      </c>
      <c r="B3507" s="6">
        <v>38</v>
      </c>
      <c r="C3507" s="6">
        <v>29</v>
      </c>
      <c r="D3507" s="2">
        <f t="shared" si="54"/>
        <v>33.5</v>
      </c>
      <c r="E3507" s="2">
        <v>33.5</v>
      </c>
      <c r="F3507" t="s">
        <v>29</v>
      </c>
      <c r="G3507">
        <v>12.5</v>
      </c>
      <c r="H3507" t="s">
        <v>59</v>
      </c>
      <c r="I3507">
        <v>6</v>
      </c>
      <c r="J3507" t="s">
        <v>321</v>
      </c>
      <c r="K3507">
        <v>4</v>
      </c>
      <c r="M3507" t="s">
        <v>183</v>
      </c>
      <c r="N3507" s="7">
        <v>1</v>
      </c>
      <c r="O3507" s="7">
        <v>4</v>
      </c>
      <c r="P3507" s="7">
        <v>2</v>
      </c>
      <c r="Q3507" s="7">
        <v>3</v>
      </c>
    </row>
    <row r="3508" spans="1:17">
      <c r="A3508" s="5">
        <v>44781</v>
      </c>
      <c r="B3508" s="6">
        <v>38</v>
      </c>
      <c r="C3508" s="6">
        <v>29</v>
      </c>
      <c r="D3508" s="2">
        <f t="shared" si="54"/>
        <v>33.5</v>
      </c>
      <c r="E3508" s="2">
        <v>33.5</v>
      </c>
      <c r="F3508" t="s">
        <v>16</v>
      </c>
      <c r="G3508">
        <v>13</v>
      </c>
      <c r="H3508" t="s">
        <v>39</v>
      </c>
      <c r="I3508">
        <v>5</v>
      </c>
      <c r="J3508" t="s">
        <v>321</v>
      </c>
      <c r="K3508">
        <v>4</v>
      </c>
      <c r="M3508" t="s">
        <v>278</v>
      </c>
      <c r="N3508" s="7">
        <v>1</v>
      </c>
      <c r="O3508" s="7">
        <v>4</v>
      </c>
      <c r="P3508" s="7">
        <v>2</v>
      </c>
      <c r="Q3508" s="7">
        <v>3</v>
      </c>
    </row>
    <row r="3509" spans="1:17">
      <c r="A3509" s="5">
        <v>44782</v>
      </c>
      <c r="B3509" s="6">
        <v>38</v>
      </c>
      <c r="C3509" s="6">
        <v>29</v>
      </c>
      <c r="D3509" s="2">
        <f t="shared" si="54"/>
        <v>33.5</v>
      </c>
      <c r="E3509" s="2">
        <v>33.5</v>
      </c>
      <c r="F3509" t="s">
        <v>20</v>
      </c>
      <c r="G3509">
        <v>11.5</v>
      </c>
      <c r="H3509" t="s">
        <v>59</v>
      </c>
      <c r="I3509">
        <v>6</v>
      </c>
      <c r="J3509" t="s">
        <v>321</v>
      </c>
      <c r="K3509">
        <v>4</v>
      </c>
      <c r="M3509" t="s">
        <v>182</v>
      </c>
      <c r="N3509" s="7">
        <v>1</v>
      </c>
      <c r="O3509" s="7">
        <v>4</v>
      </c>
      <c r="P3509" s="7">
        <v>2</v>
      </c>
      <c r="Q3509" s="7">
        <v>3</v>
      </c>
    </row>
    <row r="3510" spans="1:17">
      <c r="A3510" s="5">
        <v>44783</v>
      </c>
      <c r="B3510" s="6">
        <v>40</v>
      </c>
      <c r="C3510" s="6">
        <v>29</v>
      </c>
      <c r="D3510" s="2">
        <f t="shared" si="54"/>
        <v>34.5</v>
      </c>
      <c r="E3510" s="2">
        <v>34.5</v>
      </c>
      <c r="F3510" t="s">
        <v>79</v>
      </c>
      <c r="G3510">
        <v>11</v>
      </c>
      <c r="H3510" t="s">
        <v>59</v>
      </c>
      <c r="I3510">
        <v>6</v>
      </c>
      <c r="J3510" t="s">
        <v>322</v>
      </c>
      <c r="K3510">
        <v>3</v>
      </c>
      <c r="M3510" t="s">
        <v>272</v>
      </c>
      <c r="N3510" s="7">
        <v>1</v>
      </c>
      <c r="O3510" s="7">
        <v>4</v>
      </c>
      <c r="P3510" s="7">
        <v>2</v>
      </c>
      <c r="Q3510" s="7">
        <v>3</v>
      </c>
    </row>
    <row r="3511" spans="1:17">
      <c r="A3511" s="5">
        <v>44784</v>
      </c>
      <c r="B3511" s="6">
        <v>40</v>
      </c>
      <c r="C3511" s="6">
        <v>29</v>
      </c>
      <c r="D3511" s="2">
        <f t="shared" si="54"/>
        <v>34.5</v>
      </c>
      <c r="E3511" s="2">
        <v>34.5</v>
      </c>
      <c r="F3511" t="s">
        <v>20</v>
      </c>
      <c r="G3511">
        <v>11.5</v>
      </c>
      <c r="H3511" t="s">
        <v>39</v>
      </c>
      <c r="I3511">
        <v>5</v>
      </c>
      <c r="J3511" t="s">
        <v>322</v>
      </c>
      <c r="K3511">
        <v>3</v>
      </c>
      <c r="M3511" t="s">
        <v>188</v>
      </c>
      <c r="N3511" s="7">
        <v>1</v>
      </c>
      <c r="O3511" s="7">
        <v>4</v>
      </c>
      <c r="P3511" s="7">
        <v>2</v>
      </c>
      <c r="Q3511" s="7">
        <v>3</v>
      </c>
    </row>
    <row r="3512" spans="1:17">
      <c r="A3512" s="5">
        <v>44785</v>
      </c>
      <c r="B3512" s="6">
        <v>39</v>
      </c>
      <c r="C3512" s="6">
        <v>29</v>
      </c>
      <c r="D3512" s="2">
        <f t="shared" si="54"/>
        <v>34</v>
      </c>
      <c r="E3512" s="2">
        <v>34</v>
      </c>
      <c r="F3512" t="s">
        <v>43</v>
      </c>
      <c r="G3512">
        <v>10.5</v>
      </c>
      <c r="H3512" t="s">
        <v>59</v>
      </c>
      <c r="I3512">
        <v>6</v>
      </c>
      <c r="J3512" t="s">
        <v>322</v>
      </c>
      <c r="K3512">
        <v>3</v>
      </c>
      <c r="M3512" t="s">
        <v>201</v>
      </c>
      <c r="N3512" s="7">
        <v>1</v>
      </c>
      <c r="O3512" s="7">
        <v>4</v>
      </c>
      <c r="P3512" s="7">
        <v>2</v>
      </c>
      <c r="Q3512" s="7">
        <v>3</v>
      </c>
    </row>
    <row r="3513" spans="1:17">
      <c r="A3513" s="5">
        <v>44786</v>
      </c>
      <c r="B3513" s="6">
        <v>39</v>
      </c>
      <c r="C3513" s="6">
        <v>29</v>
      </c>
      <c r="D3513" s="2">
        <f t="shared" si="54"/>
        <v>34</v>
      </c>
      <c r="E3513" s="2">
        <v>34</v>
      </c>
      <c r="F3513" t="s">
        <v>37</v>
      </c>
      <c r="G3513">
        <v>12</v>
      </c>
      <c r="H3513" t="s">
        <v>59</v>
      </c>
      <c r="I3513">
        <v>6</v>
      </c>
      <c r="J3513" t="s">
        <v>322</v>
      </c>
      <c r="K3513">
        <v>3</v>
      </c>
      <c r="M3513" t="s">
        <v>189</v>
      </c>
      <c r="N3513" s="7">
        <v>1</v>
      </c>
      <c r="O3513" s="7">
        <v>4</v>
      </c>
      <c r="P3513" s="7">
        <v>2</v>
      </c>
      <c r="Q3513" s="7">
        <v>3</v>
      </c>
    </row>
    <row r="3514" spans="1:17">
      <c r="A3514" s="5">
        <v>44787</v>
      </c>
      <c r="B3514" s="6">
        <v>39</v>
      </c>
      <c r="C3514" s="6">
        <v>29</v>
      </c>
      <c r="D3514" s="2">
        <f t="shared" si="54"/>
        <v>34</v>
      </c>
      <c r="E3514" s="2">
        <v>34</v>
      </c>
      <c r="F3514" t="s">
        <v>37</v>
      </c>
      <c r="G3514">
        <v>12</v>
      </c>
      <c r="H3514" t="s">
        <v>39</v>
      </c>
      <c r="I3514">
        <v>5</v>
      </c>
      <c r="J3514" t="s">
        <v>322</v>
      </c>
      <c r="K3514">
        <v>3</v>
      </c>
      <c r="M3514" t="s">
        <v>272</v>
      </c>
      <c r="N3514" s="7">
        <v>1</v>
      </c>
      <c r="O3514" s="7">
        <v>4</v>
      </c>
      <c r="P3514" s="7">
        <v>2</v>
      </c>
      <c r="Q3514" s="7">
        <v>3</v>
      </c>
    </row>
    <row r="3515" spans="1:17">
      <c r="A3515" s="5">
        <v>44788</v>
      </c>
      <c r="B3515" s="6">
        <v>39</v>
      </c>
      <c r="C3515" s="6">
        <v>29</v>
      </c>
      <c r="D3515" s="2">
        <f t="shared" si="54"/>
        <v>34</v>
      </c>
      <c r="E3515" s="2">
        <v>34</v>
      </c>
      <c r="F3515" t="s">
        <v>37</v>
      </c>
      <c r="G3515">
        <v>12</v>
      </c>
      <c r="H3515" t="s">
        <v>59</v>
      </c>
      <c r="I3515">
        <v>6</v>
      </c>
      <c r="J3515" t="s">
        <v>321</v>
      </c>
      <c r="K3515">
        <v>4</v>
      </c>
      <c r="M3515" t="s">
        <v>271</v>
      </c>
      <c r="N3515" s="7">
        <v>1</v>
      </c>
      <c r="O3515" s="7">
        <v>4</v>
      </c>
      <c r="P3515" s="7">
        <v>2</v>
      </c>
      <c r="Q3515" s="7">
        <v>3</v>
      </c>
    </row>
    <row r="3516" spans="1:17">
      <c r="A3516" s="5">
        <v>44789</v>
      </c>
      <c r="B3516" s="6">
        <v>39</v>
      </c>
      <c r="C3516" s="6">
        <v>26</v>
      </c>
      <c r="D3516" s="2">
        <f t="shared" si="54"/>
        <v>32.5</v>
      </c>
      <c r="E3516" s="2">
        <v>32.5</v>
      </c>
      <c r="F3516" t="s">
        <v>40</v>
      </c>
      <c r="G3516">
        <v>10</v>
      </c>
      <c r="H3516" t="s">
        <v>70</v>
      </c>
      <c r="I3516">
        <v>7</v>
      </c>
      <c r="J3516" t="s">
        <v>322</v>
      </c>
      <c r="K3516">
        <v>3</v>
      </c>
      <c r="M3516" t="s">
        <v>219</v>
      </c>
      <c r="N3516" s="7">
        <v>1</v>
      </c>
      <c r="O3516" s="7">
        <v>4</v>
      </c>
      <c r="P3516" s="7">
        <v>2</v>
      </c>
      <c r="Q3516" s="7">
        <v>3</v>
      </c>
    </row>
    <row r="3517" spans="1:17">
      <c r="A3517" s="5">
        <v>44790</v>
      </c>
      <c r="B3517" s="6">
        <v>35</v>
      </c>
      <c r="C3517" s="6">
        <v>28</v>
      </c>
      <c r="D3517" s="2">
        <f t="shared" si="54"/>
        <v>31.5</v>
      </c>
      <c r="E3517" s="2">
        <v>31.5</v>
      </c>
      <c r="F3517" t="s">
        <v>79</v>
      </c>
      <c r="G3517">
        <v>11</v>
      </c>
      <c r="H3517" t="s">
        <v>27</v>
      </c>
      <c r="I3517">
        <v>3</v>
      </c>
      <c r="J3517" t="s">
        <v>322</v>
      </c>
      <c r="K3517">
        <v>3</v>
      </c>
      <c r="M3517" t="s">
        <v>202</v>
      </c>
      <c r="N3517" s="7">
        <v>1</v>
      </c>
      <c r="O3517" s="7">
        <v>4</v>
      </c>
      <c r="P3517" s="7">
        <v>2</v>
      </c>
      <c r="Q3517" s="7">
        <v>3</v>
      </c>
    </row>
    <row r="3518" spans="1:17">
      <c r="A3518" s="5">
        <v>44791</v>
      </c>
      <c r="B3518" s="6">
        <v>36</v>
      </c>
      <c r="C3518" s="6">
        <v>29</v>
      </c>
      <c r="D3518" s="2">
        <f t="shared" si="54"/>
        <v>32.5</v>
      </c>
      <c r="E3518" s="2">
        <v>32.5</v>
      </c>
      <c r="F3518" t="s">
        <v>79</v>
      </c>
      <c r="G3518">
        <v>11</v>
      </c>
      <c r="H3518" t="s">
        <v>39</v>
      </c>
      <c r="I3518">
        <v>5</v>
      </c>
      <c r="J3518" t="s">
        <v>322</v>
      </c>
      <c r="K3518">
        <v>3</v>
      </c>
      <c r="M3518" t="s">
        <v>271</v>
      </c>
      <c r="N3518" s="7">
        <v>1</v>
      </c>
      <c r="O3518" s="7">
        <v>4</v>
      </c>
      <c r="P3518" s="7">
        <v>2</v>
      </c>
      <c r="Q3518" s="7">
        <v>3</v>
      </c>
    </row>
    <row r="3519" spans="1:17">
      <c r="A3519" s="5">
        <v>44792</v>
      </c>
      <c r="B3519" s="6">
        <v>40</v>
      </c>
      <c r="C3519" s="6">
        <v>30</v>
      </c>
      <c r="D3519" s="2">
        <f t="shared" si="54"/>
        <v>35</v>
      </c>
      <c r="E3519" s="2">
        <v>35</v>
      </c>
      <c r="F3519" t="s">
        <v>37</v>
      </c>
      <c r="G3519">
        <v>12</v>
      </c>
      <c r="H3519" t="s">
        <v>59</v>
      </c>
      <c r="I3519">
        <v>6</v>
      </c>
      <c r="J3519" t="s">
        <v>321</v>
      </c>
      <c r="K3519">
        <v>4</v>
      </c>
      <c r="M3519" t="s">
        <v>183</v>
      </c>
      <c r="N3519" s="7">
        <v>1</v>
      </c>
      <c r="O3519" s="7">
        <v>4</v>
      </c>
      <c r="P3519" s="7">
        <v>2</v>
      </c>
      <c r="Q3519" s="7">
        <v>3</v>
      </c>
    </row>
    <row r="3520" spans="1:17">
      <c r="A3520" s="5">
        <v>44793</v>
      </c>
      <c r="B3520" s="6">
        <v>38</v>
      </c>
      <c r="C3520" s="6">
        <v>28</v>
      </c>
      <c r="D3520" s="2">
        <f t="shared" si="54"/>
        <v>33</v>
      </c>
      <c r="E3520" s="2">
        <v>33</v>
      </c>
      <c r="F3520" t="s">
        <v>79</v>
      </c>
      <c r="G3520">
        <v>11</v>
      </c>
      <c r="H3520" t="s">
        <v>42</v>
      </c>
      <c r="I3520">
        <v>1</v>
      </c>
      <c r="J3520" t="s">
        <v>322</v>
      </c>
      <c r="K3520">
        <v>3</v>
      </c>
      <c r="M3520" t="s">
        <v>244</v>
      </c>
      <c r="N3520" s="7">
        <v>1</v>
      </c>
      <c r="O3520" s="7">
        <v>4</v>
      </c>
      <c r="P3520" s="7">
        <v>2</v>
      </c>
      <c r="Q3520" s="7">
        <v>3</v>
      </c>
    </row>
    <row r="3521" spans="1:17">
      <c r="A3521" s="5">
        <v>44794</v>
      </c>
      <c r="B3521" s="6">
        <v>32</v>
      </c>
      <c r="C3521" s="6">
        <v>28</v>
      </c>
      <c r="D3521" s="2">
        <f t="shared" si="54"/>
        <v>30</v>
      </c>
      <c r="E3521" s="2">
        <v>30</v>
      </c>
      <c r="F3521" t="s">
        <v>56</v>
      </c>
      <c r="G3521">
        <v>10.5</v>
      </c>
      <c r="H3521" t="s">
        <v>62</v>
      </c>
      <c r="I3521">
        <v>4</v>
      </c>
      <c r="J3521" t="s">
        <v>322</v>
      </c>
      <c r="K3521">
        <v>3</v>
      </c>
      <c r="M3521" t="s">
        <v>219</v>
      </c>
      <c r="N3521" s="7">
        <v>1</v>
      </c>
      <c r="O3521" s="7">
        <v>4</v>
      </c>
      <c r="P3521" s="7">
        <v>2</v>
      </c>
      <c r="Q3521" s="7">
        <v>3</v>
      </c>
    </row>
    <row r="3522" spans="1:17">
      <c r="A3522" s="5">
        <v>44795</v>
      </c>
      <c r="B3522" s="6">
        <v>39</v>
      </c>
      <c r="C3522" s="6">
        <v>30</v>
      </c>
      <c r="D3522" s="2">
        <f t="shared" ref="D3522:D3585" si="55">(B3522+C3522)/2</f>
        <v>34.5</v>
      </c>
      <c r="E3522" s="2">
        <v>34.5</v>
      </c>
      <c r="F3522" t="s">
        <v>20</v>
      </c>
      <c r="G3522">
        <v>11.5</v>
      </c>
      <c r="H3522" t="s">
        <v>59</v>
      </c>
      <c r="I3522">
        <v>6</v>
      </c>
      <c r="J3522" t="s">
        <v>322</v>
      </c>
      <c r="K3522">
        <v>3</v>
      </c>
      <c r="M3522" t="s">
        <v>167</v>
      </c>
      <c r="N3522" s="7">
        <v>1</v>
      </c>
      <c r="O3522" s="7">
        <v>4</v>
      </c>
      <c r="P3522" s="7">
        <v>2</v>
      </c>
      <c r="Q3522" s="7">
        <v>3</v>
      </c>
    </row>
    <row r="3523" spans="1:17">
      <c r="A3523" s="5">
        <v>44796</v>
      </c>
      <c r="B3523" s="6">
        <v>39</v>
      </c>
      <c r="C3523" s="6">
        <v>28</v>
      </c>
      <c r="D3523" s="2">
        <f t="shared" si="55"/>
        <v>33.5</v>
      </c>
      <c r="E3523" s="2">
        <v>33.5</v>
      </c>
      <c r="F3523" t="s">
        <v>153</v>
      </c>
      <c r="G3523">
        <v>8.5</v>
      </c>
      <c r="H3523" t="s">
        <v>27</v>
      </c>
      <c r="I3523">
        <v>3</v>
      </c>
      <c r="J3523" t="s">
        <v>322</v>
      </c>
      <c r="K3523">
        <v>3</v>
      </c>
      <c r="M3523" t="s">
        <v>185</v>
      </c>
      <c r="N3523" s="7">
        <v>1</v>
      </c>
      <c r="O3523" s="7">
        <v>4</v>
      </c>
      <c r="P3523" s="7">
        <v>2</v>
      </c>
      <c r="Q3523" s="7">
        <v>3</v>
      </c>
    </row>
    <row r="3524" spans="1:17">
      <c r="A3524" s="5">
        <v>44797</v>
      </c>
      <c r="B3524" s="6">
        <v>30</v>
      </c>
      <c r="C3524" s="6">
        <v>28</v>
      </c>
      <c r="D3524" s="2">
        <f t="shared" si="55"/>
        <v>29</v>
      </c>
      <c r="E3524" s="2">
        <v>29</v>
      </c>
      <c r="F3524" t="s">
        <v>49</v>
      </c>
      <c r="G3524">
        <v>11.5</v>
      </c>
      <c r="H3524" t="s">
        <v>27</v>
      </c>
      <c r="I3524">
        <v>3</v>
      </c>
      <c r="J3524" t="s">
        <v>321</v>
      </c>
      <c r="K3524">
        <v>4</v>
      </c>
      <c r="M3524" t="s">
        <v>183</v>
      </c>
      <c r="N3524" s="7">
        <v>1</v>
      </c>
      <c r="O3524" s="7">
        <v>4</v>
      </c>
      <c r="P3524" s="7">
        <v>2</v>
      </c>
      <c r="Q3524" s="7">
        <v>3</v>
      </c>
    </row>
    <row r="3525" spans="1:17">
      <c r="A3525" s="5">
        <v>44798</v>
      </c>
      <c r="B3525" s="6">
        <v>34</v>
      </c>
      <c r="C3525" s="6">
        <v>26</v>
      </c>
      <c r="D3525" s="2">
        <f t="shared" si="55"/>
        <v>30</v>
      </c>
      <c r="E3525" s="2">
        <v>30</v>
      </c>
      <c r="F3525" t="s">
        <v>32</v>
      </c>
      <c r="G3525">
        <v>10</v>
      </c>
      <c r="H3525" t="s">
        <v>27</v>
      </c>
      <c r="I3525">
        <v>3</v>
      </c>
      <c r="J3525" t="s">
        <v>322</v>
      </c>
      <c r="K3525">
        <v>3</v>
      </c>
      <c r="M3525" t="s">
        <v>259</v>
      </c>
      <c r="N3525" s="7">
        <v>1</v>
      </c>
      <c r="O3525" s="7">
        <v>4</v>
      </c>
      <c r="P3525" s="7">
        <v>2</v>
      </c>
      <c r="Q3525" s="7">
        <v>3</v>
      </c>
    </row>
    <row r="3526" spans="1:17">
      <c r="A3526" s="5">
        <v>44799</v>
      </c>
      <c r="B3526" s="6">
        <v>29</v>
      </c>
      <c r="C3526" s="6">
        <v>25</v>
      </c>
      <c r="D3526" s="2">
        <f t="shared" si="55"/>
        <v>27</v>
      </c>
      <c r="E3526" s="2">
        <v>27</v>
      </c>
      <c r="F3526" t="s">
        <v>32</v>
      </c>
      <c r="G3526">
        <v>10</v>
      </c>
      <c r="H3526" t="s">
        <v>27</v>
      </c>
      <c r="I3526">
        <v>3</v>
      </c>
      <c r="J3526" t="s">
        <v>322</v>
      </c>
      <c r="K3526">
        <v>3</v>
      </c>
      <c r="M3526" t="s">
        <v>266</v>
      </c>
      <c r="N3526" s="7">
        <v>0</v>
      </c>
      <c r="O3526" s="7">
        <v>4</v>
      </c>
      <c r="P3526" s="7">
        <v>2</v>
      </c>
      <c r="Q3526" s="7">
        <v>2</v>
      </c>
    </row>
    <row r="3527" spans="1:17">
      <c r="A3527" s="5">
        <v>44800</v>
      </c>
      <c r="B3527" s="6">
        <v>27</v>
      </c>
      <c r="C3527" s="6">
        <v>24</v>
      </c>
      <c r="D3527" s="2">
        <f t="shared" si="55"/>
        <v>25.5</v>
      </c>
      <c r="E3527" s="2">
        <v>25.5</v>
      </c>
      <c r="F3527" t="s">
        <v>43</v>
      </c>
      <c r="G3527">
        <v>10.5</v>
      </c>
      <c r="H3527" t="s">
        <v>27</v>
      </c>
      <c r="I3527">
        <v>3</v>
      </c>
      <c r="J3527" t="s">
        <v>322</v>
      </c>
      <c r="K3527">
        <v>3</v>
      </c>
      <c r="M3527" t="s">
        <v>182</v>
      </c>
      <c r="N3527" s="7">
        <v>0</v>
      </c>
      <c r="O3527" s="7">
        <v>4</v>
      </c>
      <c r="P3527" s="7">
        <v>2</v>
      </c>
      <c r="Q3527" s="7">
        <v>2</v>
      </c>
    </row>
    <row r="3528" spans="1:17">
      <c r="A3528" s="5">
        <v>44801</v>
      </c>
      <c r="B3528" s="6">
        <v>29</v>
      </c>
      <c r="C3528" s="6">
        <v>25</v>
      </c>
      <c r="D3528" s="2">
        <f t="shared" si="55"/>
        <v>27</v>
      </c>
      <c r="E3528" s="2">
        <v>27</v>
      </c>
      <c r="F3528" t="s">
        <v>20</v>
      </c>
      <c r="G3528">
        <v>11.5</v>
      </c>
      <c r="H3528" t="s">
        <v>62</v>
      </c>
      <c r="I3528">
        <v>4</v>
      </c>
      <c r="J3528" t="s">
        <v>321</v>
      </c>
      <c r="K3528">
        <v>4</v>
      </c>
      <c r="M3528" t="s">
        <v>254</v>
      </c>
      <c r="N3528" s="7">
        <v>0</v>
      </c>
      <c r="O3528" s="7">
        <v>4</v>
      </c>
      <c r="P3528" s="7">
        <v>2</v>
      </c>
      <c r="Q3528" s="7">
        <v>2</v>
      </c>
    </row>
    <row r="3529" spans="1:17">
      <c r="A3529" s="5">
        <v>44802</v>
      </c>
      <c r="B3529" s="6">
        <v>33</v>
      </c>
      <c r="C3529" s="6">
        <v>27</v>
      </c>
      <c r="D3529" s="2">
        <f t="shared" si="55"/>
        <v>30</v>
      </c>
      <c r="E3529" s="2">
        <v>30</v>
      </c>
      <c r="F3529" t="s">
        <v>79</v>
      </c>
      <c r="G3529">
        <v>11</v>
      </c>
      <c r="H3529" t="s">
        <v>39</v>
      </c>
      <c r="I3529">
        <v>5</v>
      </c>
      <c r="J3529" t="s">
        <v>321</v>
      </c>
      <c r="K3529">
        <v>4</v>
      </c>
      <c r="M3529" t="s">
        <v>250</v>
      </c>
      <c r="N3529" s="7">
        <v>0</v>
      </c>
      <c r="O3529" s="7">
        <v>4</v>
      </c>
      <c r="P3529" s="7">
        <v>2</v>
      </c>
      <c r="Q3529" s="7">
        <v>2</v>
      </c>
    </row>
    <row r="3530" spans="1:17">
      <c r="A3530" s="5">
        <v>44803</v>
      </c>
      <c r="B3530" s="6">
        <v>33</v>
      </c>
      <c r="C3530" s="6">
        <v>25</v>
      </c>
      <c r="D3530" s="2">
        <f t="shared" si="55"/>
        <v>29</v>
      </c>
      <c r="E3530" s="2">
        <v>29</v>
      </c>
      <c r="F3530" t="s">
        <v>40</v>
      </c>
      <c r="G3530">
        <v>10</v>
      </c>
      <c r="H3530" t="s">
        <v>27</v>
      </c>
      <c r="I3530">
        <v>3</v>
      </c>
      <c r="J3530" t="s">
        <v>322</v>
      </c>
      <c r="K3530">
        <v>3</v>
      </c>
      <c r="M3530" t="s">
        <v>244</v>
      </c>
      <c r="N3530" s="7">
        <v>0</v>
      </c>
      <c r="O3530" s="7">
        <v>4</v>
      </c>
      <c r="P3530" s="7">
        <v>2</v>
      </c>
      <c r="Q3530" s="7">
        <v>2</v>
      </c>
    </row>
    <row r="3531" spans="1:17">
      <c r="A3531" s="5">
        <v>44804</v>
      </c>
      <c r="B3531" s="6">
        <v>26</v>
      </c>
      <c r="C3531" s="6">
        <v>23</v>
      </c>
      <c r="D3531" s="2">
        <f t="shared" si="55"/>
        <v>24.5</v>
      </c>
      <c r="E3531" s="2">
        <v>24.5</v>
      </c>
      <c r="F3531" t="s">
        <v>63</v>
      </c>
      <c r="G3531">
        <v>10</v>
      </c>
      <c r="H3531" t="s">
        <v>21</v>
      </c>
      <c r="I3531">
        <v>2</v>
      </c>
      <c r="J3531" t="s">
        <v>321</v>
      </c>
      <c r="K3531">
        <v>4</v>
      </c>
      <c r="M3531" t="s">
        <v>278</v>
      </c>
      <c r="N3531" s="7">
        <v>0</v>
      </c>
      <c r="O3531" s="7">
        <v>4</v>
      </c>
      <c r="P3531" s="7">
        <v>2</v>
      </c>
      <c r="Q3531" s="7">
        <v>2</v>
      </c>
    </row>
    <row r="3532" spans="1:17">
      <c r="A3532" s="5">
        <v>44805</v>
      </c>
      <c r="B3532" s="6">
        <v>29</v>
      </c>
      <c r="C3532" s="6">
        <v>24</v>
      </c>
      <c r="D3532" s="2">
        <f t="shared" si="55"/>
        <v>26.5</v>
      </c>
      <c r="E3532" s="2">
        <v>26.5</v>
      </c>
      <c r="F3532" t="s">
        <v>20</v>
      </c>
      <c r="G3532">
        <v>11.5</v>
      </c>
      <c r="H3532" t="s">
        <v>27</v>
      </c>
      <c r="I3532">
        <v>3</v>
      </c>
      <c r="J3532" t="s">
        <v>321</v>
      </c>
      <c r="K3532">
        <v>4</v>
      </c>
      <c r="M3532" t="s">
        <v>266</v>
      </c>
      <c r="N3532" s="7">
        <v>0</v>
      </c>
      <c r="O3532" s="7">
        <v>2</v>
      </c>
      <c r="P3532" s="7">
        <v>2</v>
      </c>
      <c r="Q3532" s="7">
        <v>2</v>
      </c>
    </row>
    <row r="3533" spans="1:17">
      <c r="A3533" s="5">
        <v>44806</v>
      </c>
      <c r="B3533" s="6">
        <v>28</v>
      </c>
      <c r="C3533" s="6">
        <v>24</v>
      </c>
      <c r="D3533" s="2">
        <f t="shared" si="55"/>
        <v>26</v>
      </c>
      <c r="E3533" s="2">
        <v>26</v>
      </c>
      <c r="F3533" t="s">
        <v>56</v>
      </c>
      <c r="G3533">
        <v>10.5</v>
      </c>
      <c r="H3533" t="s">
        <v>27</v>
      </c>
      <c r="I3533">
        <v>3</v>
      </c>
      <c r="J3533" t="s">
        <v>321</v>
      </c>
      <c r="K3533">
        <v>4</v>
      </c>
      <c r="M3533" t="s">
        <v>254</v>
      </c>
      <c r="N3533" s="7">
        <v>0</v>
      </c>
      <c r="O3533" s="7">
        <v>2</v>
      </c>
      <c r="P3533" s="7">
        <v>2</v>
      </c>
      <c r="Q3533" s="7">
        <v>2</v>
      </c>
    </row>
    <row r="3534" spans="1:17">
      <c r="A3534" s="5">
        <v>44807</v>
      </c>
      <c r="B3534" s="6">
        <v>30</v>
      </c>
      <c r="C3534" s="6">
        <v>25</v>
      </c>
      <c r="D3534" s="2">
        <f t="shared" si="55"/>
        <v>27.5</v>
      </c>
      <c r="E3534" s="2">
        <v>27.5</v>
      </c>
      <c r="F3534" t="s">
        <v>41</v>
      </c>
      <c r="G3534">
        <v>9</v>
      </c>
      <c r="H3534" t="s">
        <v>27</v>
      </c>
      <c r="I3534">
        <v>3</v>
      </c>
      <c r="J3534" t="s">
        <v>321</v>
      </c>
      <c r="K3534">
        <v>4</v>
      </c>
      <c r="M3534" t="s">
        <v>305</v>
      </c>
      <c r="N3534" s="7">
        <v>0</v>
      </c>
      <c r="O3534" s="7">
        <v>2</v>
      </c>
      <c r="P3534" s="7">
        <v>2</v>
      </c>
      <c r="Q3534" s="7">
        <v>2</v>
      </c>
    </row>
    <row r="3535" spans="1:17">
      <c r="A3535" s="5">
        <v>44808</v>
      </c>
      <c r="B3535" s="6">
        <v>32</v>
      </c>
      <c r="C3535" s="6">
        <v>26</v>
      </c>
      <c r="D3535" s="2">
        <f t="shared" si="55"/>
        <v>29</v>
      </c>
      <c r="E3535" s="2">
        <v>29</v>
      </c>
      <c r="F3535" t="s">
        <v>41</v>
      </c>
      <c r="G3535">
        <v>9</v>
      </c>
      <c r="H3535" t="s">
        <v>27</v>
      </c>
      <c r="I3535">
        <v>3</v>
      </c>
      <c r="J3535" t="s">
        <v>321</v>
      </c>
      <c r="K3535">
        <v>4</v>
      </c>
      <c r="M3535" t="s">
        <v>305</v>
      </c>
      <c r="N3535" s="7">
        <v>0</v>
      </c>
      <c r="O3535" s="7">
        <v>2</v>
      </c>
      <c r="P3535" s="7">
        <v>2</v>
      </c>
      <c r="Q3535" s="7">
        <v>2</v>
      </c>
    </row>
    <row r="3536" spans="1:17">
      <c r="A3536" s="5">
        <v>44809</v>
      </c>
      <c r="B3536" s="6">
        <v>24</v>
      </c>
      <c r="C3536" s="6">
        <v>20</v>
      </c>
      <c r="D3536" s="2">
        <f t="shared" si="55"/>
        <v>22</v>
      </c>
      <c r="E3536" s="2">
        <v>22</v>
      </c>
      <c r="F3536" t="s">
        <v>150</v>
      </c>
      <c r="G3536">
        <v>10</v>
      </c>
      <c r="H3536" t="s">
        <v>42</v>
      </c>
      <c r="I3536">
        <v>1</v>
      </c>
      <c r="J3536" t="s">
        <v>326</v>
      </c>
      <c r="K3536">
        <v>5</v>
      </c>
      <c r="M3536" t="s">
        <v>347</v>
      </c>
      <c r="N3536" s="7">
        <v>0</v>
      </c>
      <c r="O3536" s="7">
        <v>2</v>
      </c>
      <c r="P3536" s="7">
        <v>2</v>
      </c>
      <c r="Q3536" s="7">
        <v>2</v>
      </c>
    </row>
    <row r="3537" spans="1:17">
      <c r="A3537" s="5">
        <v>44810</v>
      </c>
      <c r="B3537" s="6">
        <v>30</v>
      </c>
      <c r="C3537" s="6">
        <v>23</v>
      </c>
      <c r="D3537" s="2">
        <f t="shared" si="55"/>
        <v>26.5</v>
      </c>
      <c r="E3537" s="2">
        <v>26.5</v>
      </c>
      <c r="F3537" t="s">
        <v>37</v>
      </c>
      <c r="G3537">
        <v>12</v>
      </c>
      <c r="H3537" t="s">
        <v>42</v>
      </c>
      <c r="I3537">
        <v>1</v>
      </c>
      <c r="J3537" t="s">
        <v>322</v>
      </c>
      <c r="K3537">
        <v>3</v>
      </c>
      <c r="M3537" t="s">
        <v>243</v>
      </c>
      <c r="N3537" s="7">
        <v>0</v>
      </c>
      <c r="O3537" s="7">
        <v>2</v>
      </c>
      <c r="P3537" s="7">
        <v>2</v>
      </c>
      <c r="Q3537" s="7">
        <v>2</v>
      </c>
    </row>
    <row r="3538" spans="1:17">
      <c r="A3538" s="5">
        <v>44811</v>
      </c>
      <c r="B3538" s="6">
        <v>33</v>
      </c>
      <c r="C3538" s="6">
        <v>24</v>
      </c>
      <c r="D3538" s="2">
        <f t="shared" si="55"/>
        <v>28.5</v>
      </c>
      <c r="E3538" s="2">
        <v>28.5</v>
      </c>
      <c r="F3538" t="s">
        <v>79</v>
      </c>
      <c r="G3538">
        <v>11</v>
      </c>
      <c r="H3538" t="s">
        <v>39</v>
      </c>
      <c r="I3538">
        <v>5</v>
      </c>
      <c r="J3538" t="s">
        <v>322</v>
      </c>
      <c r="K3538">
        <v>3</v>
      </c>
      <c r="M3538" t="s">
        <v>184</v>
      </c>
      <c r="N3538" s="7">
        <v>0</v>
      </c>
      <c r="O3538" s="7">
        <v>2</v>
      </c>
      <c r="P3538" s="7">
        <v>2</v>
      </c>
      <c r="Q3538" s="7">
        <v>2</v>
      </c>
    </row>
    <row r="3539" spans="1:17">
      <c r="A3539" s="5">
        <v>44812</v>
      </c>
      <c r="B3539" s="6">
        <v>31</v>
      </c>
      <c r="C3539" s="6">
        <v>23</v>
      </c>
      <c r="D3539" s="2">
        <f t="shared" si="55"/>
        <v>27</v>
      </c>
      <c r="E3539" s="2">
        <v>27</v>
      </c>
      <c r="F3539" t="s">
        <v>49</v>
      </c>
      <c r="G3539">
        <v>11.5</v>
      </c>
      <c r="H3539" t="s">
        <v>62</v>
      </c>
      <c r="I3539">
        <v>4</v>
      </c>
      <c r="J3539" t="s">
        <v>322</v>
      </c>
      <c r="K3539">
        <v>3</v>
      </c>
      <c r="M3539" t="s">
        <v>271</v>
      </c>
      <c r="N3539" s="7">
        <v>0</v>
      </c>
      <c r="O3539" s="7">
        <v>2</v>
      </c>
      <c r="P3539" s="7">
        <v>2</v>
      </c>
      <c r="Q3539" s="7">
        <v>2</v>
      </c>
    </row>
    <row r="3540" spans="1:17">
      <c r="A3540" s="5">
        <v>44813</v>
      </c>
      <c r="B3540" s="6">
        <v>30</v>
      </c>
      <c r="C3540" s="6">
        <v>22</v>
      </c>
      <c r="D3540" s="2">
        <f t="shared" si="55"/>
        <v>26</v>
      </c>
      <c r="E3540" s="2">
        <v>26</v>
      </c>
      <c r="F3540" t="s">
        <v>29</v>
      </c>
      <c r="G3540">
        <v>12.5</v>
      </c>
      <c r="H3540" t="s">
        <v>27</v>
      </c>
      <c r="I3540">
        <v>3</v>
      </c>
      <c r="J3540" t="s">
        <v>322</v>
      </c>
      <c r="K3540">
        <v>3</v>
      </c>
      <c r="M3540" t="s">
        <v>259</v>
      </c>
      <c r="N3540" s="7">
        <v>0</v>
      </c>
      <c r="O3540" s="7">
        <v>2</v>
      </c>
      <c r="P3540" s="7">
        <v>2</v>
      </c>
      <c r="Q3540" s="7">
        <v>2</v>
      </c>
    </row>
    <row r="3541" spans="1:17">
      <c r="A3541" s="5">
        <v>44814</v>
      </c>
      <c r="B3541" s="6">
        <v>30</v>
      </c>
      <c r="C3541" s="6">
        <v>22</v>
      </c>
      <c r="D3541" s="2">
        <f t="shared" si="55"/>
        <v>26</v>
      </c>
      <c r="E3541" s="2">
        <v>26</v>
      </c>
      <c r="F3541" t="s">
        <v>29</v>
      </c>
      <c r="G3541">
        <v>12.5</v>
      </c>
      <c r="H3541" t="s">
        <v>27</v>
      </c>
      <c r="I3541">
        <v>3</v>
      </c>
      <c r="J3541" t="s">
        <v>322</v>
      </c>
      <c r="K3541">
        <v>3</v>
      </c>
      <c r="M3541" t="s">
        <v>183</v>
      </c>
      <c r="N3541" s="7">
        <v>0</v>
      </c>
      <c r="O3541" s="7">
        <v>2</v>
      </c>
      <c r="P3541" s="7">
        <v>2</v>
      </c>
      <c r="Q3541" s="7">
        <v>2</v>
      </c>
    </row>
    <row r="3542" spans="1:17">
      <c r="A3542" s="5">
        <v>44815</v>
      </c>
      <c r="B3542" s="6">
        <v>29</v>
      </c>
      <c r="C3542" s="6">
        <v>24</v>
      </c>
      <c r="D3542" s="2">
        <f t="shared" si="55"/>
        <v>26.5</v>
      </c>
      <c r="E3542" s="2">
        <v>26.5</v>
      </c>
      <c r="F3542" t="s">
        <v>56</v>
      </c>
      <c r="G3542">
        <v>10.5</v>
      </c>
      <c r="H3542" t="s">
        <v>27</v>
      </c>
      <c r="I3542">
        <v>3</v>
      </c>
      <c r="J3542" t="s">
        <v>322</v>
      </c>
      <c r="K3542">
        <v>3</v>
      </c>
      <c r="M3542" t="s">
        <v>182</v>
      </c>
      <c r="N3542" s="7">
        <v>0</v>
      </c>
      <c r="O3542" s="7">
        <v>2</v>
      </c>
      <c r="P3542" s="7">
        <v>2</v>
      </c>
      <c r="Q3542" s="7">
        <v>2</v>
      </c>
    </row>
    <row r="3543" spans="1:17">
      <c r="A3543" s="5">
        <v>44816</v>
      </c>
      <c r="B3543" s="6">
        <v>27</v>
      </c>
      <c r="C3543" s="6">
        <v>22</v>
      </c>
      <c r="D3543" s="2">
        <f t="shared" si="55"/>
        <v>24.5</v>
      </c>
      <c r="E3543" s="2">
        <v>24.5</v>
      </c>
      <c r="F3543" t="s">
        <v>93</v>
      </c>
      <c r="G3543">
        <v>7.5</v>
      </c>
      <c r="H3543" t="s">
        <v>27</v>
      </c>
      <c r="I3543">
        <v>3</v>
      </c>
      <c r="J3543" t="s">
        <v>322</v>
      </c>
      <c r="K3543">
        <v>3</v>
      </c>
      <c r="M3543" t="s">
        <v>254</v>
      </c>
      <c r="N3543" s="7">
        <v>0</v>
      </c>
      <c r="O3543" s="7">
        <v>2</v>
      </c>
      <c r="P3543" s="7">
        <v>2</v>
      </c>
      <c r="Q3543" s="7">
        <v>2</v>
      </c>
    </row>
    <row r="3544" spans="1:17">
      <c r="A3544" s="5">
        <v>44817</v>
      </c>
      <c r="B3544" s="6">
        <v>25</v>
      </c>
      <c r="C3544" s="6">
        <v>23</v>
      </c>
      <c r="D3544" s="2">
        <f t="shared" si="55"/>
        <v>24</v>
      </c>
      <c r="E3544" s="2">
        <v>24</v>
      </c>
      <c r="F3544" t="s">
        <v>160</v>
      </c>
      <c r="G3544">
        <v>9</v>
      </c>
      <c r="H3544" t="s">
        <v>27</v>
      </c>
      <c r="I3544">
        <v>3</v>
      </c>
      <c r="J3544" t="s">
        <v>321</v>
      </c>
      <c r="K3544">
        <v>4</v>
      </c>
      <c r="M3544" t="s">
        <v>305</v>
      </c>
      <c r="N3544" s="7">
        <v>0</v>
      </c>
      <c r="O3544" s="7">
        <v>2</v>
      </c>
      <c r="P3544" s="7">
        <v>2</v>
      </c>
      <c r="Q3544" s="7">
        <v>2</v>
      </c>
    </row>
    <row r="3545" spans="1:17">
      <c r="A3545" s="5">
        <v>44818</v>
      </c>
      <c r="B3545" s="6">
        <v>25</v>
      </c>
      <c r="C3545" s="6">
        <v>23</v>
      </c>
      <c r="D3545" s="2">
        <f t="shared" si="55"/>
        <v>24</v>
      </c>
      <c r="E3545" s="2">
        <v>24</v>
      </c>
      <c r="F3545" t="s">
        <v>352</v>
      </c>
      <c r="G3545">
        <v>8</v>
      </c>
      <c r="H3545" t="s">
        <v>27</v>
      </c>
      <c r="I3545">
        <v>3</v>
      </c>
      <c r="J3545" t="s">
        <v>326</v>
      </c>
      <c r="K3545">
        <v>5</v>
      </c>
      <c r="M3545" t="s">
        <v>275</v>
      </c>
      <c r="N3545" s="7">
        <v>0</v>
      </c>
      <c r="O3545" s="7">
        <v>2</v>
      </c>
      <c r="P3545" s="7">
        <v>2</v>
      </c>
      <c r="Q3545" s="7">
        <v>2</v>
      </c>
    </row>
    <row r="3546" spans="1:17">
      <c r="A3546" s="5">
        <v>44819</v>
      </c>
      <c r="B3546" s="6">
        <v>26</v>
      </c>
      <c r="C3546" s="6">
        <v>22</v>
      </c>
      <c r="D3546" s="2">
        <f t="shared" si="55"/>
        <v>24</v>
      </c>
      <c r="E3546" s="2">
        <v>24</v>
      </c>
      <c r="F3546" t="s">
        <v>29</v>
      </c>
      <c r="G3546">
        <v>12.5</v>
      </c>
      <c r="H3546" t="s">
        <v>70</v>
      </c>
      <c r="I3546">
        <v>7</v>
      </c>
      <c r="J3546" t="s">
        <v>326</v>
      </c>
      <c r="K3546">
        <v>5</v>
      </c>
      <c r="M3546" t="s">
        <v>305</v>
      </c>
      <c r="N3546" s="7">
        <v>0</v>
      </c>
      <c r="O3546" s="7">
        <v>2</v>
      </c>
      <c r="P3546" s="7">
        <v>2</v>
      </c>
      <c r="Q3546" s="7">
        <v>2</v>
      </c>
    </row>
    <row r="3547" spans="1:17">
      <c r="A3547" s="5">
        <v>44820</v>
      </c>
      <c r="B3547" s="6">
        <v>29</v>
      </c>
      <c r="C3547" s="6">
        <v>23</v>
      </c>
      <c r="D3547" s="2">
        <f t="shared" si="55"/>
        <v>26</v>
      </c>
      <c r="E3547" s="2">
        <v>26</v>
      </c>
      <c r="F3547" t="s">
        <v>49</v>
      </c>
      <c r="G3547">
        <v>11.5</v>
      </c>
      <c r="H3547" t="s">
        <v>69</v>
      </c>
      <c r="I3547">
        <v>8</v>
      </c>
      <c r="J3547" t="s">
        <v>323</v>
      </c>
      <c r="K3547">
        <v>2</v>
      </c>
      <c r="M3547" t="s">
        <v>248</v>
      </c>
      <c r="N3547" s="7">
        <v>0</v>
      </c>
      <c r="O3547" s="7">
        <v>2</v>
      </c>
      <c r="P3547" s="7">
        <v>2</v>
      </c>
      <c r="Q3547" s="7">
        <v>2</v>
      </c>
    </row>
    <row r="3548" spans="1:17">
      <c r="A3548" s="5">
        <v>44821</v>
      </c>
      <c r="B3548" s="6">
        <v>30</v>
      </c>
      <c r="C3548" s="6">
        <v>23</v>
      </c>
      <c r="D3548" s="2">
        <f t="shared" si="55"/>
        <v>26.5</v>
      </c>
      <c r="E3548" s="2">
        <v>26.5</v>
      </c>
      <c r="F3548" t="s">
        <v>29</v>
      </c>
      <c r="G3548">
        <v>12.5</v>
      </c>
      <c r="H3548" t="s">
        <v>21</v>
      </c>
      <c r="I3548">
        <v>2</v>
      </c>
      <c r="J3548" t="s">
        <v>322</v>
      </c>
      <c r="K3548">
        <v>3</v>
      </c>
      <c r="M3548" t="s">
        <v>185</v>
      </c>
      <c r="N3548" s="7">
        <v>0</v>
      </c>
      <c r="O3548" s="7">
        <v>2</v>
      </c>
      <c r="P3548" s="7">
        <v>2</v>
      </c>
      <c r="Q3548" s="7">
        <v>2</v>
      </c>
    </row>
    <row r="3549" spans="1:17">
      <c r="A3549" s="5">
        <v>44822</v>
      </c>
      <c r="B3549" s="6">
        <v>27</v>
      </c>
      <c r="C3549" s="6">
        <v>22</v>
      </c>
      <c r="D3549" s="2">
        <f t="shared" si="55"/>
        <v>24.5</v>
      </c>
      <c r="E3549" s="2">
        <v>24.5</v>
      </c>
      <c r="F3549" t="s">
        <v>37</v>
      </c>
      <c r="G3549">
        <v>12</v>
      </c>
      <c r="H3549" t="s">
        <v>42</v>
      </c>
      <c r="I3549">
        <v>1</v>
      </c>
      <c r="J3549" t="s">
        <v>321</v>
      </c>
      <c r="K3549">
        <v>4</v>
      </c>
      <c r="M3549" t="s">
        <v>199</v>
      </c>
      <c r="N3549" s="7">
        <v>0</v>
      </c>
      <c r="O3549" s="7">
        <v>2</v>
      </c>
      <c r="P3549" s="7">
        <v>2</v>
      </c>
      <c r="Q3549" s="7">
        <v>2</v>
      </c>
    </row>
    <row r="3550" spans="1:17">
      <c r="A3550" s="5">
        <v>44823</v>
      </c>
      <c r="B3550" s="6">
        <v>28</v>
      </c>
      <c r="C3550" s="6">
        <v>20</v>
      </c>
      <c r="D3550" s="2">
        <f t="shared" si="55"/>
        <v>24</v>
      </c>
      <c r="E3550" s="2">
        <v>24</v>
      </c>
      <c r="F3550" t="s">
        <v>16</v>
      </c>
      <c r="G3550">
        <v>13</v>
      </c>
      <c r="H3550" t="s">
        <v>42</v>
      </c>
      <c r="I3550">
        <v>1</v>
      </c>
      <c r="J3550" t="s">
        <v>326</v>
      </c>
      <c r="K3550">
        <v>5</v>
      </c>
      <c r="M3550" t="s">
        <v>185</v>
      </c>
      <c r="N3550" s="7">
        <v>0</v>
      </c>
      <c r="O3550" s="7">
        <v>2</v>
      </c>
      <c r="P3550" s="7">
        <v>2</v>
      </c>
      <c r="Q3550" s="7">
        <v>2</v>
      </c>
    </row>
    <row r="3551" spans="1:17">
      <c r="A3551" s="5">
        <v>44824</v>
      </c>
      <c r="B3551" s="6">
        <v>26</v>
      </c>
      <c r="C3551" s="6">
        <v>21</v>
      </c>
      <c r="D3551" s="2">
        <f t="shared" si="55"/>
        <v>23.5</v>
      </c>
      <c r="E3551" s="2">
        <v>23.5</v>
      </c>
      <c r="F3551" t="s">
        <v>37</v>
      </c>
      <c r="G3551">
        <v>12</v>
      </c>
      <c r="H3551" t="s">
        <v>21</v>
      </c>
      <c r="I3551">
        <v>2</v>
      </c>
      <c r="J3551" t="s">
        <v>321</v>
      </c>
      <c r="K3551">
        <v>4</v>
      </c>
      <c r="M3551" t="s">
        <v>218</v>
      </c>
      <c r="N3551" s="7">
        <v>0</v>
      </c>
      <c r="O3551" s="7">
        <v>2</v>
      </c>
      <c r="P3551" s="7">
        <v>2</v>
      </c>
      <c r="Q3551" s="7">
        <v>2</v>
      </c>
    </row>
    <row r="3552" spans="1:17">
      <c r="A3552" s="5">
        <v>44825</v>
      </c>
      <c r="B3552" s="6">
        <v>24</v>
      </c>
      <c r="C3552" s="6">
        <v>20</v>
      </c>
      <c r="D3552" s="2">
        <f t="shared" si="55"/>
        <v>22</v>
      </c>
      <c r="E3552" s="2">
        <v>22</v>
      </c>
      <c r="F3552" t="s">
        <v>37</v>
      </c>
      <c r="G3552">
        <v>12</v>
      </c>
      <c r="H3552" t="s">
        <v>27</v>
      </c>
      <c r="I3552">
        <v>3</v>
      </c>
      <c r="J3552" t="s">
        <v>322</v>
      </c>
      <c r="K3552">
        <v>3</v>
      </c>
      <c r="M3552" t="s">
        <v>259</v>
      </c>
      <c r="N3552" s="7">
        <v>0</v>
      </c>
      <c r="O3552" s="7">
        <v>2</v>
      </c>
      <c r="P3552" s="7">
        <v>2</v>
      </c>
      <c r="Q3552" s="7">
        <v>2</v>
      </c>
    </row>
    <row r="3553" spans="1:17">
      <c r="A3553" s="5">
        <v>44826</v>
      </c>
      <c r="B3553" s="6">
        <v>28</v>
      </c>
      <c r="C3553" s="6">
        <v>21</v>
      </c>
      <c r="D3553" s="2">
        <f t="shared" si="55"/>
        <v>24.5</v>
      </c>
      <c r="E3553" s="2">
        <v>24.5</v>
      </c>
      <c r="F3553" t="s">
        <v>37</v>
      </c>
      <c r="G3553">
        <v>12</v>
      </c>
      <c r="H3553" t="s">
        <v>39</v>
      </c>
      <c r="I3553">
        <v>5</v>
      </c>
      <c r="J3553" t="s">
        <v>322</v>
      </c>
      <c r="K3553">
        <v>3</v>
      </c>
      <c r="M3553" t="s">
        <v>277</v>
      </c>
      <c r="N3553" s="7">
        <v>0</v>
      </c>
      <c r="O3553" s="7">
        <v>2</v>
      </c>
      <c r="P3553" s="7">
        <v>2</v>
      </c>
      <c r="Q3553" s="7">
        <v>2</v>
      </c>
    </row>
    <row r="3554" spans="1:17">
      <c r="A3554" s="5">
        <v>44827</v>
      </c>
      <c r="B3554" s="6">
        <v>28</v>
      </c>
      <c r="C3554" s="6">
        <v>18</v>
      </c>
      <c r="D3554" s="2">
        <f t="shared" si="55"/>
        <v>23</v>
      </c>
      <c r="E3554" s="2">
        <v>23</v>
      </c>
      <c r="F3554" t="s">
        <v>37</v>
      </c>
      <c r="G3554">
        <v>12</v>
      </c>
      <c r="H3554" t="s">
        <v>21</v>
      </c>
      <c r="I3554">
        <v>2</v>
      </c>
      <c r="J3554" t="s">
        <v>321</v>
      </c>
      <c r="K3554">
        <v>4</v>
      </c>
      <c r="M3554" t="s">
        <v>203</v>
      </c>
      <c r="N3554" s="7">
        <v>0</v>
      </c>
      <c r="O3554" s="7">
        <v>2</v>
      </c>
      <c r="P3554" s="7">
        <v>2</v>
      </c>
      <c r="Q3554" s="7">
        <v>2</v>
      </c>
    </row>
    <row r="3555" spans="1:17">
      <c r="A3555" s="5">
        <v>44828</v>
      </c>
      <c r="B3555" s="6">
        <v>25</v>
      </c>
      <c r="C3555" s="6">
        <v>20</v>
      </c>
      <c r="D3555" s="2">
        <f t="shared" si="55"/>
        <v>22.5</v>
      </c>
      <c r="E3555" s="2">
        <v>22.5</v>
      </c>
      <c r="F3555" t="s">
        <v>29</v>
      </c>
      <c r="G3555">
        <v>12.5</v>
      </c>
      <c r="H3555" t="s">
        <v>27</v>
      </c>
      <c r="I3555">
        <v>3</v>
      </c>
      <c r="J3555" t="s">
        <v>321</v>
      </c>
      <c r="K3555">
        <v>4</v>
      </c>
      <c r="M3555" t="s">
        <v>264</v>
      </c>
      <c r="N3555" s="7">
        <v>0</v>
      </c>
      <c r="O3555" s="7">
        <v>2</v>
      </c>
      <c r="P3555" s="7">
        <v>2</v>
      </c>
      <c r="Q3555" s="7">
        <v>2</v>
      </c>
    </row>
    <row r="3556" spans="1:17">
      <c r="A3556" s="5">
        <v>44829</v>
      </c>
      <c r="B3556" s="6">
        <v>26</v>
      </c>
      <c r="C3556" s="6">
        <v>20</v>
      </c>
      <c r="D3556" s="2">
        <f t="shared" si="55"/>
        <v>23</v>
      </c>
      <c r="E3556" s="2">
        <v>23</v>
      </c>
      <c r="F3556" t="s">
        <v>49</v>
      </c>
      <c r="G3556">
        <v>11.5</v>
      </c>
      <c r="H3556" t="s">
        <v>27</v>
      </c>
      <c r="I3556">
        <v>3</v>
      </c>
      <c r="J3556" t="s">
        <v>322</v>
      </c>
      <c r="K3556">
        <v>3</v>
      </c>
      <c r="M3556" t="s">
        <v>259</v>
      </c>
      <c r="N3556" s="7">
        <v>0</v>
      </c>
      <c r="O3556" s="7">
        <v>2</v>
      </c>
      <c r="P3556" s="7">
        <v>2</v>
      </c>
      <c r="Q3556" s="7">
        <v>2</v>
      </c>
    </row>
    <row r="3557" spans="1:17">
      <c r="A3557" s="5">
        <v>44830</v>
      </c>
      <c r="B3557" s="6">
        <v>25</v>
      </c>
      <c r="C3557" s="6">
        <v>21</v>
      </c>
      <c r="D3557" s="2">
        <f t="shared" si="55"/>
        <v>23</v>
      </c>
      <c r="E3557" s="2">
        <v>23</v>
      </c>
      <c r="F3557" t="s">
        <v>37</v>
      </c>
      <c r="G3557">
        <v>12</v>
      </c>
      <c r="H3557" t="s">
        <v>27</v>
      </c>
      <c r="I3557">
        <v>3</v>
      </c>
      <c r="J3557" t="s">
        <v>322</v>
      </c>
      <c r="K3557">
        <v>3</v>
      </c>
      <c r="M3557" t="s">
        <v>250</v>
      </c>
      <c r="N3557" s="7">
        <v>0</v>
      </c>
      <c r="O3557" s="7">
        <v>2</v>
      </c>
      <c r="P3557" s="7">
        <v>2</v>
      </c>
      <c r="Q3557" s="7">
        <v>2</v>
      </c>
    </row>
    <row r="3558" spans="1:17">
      <c r="A3558" s="5">
        <v>44831</v>
      </c>
      <c r="B3558" s="6">
        <v>27</v>
      </c>
      <c r="C3558" s="6">
        <v>20</v>
      </c>
      <c r="D3558" s="2">
        <f t="shared" si="55"/>
        <v>23.5</v>
      </c>
      <c r="E3558" s="2">
        <v>23.5</v>
      </c>
      <c r="F3558" t="s">
        <v>37</v>
      </c>
      <c r="G3558">
        <v>12</v>
      </c>
      <c r="H3558" t="s">
        <v>27</v>
      </c>
      <c r="I3558">
        <v>3</v>
      </c>
      <c r="J3558" t="s">
        <v>322</v>
      </c>
      <c r="K3558">
        <v>3</v>
      </c>
      <c r="M3558" t="s">
        <v>182</v>
      </c>
      <c r="N3558" s="7">
        <v>0</v>
      </c>
      <c r="O3558" s="7">
        <v>2</v>
      </c>
      <c r="P3558" s="7">
        <v>2</v>
      </c>
      <c r="Q3558" s="7">
        <v>2</v>
      </c>
    </row>
    <row r="3559" spans="1:17">
      <c r="A3559" s="5">
        <v>44832</v>
      </c>
      <c r="B3559" s="6">
        <v>24</v>
      </c>
      <c r="C3559" s="6">
        <v>20</v>
      </c>
      <c r="D3559" s="2">
        <f t="shared" si="55"/>
        <v>22</v>
      </c>
      <c r="E3559" s="2">
        <v>22</v>
      </c>
      <c r="F3559" t="s">
        <v>41</v>
      </c>
      <c r="G3559">
        <v>9</v>
      </c>
      <c r="H3559" t="s">
        <v>27</v>
      </c>
      <c r="I3559">
        <v>3</v>
      </c>
      <c r="J3559" t="s">
        <v>322</v>
      </c>
      <c r="K3559">
        <v>3</v>
      </c>
      <c r="M3559" t="s">
        <v>259</v>
      </c>
      <c r="N3559" s="7">
        <v>0</v>
      </c>
      <c r="O3559" s="7">
        <v>2</v>
      </c>
      <c r="P3559" s="7">
        <v>2</v>
      </c>
      <c r="Q3559" s="7">
        <v>2</v>
      </c>
    </row>
    <row r="3560" spans="1:17">
      <c r="A3560" s="5">
        <v>44833</v>
      </c>
      <c r="B3560" s="6">
        <v>26</v>
      </c>
      <c r="C3560" s="6">
        <v>22</v>
      </c>
      <c r="D3560" s="2">
        <f t="shared" si="55"/>
        <v>24</v>
      </c>
      <c r="E3560" s="2">
        <v>24</v>
      </c>
      <c r="F3560" t="s">
        <v>37</v>
      </c>
      <c r="G3560">
        <v>12</v>
      </c>
      <c r="H3560" t="s">
        <v>27</v>
      </c>
      <c r="I3560">
        <v>3</v>
      </c>
      <c r="J3560" t="s">
        <v>322</v>
      </c>
      <c r="K3560">
        <v>3</v>
      </c>
      <c r="M3560" t="s">
        <v>182</v>
      </c>
      <c r="N3560" s="7">
        <v>0</v>
      </c>
      <c r="O3560" s="7">
        <v>2</v>
      </c>
      <c r="P3560" s="7">
        <v>2</v>
      </c>
      <c r="Q3560" s="7">
        <v>2</v>
      </c>
    </row>
    <row r="3561" spans="1:17">
      <c r="A3561" s="5">
        <v>44834</v>
      </c>
      <c r="B3561" s="6">
        <v>25</v>
      </c>
      <c r="C3561" s="6">
        <v>23</v>
      </c>
      <c r="D3561" s="2">
        <f t="shared" si="55"/>
        <v>24</v>
      </c>
      <c r="E3561" s="2">
        <v>24</v>
      </c>
      <c r="F3561" t="s">
        <v>49</v>
      </c>
      <c r="G3561">
        <v>11.5</v>
      </c>
      <c r="H3561" t="s">
        <v>39</v>
      </c>
      <c r="I3561">
        <v>5</v>
      </c>
      <c r="J3561" t="s">
        <v>322</v>
      </c>
      <c r="K3561">
        <v>3</v>
      </c>
      <c r="M3561" t="s">
        <v>270</v>
      </c>
      <c r="N3561" s="7">
        <v>0</v>
      </c>
      <c r="O3561" s="7">
        <v>2</v>
      </c>
      <c r="P3561" s="7">
        <v>2</v>
      </c>
      <c r="Q3561" s="7">
        <v>2</v>
      </c>
    </row>
    <row r="3562" spans="1:17">
      <c r="A3562" s="5">
        <v>44835</v>
      </c>
      <c r="B3562" s="6">
        <v>31</v>
      </c>
      <c r="C3562" s="6">
        <v>25</v>
      </c>
      <c r="D3562" s="2">
        <f t="shared" si="55"/>
        <v>28</v>
      </c>
      <c r="E3562" s="2">
        <v>28</v>
      </c>
      <c r="F3562" t="s">
        <v>47</v>
      </c>
      <c r="G3562">
        <v>12</v>
      </c>
      <c r="H3562" t="s">
        <v>39</v>
      </c>
      <c r="I3562">
        <v>5</v>
      </c>
      <c r="J3562" t="s">
        <v>321</v>
      </c>
      <c r="K3562">
        <v>4</v>
      </c>
      <c r="M3562" t="s">
        <v>218</v>
      </c>
      <c r="N3562" s="7">
        <v>0</v>
      </c>
      <c r="O3562" s="7">
        <v>2</v>
      </c>
      <c r="P3562" s="7">
        <v>2</v>
      </c>
      <c r="Q3562" s="7">
        <v>2</v>
      </c>
    </row>
    <row r="3563" spans="1:17">
      <c r="A3563" s="5">
        <v>44836</v>
      </c>
      <c r="B3563" s="6">
        <v>32</v>
      </c>
      <c r="C3563" s="6">
        <v>25</v>
      </c>
      <c r="D3563" s="2">
        <f t="shared" si="55"/>
        <v>28.5</v>
      </c>
      <c r="E3563" s="2">
        <v>28.5</v>
      </c>
      <c r="F3563" t="s">
        <v>16</v>
      </c>
      <c r="G3563">
        <v>13</v>
      </c>
      <c r="H3563" t="s">
        <v>39</v>
      </c>
      <c r="I3563">
        <v>5</v>
      </c>
      <c r="J3563" t="s">
        <v>321</v>
      </c>
      <c r="K3563">
        <v>4</v>
      </c>
      <c r="M3563" t="s">
        <v>182</v>
      </c>
      <c r="N3563" s="7">
        <v>0</v>
      </c>
      <c r="O3563" s="7">
        <v>2</v>
      </c>
      <c r="P3563" s="7">
        <v>2</v>
      </c>
      <c r="Q3563" s="7">
        <v>2</v>
      </c>
    </row>
    <row r="3564" spans="1:17">
      <c r="A3564" s="5">
        <v>44837</v>
      </c>
      <c r="B3564" s="6">
        <v>36</v>
      </c>
      <c r="C3564" s="6">
        <v>22</v>
      </c>
      <c r="D3564" s="2">
        <f t="shared" si="55"/>
        <v>29</v>
      </c>
      <c r="E3564" s="2">
        <v>29</v>
      </c>
      <c r="F3564" t="s">
        <v>79</v>
      </c>
      <c r="G3564">
        <v>11</v>
      </c>
      <c r="H3564" t="s">
        <v>39</v>
      </c>
      <c r="I3564">
        <v>5</v>
      </c>
      <c r="J3564" t="s">
        <v>321</v>
      </c>
      <c r="K3564">
        <v>4</v>
      </c>
      <c r="M3564" t="s">
        <v>219</v>
      </c>
      <c r="N3564" s="7">
        <v>0</v>
      </c>
      <c r="O3564" s="7">
        <v>2</v>
      </c>
      <c r="P3564" s="7">
        <v>2</v>
      </c>
      <c r="Q3564" s="7">
        <v>2</v>
      </c>
    </row>
    <row r="3565" spans="1:17">
      <c r="A3565" s="5">
        <v>44838</v>
      </c>
      <c r="B3565" s="6">
        <v>24</v>
      </c>
      <c r="C3565" s="6">
        <v>18</v>
      </c>
      <c r="D3565" s="2">
        <f t="shared" si="55"/>
        <v>21</v>
      </c>
      <c r="E3565" s="2">
        <v>21</v>
      </c>
      <c r="F3565" t="s">
        <v>63</v>
      </c>
      <c r="G3565">
        <v>10</v>
      </c>
      <c r="H3565" t="s">
        <v>21</v>
      </c>
      <c r="I3565">
        <v>2</v>
      </c>
      <c r="J3565" t="s">
        <v>326</v>
      </c>
      <c r="K3565">
        <v>5</v>
      </c>
      <c r="M3565" t="s">
        <v>270</v>
      </c>
      <c r="N3565" s="7">
        <v>0</v>
      </c>
      <c r="O3565" s="7">
        <v>2</v>
      </c>
      <c r="P3565" s="7">
        <v>2</v>
      </c>
      <c r="Q3565" s="7">
        <v>2</v>
      </c>
    </row>
    <row r="3566" spans="1:17">
      <c r="A3566" s="5">
        <v>44839</v>
      </c>
      <c r="B3566" s="6">
        <v>20</v>
      </c>
      <c r="C3566" s="6">
        <v>16</v>
      </c>
      <c r="D3566" s="2">
        <f t="shared" si="55"/>
        <v>18</v>
      </c>
      <c r="E3566" s="2">
        <v>18</v>
      </c>
      <c r="F3566" t="s">
        <v>79</v>
      </c>
      <c r="G3566">
        <v>11</v>
      </c>
      <c r="H3566" t="s">
        <v>27</v>
      </c>
      <c r="I3566">
        <v>3</v>
      </c>
      <c r="J3566" t="s">
        <v>321</v>
      </c>
      <c r="K3566">
        <v>4</v>
      </c>
      <c r="M3566" t="s">
        <v>269</v>
      </c>
      <c r="N3566" s="7">
        <v>0</v>
      </c>
      <c r="O3566" s="7">
        <v>2</v>
      </c>
      <c r="P3566" s="7">
        <v>2</v>
      </c>
      <c r="Q3566" s="7">
        <v>2</v>
      </c>
    </row>
    <row r="3567" spans="1:17">
      <c r="A3567" s="5">
        <v>44840</v>
      </c>
      <c r="B3567" s="6">
        <v>18</v>
      </c>
      <c r="C3567" s="6">
        <v>15</v>
      </c>
      <c r="D3567" s="2">
        <f t="shared" si="55"/>
        <v>16.5</v>
      </c>
      <c r="E3567" s="2">
        <v>16.5</v>
      </c>
      <c r="F3567" t="s">
        <v>41</v>
      </c>
      <c r="G3567">
        <v>9</v>
      </c>
      <c r="H3567" t="s">
        <v>27</v>
      </c>
      <c r="I3567">
        <v>3</v>
      </c>
      <c r="J3567" t="s">
        <v>321</v>
      </c>
      <c r="K3567">
        <v>4</v>
      </c>
      <c r="M3567" t="s">
        <v>320</v>
      </c>
      <c r="N3567" s="7">
        <v>0</v>
      </c>
      <c r="O3567" s="7">
        <v>2</v>
      </c>
      <c r="P3567" s="7">
        <v>2</v>
      </c>
      <c r="Q3567" s="7">
        <v>2</v>
      </c>
    </row>
    <row r="3568" spans="1:17">
      <c r="A3568" s="5">
        <v>44841</v>
      </c>
      <c r="B3568" s="6">
        <v>18</v>
      </c>
      <c r="C3568" s="6">
        <v>16</v>
      </c>
      <c r="D3568" s="2">
        <f t="shared" si="55"/>
        <v>17</v>
      </c>
      <c r="E3568" s="2">
        <v>17</v>
      </c>
      <c r="F3568" t="s">
        <v>63</v>
      </c>
      <c r="G3568">
        <v>10</v>
      </c>
      <c r="H3568" t="s">
        <v>27</v>
      </c>
      <c r="I3568">
        <v>3</v>
      </c>
      <c r="J3568" t="s">
        <v>321</v>
      </c>
      <c r="K3568">
        <v>4</v>
      </c>
      <c r="M3568" t="s">
        <v>320</v>
      </c>
      <c r="N3568" s="7">
        <v>0</v>
      </c>
      <c r="O3568" s="7">
        <v>2</v>
      </c>
      <c r="P3568" s="7">
        <v>2</v>
      </c>
      <c r="Q3568" s="7">
        <v>2</v>
      </c>
    </row>
    <row r="3569" spans="1:17">
      <c r="A3569" s="5">
        <v>44842</v>
      </c>
      <c r="B3569" s="6">
        <v>19</v>
      </c>
      <c r="C3569" s="6">
        <v>15</v>
      </c>
      <c r="D3569" s="2">
        <f t="shared" si="55"/>
        <v>17</v>
      </c>
      <c r="E3569" s="2">
        <v>17</v>
      </c>
      <c r="F3569" t="s">
        <v>56</v>
      </c>
      <c r="G3569">
        <v>10.5</v>
      </c>
      <c r="H3569" t="s">
        <v>27</v>
      </c>
      <c r="I3569">
        <v>3</v>
      </c>
      <c r="J3569" t="s">
        <v>322</v>
      </c>
      <c r="K3569">
        <v>3</v>
      </c>
      <c r="M3569" t="s">
        <v>182</v>
      </c>
      <c r="N3569" s="7">
        <v>0</v>
      </c>
      <c r="O3569" s="7">
        <v>2</v>
      </c>
      <c r="P3569" s="7">
        <v>2</v>
      </c>
      <c r="Q3569" s="7">
        <v>2</v>
      </c>
    </row>
    <row r="3570" spans="1:17">
      <c r="A3570" s="5">
        <v>44843</v>
      </c>
      <c r="B3570" s="6">
        <v>21</v>
      </c>
      <c r="C3570" s="6">
        <v>12</v>
      </c>
      <c r="D3570" s="2">
        <f t="shared" si="55"/>
        <v>16.5</v>
      </c>
      <c r="E3570" s="2">
        <v>16.5</v>
      </c>
      <c r="F3570" t="s">
        <v>49</v>
      </c>
      <c r="G3570">
        <v>11.5</v>
      </c>
      <c r="H3570" t="s">
        <v>42</v>
      </c>
      <c r="I3570">
        <v>1</v>
      </c>
      <c r="J3570" t="s">
        <v>321</v>
      </c>
      <c r="K3570">
        <v>4</v>
      </c>
      <c r="M3570" t="s">
        <v>219</v>
      </c>
      <c r="N3570" s="7">
        <v>0</v>
      </c>
      <c r="O3570" s="7">
        <v>2</v>
      </c>
      <c r="P3570" s="7">
        <v>2</v>
      </c>
      <c r="Q3570" s="7">
        <v>2</v>
      </c>
    </row>
    <row r="3571" spans="1:17">
      <c r="A3571" s="5">
        <v>44844</v>
      </c>
      <c r="B3571" s="6">
        <v>18</v>
      </c>
      <c r="C3571" s="6">
        <v>11</v>
      </c>
      <c r="D3571" s="2">
        <f t="shared" si="55"/>
        <v>14.5</v>
      </c>
      <c r="E3571" s="2">
        <v>14.5</v>
      </c>
      <c r="F3571" t="s">
        <v>49</v>
      </c>
      <c r="G3571">
        <v>11.5</v>
      </c>
      <c r="H3571" t="s">
        <v>42</v>
      </c>
      <c r="I3571">
        <v>1</v>
      </c>
      <c r="J3571" t="s">
        <v>321</v>
      </c>
      <c r="K3571">
        <v>4</v>
      </c>
      <c r="M3571" t="s">
        <v>244</v>
      </c>
      <c r="N3571" s="7">
        <v>0</v>
      </c>
      <c r="O3571" s="7">
        <v>2</v>
      </c>
      <c r="P3571" s="7">
        <v>2</v>
      </c>
      <c r="Q3571" s="7">
        <v>2</v>
      </c>
    </row>
    <row r="3572" spans="1:17">
      <c r="A3572" s="5">
        <v>44845</v>
      </c>
      <c r="B3572" s="6">
        <v>19</v>
      </c>
      <c r="C3572" s="6">
        <v>15</v>
      </c>
      <c r="D3572" s="2">
        <f t="shared" si="55"/>
        <v>17</v>
      </c>
      <c r="E3572" s="2">
        <v>17</v>
      </c>
      <c r="F3572" t="s">
        <v>49</v>
      </c>
      <c r="G3572">
        <v>11.5</v>
      </c>
      <c r="H3572" t="s">
        <v>21</v>
      </c>
      <c r="I3572">
        <v>2</v>
      </c>
      <c r="J3572" t="s">
        <v>322</v>
      </c>
      <c r="K3572">
        <v>3</v>
      </c>
      <c r="M3572" t="s">
        <v>183</v>
      </c>
      <c r="N3572" s="7">
        <v>0</v>
      </c>
      <c r="O3572" s="7">
        <v>2</v>
      </c>
      <c r="P3572" s="7">
        <v>2</v>
      </c>
      <c r="Q3572" s="7">
        <v>2</v>
      </c>
    </row>
    <row r="3573" spans="1:17">
      <c r="A3573" s="5">
        <v>44846</v>
      </c>
      <c r="B3573" s="6">
        <v>20</v>
      </c>
      <c r="C3573" s="6">
        <v>16</v>
      </c>
      <c r="D3573" s="2">
        <f t="shared" si="55"/>
        <v>18</v>
      </c>
      <c r="E3573" s="2">
        <v>18</v>
      </c>
      <c r="F3573" t="s">
        <v>49</v>
      </c>
      <c r="G3573">
        <v>11.5</v>
      </c>
      <c r="H3573" t="s">
        <v>27</v>
      </c>
      <c r="I3573">
        <v>3</v>
      </c>
      <c r="J3573" t="s">
        <v>322</v>
      </c>
      <c r="K3573">
        <v>3</v>
      </c>
      <c r="M3573" t="s">
        <v>270</v>
      </c>
      <c r="N3573" s="7">
        <v>0</v>
      </c>
      <c r="O3573" s="7">
        <v>2</v>
      </c>
      <c r="P3573" s="7">
        <v>2</v>
      </c>
      <c r="Q3573" s="7">
        <v>2</v>
      </c>
    </row>
    <row r="3574" spans="1:17">
      <c r="A3574" s="5">
        <v>44847</v>
      </c>
      <c r="B3574" s="6">
        <v>22</v>
      </c>
      <c r="C3574" s="6">
        <v>18</v>
      </c>
      <c r="D3574" s="2">
        <f t="shared" si="55"/>
        <v>20</v>
      </c>
      <c r="E3574" s="2">
        <v>20</v>
      </c>
      <c r="F3574" t="s">
        <v>49</v>
      </c>
      <c r="G3574">
        <v>11.5</v>
      </c>
      <c r="H3574" t="s">
        <v>27</v>
      </c>
      <c r="I3574">
        <v>3</v>
      </c>
      <c r="J3574" t="s">
        <v>322</v>
      </c>
      <c r="K3574">
        <v>3</v>
      </c>
      <c r="M3574" t="s">
        <v>254</v>
      </c>
      <c r="N3574" s="7">
        <v>0</v>
      </c>
      <c r="O3574" s="7">
        <v>2</v>
      </c>
      <c r="P3574" s="7">
        <v>2</v>
      </c>
      <c r="Q3574" s="7">
        <v>2</v>
      </c>
    </row>
    <row r="3575" spans="1:17">
      <c r="A3575" s="5">
        <v>44848</v>
      </c>
      <c r="B3575" s="6">
        <v>22</v>
      </c>
      <c r="C3575" s="6">
        <v>16</v>
      </c>
      <c r="D3575" s="2">
        <f t="shared" si="55"/>
        <v>19</v>
      </c>
      <c r="E3575" s="2">
        <v>19</v>
      </c>
      <c r="F3575" t="s">
        <v>37</v>
      </c>
      <c r="G3575">
        <v>12</v>
      </c>
      <c r="H3575" t="s">
        <v>27</v>
      </c>
      <c r="I3575">
        <v>3</v>
      </c>
      <c r="J3575" t="s">
        <v>322</v>
      </c>
      <c r="K3575">
        <v>3</v>
      </c>
      <c r="M3575" t="s">
        <v>277</v>
      </c>
      <c r="N3575" s="7">
        <v>0</v>
      </c>
      <c r="O3575" s="7">
        <v>2</v>
      </c>
      <c r="P3575" s="7">
        <v>2</v>
      </c>
      <c r="Q3575" s="7">
        <v>2</v>
      </c>
    </row>
    <row r="3576" spans="1:17">
      <c r="A3576" s="5">
        <v>44849</v>
      </c>
      <c r="B3576" s="6">
        <v>23</v>
      </c>
      <c r="C3576" s="6">
        <v>17</v>
      </c>
      <c r="D3576" s="2">
        <f t="shared" si="55"/>
        <v>20</v>
      </c>
      <c r="E3576" s="2">
        <v>20</v>
      </c>
      <c r="F3576" t="s">
        <v>79</v>
      </c>
      <c r="G3576">
        <v>11</v>
      </c>
      <c r="H3576" t="s">
        <v>27</v>
      </c>
      <c r="I3576">
        <v>3</v>
      </c>
      <c r="J3576" t="s">
        <v>322</v>
      </c>
      <c r="K3576">
        <v>3</v>
      </c>
      <c r="M3576" t="s">
        <v>272</v>
      </c>
      <c r="N3576" s="7">
        <v>0</v>
      </c>
      <c r="O3576" s="7">
        <v>2</v>
      </c>
      <c r="P3576" s="7">
        <v>2</v>
      </c>
      <c r="Q3576" s="7">
        <v>2</v>
      </c>
    </row>
    <row r="3577" spans="1:17">
      <c r="A3577" s="5">
        <v>44850</v>
      </c>
      <c r="B3577" s="6">
        <v>22</v>
      </c>
      <c r="C3577" s="6">
        <v>16</v>
      </c>
      <c r="D3577" s="2">
        <f t="shared" si="55"/>
        <v>19</v>
      </c>
      <c r="E3577" s="2">
        <v>19</v>
      </c>
      <c r="F3577" t="s">
        <v>37</v>
      </c>
      <c r="G3577">
        <v>12</v>
      </c>
      <c r="H3577" t="s">
        <v>27</v>
      </c>
      <c r="I3577">
        <v>3</v>
      </c>
      <c r="J3577" t="s">
        <v>322</v>
      </c>
      <c r="K3577">
        <v>3</v>
      </c>
      <c r="M3577" t="s">
        <v>202</v>
      </c>
      <c r="N3577" s="7">
        <v>0</v>
      </c>
      <c r="O3577" s="7">
        <v>2</v>
      </c>
      <c r="P3577" s="7">
        <v>2</v>
      </c>
      <c r="Q3577" s="7">
        <v>2</v>
      </c>
    </row>
    <row r="3578" spans="1:17">
      <c r="A3578" s="5">
        <v>44851</v>
      </c>
      <c r="B3578" s="6">
        <v>21</v>
      </c>
      <c r="C3578" s="6">
        <v>12</v>
      </c>
      <c r="D3578" s="2">
        <f t="shared" si="55"/>
        <v>16.5</v>
      </c>
      <c r="E3578" s="2">
        <v>16.5</v>
      </c>
      <c r="F3578" t="s">
        <v>29</v>
      </c>
      <c r="G3578">
        <v>12.5</v>
      </c>
      <c r="H3578" t="s">
        <v>21</v>
      </c>
      <c r="I3578">
        <v>2</v>
      </c>
      <c r="J3578" t="s">
        <v>326</v>
      </c>
      <c r="K3578">
        <v>5</v>
      </c>
      <c r="M3578" t="s">
        <v>227</v>
      </c>
      <c r="N3578" s="7">
        <v>0</v>
      </c>
      <c r="O3578" s="7">
        <v>2</v>
      </c>
      <c r="P3578" s="7">
        <v>2</v>
      </c>
      <c r="Q3578" s="7">
        <v>2</v>
      </c>
    </row>
    <row r="3579" spans="1:17">
      <c r="A3579" s="5">
        <v>44852</v>
      </c>
      <c r="B3579" s="6">
        <v>19</v>
      </c>
      <c r="C3579" s="6">
        <v>13</v>
      </c>
      <c r="D3579" s="2">
        <f t="shared" si="55"/>
        <v>16</v>
      </c>
      <c r="E3579" s="2">
        <v>16</v>
      </c>
      <c r="F3579" t="s">
        <v>16</v>
      </c>
      <c r="G3579">
        <v>13</v>
      </c>
      <c r="H3579" t="s">
        <v>21</v>
      </c>
      <c r="I3579">
        <v>2</v>
      </c>
      <c r="J3579" t="s">
        <v>321</v>
      </c>
      <c r="K3579">
        <v>4</v>
      </c>
      <c r="M3579" t="s">
        <v>182</v>
      </c>
      <c r="N3579" s="7">
        <v>0</v>
      </c>
      <c r="O3579" s="7">
        <v>2</v>
      </c>
      <c r="P3579" s="7">
        <v>2</v>
      </c>
      <c r="Q3579" s="7">
        <v>2</v>
      </c>
    </row>
    <row r="3580" spans="1:17">
      <c r="A3580" s="5">
        <v>44853</v>
      </c>
      <c r="B3580" s="6">
        <v>20</v>
      </c>
      <c r="C3580" s="6">
        <v>14</v>
      </c>
      <c r="D3580" s="2">
        <f t="shared" si="55"/>
        <v>17</v>
      </c>
      <c r="E3580" s="2">
        <v>17</v>
      </c>
      <c r="F3580" t="s">
        <v>47</v>
      </c>
      <c r="G3580">
        <v>12</v>
      </c>
      <c r="H3580" t="s">
        <v>27</v>
      </c>
      <c r="I3580">
        <v>3</v>
      </c>
      <c r="J3580" t="s">
        <v>322</v>
      </c>
      <c r="K3580">
        <v>3</v>
      </c>
      <c r="M3580" t="s">
        <v>254</v>
      </c>
      <c r="N3580" s="7">
        <v>0</v>
      </c>
      <c r="O3580" s="7">
        <v>2</v>
      </c>
      <c r="P3580" s="7">
        <v>2</v>
      </c>
      <c r="Q3580" s="7">
        <v>2</v>
      </c>
    </row>
    <row r="3581" spans="1:17">
      <c r="A3581" s="5">
        <v>44854</v>
      </c>
      <c r="B3581" s="6">
        <v>22</v>
      </c>
      <c r="C3581" s="6">
        <v>15</v>
      </c>
      <c r="D3581" s="2">
        <f t="shared" si="55"/>
        <v>18.5</v>
      </c>
      <c r="E3581" s="2">
        <v>18.5</v>
      </c>
      <c r="F3581" t="s">
        <v>37</v>
      </c>
      <c r="G3581">
        <v>12</v>
      </c>
      <c r="H3581" t="s">
        <v>62</v>
      </c>
      <c r="I3581">
        <v>4</v>
      </c>
      <c r="J3581" t="s">
        <v>322</v>
      </c>
      <c r="K3581">
        <v>3</v>
      </c>
      <c r="M3581" t="s">
        <v>182</v>
      </c>
      <c r="N3581" s="7">
        <v>0</v>
      </c>
      <c r="O3581" s="7">
        <v>2</v>
      </c>
      <c r="P3581" s="7">
        <v>2</v>
      </c>
      <c r="Q3581" s="7">
        <v>2</v>
      </c>
    </row>
    <row r="3582" spans="1:17">
      <c r="A3582" s="5">
        <v>44855</v>
      </c>
      <c r="B3582" s="6">
        <v>25</v>
      </c>
      <c r="C3582" s="6">
        <v>18</v>
      </c>
      <c r="D3582" s="2">
        <f t="shared" si="55"/>
        <v>21.5</v>
      </c>
      <c r="E3582" s="2">
        <v>21.5</v>
      </c>
      <c r="F3582" t="s">
        <v>29</v>
      </c>
      <c r="G3582">
        <v>12.5</v>
      </c>
      <c r="H3582" t="s">
        <v>39</v>
      </c>
      <c r="I3582">
        <v>5</v>
      </c>
      <c r="J3582" t="s">
        <v>322</v>
      </c>
      <c r="K3582">
        <v>3</v>
      </c>
      <c r="M3582" t="s">
        <v>272</v>
      </c>
      <c r="N3582" s="7">
        <v>0</v>
      </c>
      <c r="O3582" s="7">
        <v>2</v>
      </c>
      <c r="P3582" s="7">
        <v>2</v>
      </c>
      <c r="Q3582" s="7">
        <v>2</v>
      </c>
    </row>
    <row r="3583" spans="1:17">
      <c r="A3583" s="5">
        <v>44856</v>
      </c>
      <c r="B3583" s="6">
        <v>25</v>
      </c>
      <c r="C3583" s="6">
        <v>16</v>
      </c>
      <c r="D3583" s="2">
        <f t="shared" si="55"/>
        <v>20.5</v>
      </c>
      <c r="E3583" s="2">
        <v>20.5</v>
      </c>
      <c r="F3583" t="s">
        <v>29</v>
      </c>
      <c r="G3583">
        <v>12.5</v>
      </c>
      <c r="H3583" t="s">
        <v>27</v>
      </c>
      <c r="I3583">
        <v>3</v>
      </c>
      <c r="J3583" t="s">
        <v>322</v>
      </c>
      <c r="K3583">
        <v>3</v>
      </c>
      <c r="M3583" t="s">
        <v>244</v>
      </c>
      <c r="N3583" s="7">
        <v>0</v>
      </c>
      <c r="O3583" s="7">
        <v>2</v>
      </c>
      <c r="P3583" s="7">
        <v>2</v>
      </c>
      <c r="Q3583" s="7">
        <v>2</v>
      </c>
    </row>
    <row r="3584" spans="1:17">
      <c r="A3584" s="5">
        <v>44857</v>
      </c>
      <c r="B3584" s="6">
        <v>21</v>
      </c>
      <c r="C3584" s="6">
        <v>14</v>
      </c>
      <c r="D3584" s="2">
        <f t="shared" si="55"/>
        <v>17.5</v>
      </c>
      <c r="E3584" s="2">
        <v>17.5</v>
      </c>
      <c r="F3584" t="s">
        <v>16</v>
      </c>
      <c r="G3584">
        <v>13</v>
      </c>
      <c r="H3584" t="s">
        <v>27</v>
      </c>
      <c r="I3584">
        <v>3</v>
      </c>
      <c r="J3584" t="s">
        <v>321</v>
      </c>
      <c r="K3584">
        <v>4</v>
      </c>
      <c r="M3584" t="s">
        <v>219</v>
      </c>
      <c r="N3584" s="7">
        <v>0</v>
      </c>
      <c r="O3584" s="7">
        <v>2</v>
      </c>
      <c r="P3584" s="7">
        <v>2</v>
      </c>
      <c r="Q3584" s="7">
        <v>2</v>
      </c>
    </row>
    <row r="3585" spans="1:17">
      <c r="A3585" s="5">
        <v>44858</v>
      </c>
      <c r="B3585" s="6">
        <v>21</v>
      </c>
      <c r="C3585" s="6">
        <v>14</v>
      </c>
      <c r="D3585" s="2">
        <f t="shared" si="55"/>
        <v>17.5</v>
      </c>
      <c r="E3585" s="2">
        <v>17.5</v>
      </c>
      <c r="F3585" t="s">
        <v>58</v>
      </c>
      <c r="G3585">
        <v>12</v>
      </c>
      <c r="H3585" t="s">
        <v>27</v>
      </c>
      <c r="I3585">
        <v>3</v>
      </c>
      <c r="J3585" t="s">
        <v>321</v>
      </c>
      <c r="K3585">
        <v>4</v>
      </c>
      <c r="M3585" t="s">
        <v>182</v>
      </c>
      <c r="N3585" s="7">
        <v>0</v>
      </c>
      <c r="O3585" s="7">
        <v>2</v>
      </c>
      <c r="P3585" s="7">
        <v>2</v>
      </c>
      <c r="Q3585" s="7">
        <v>2</v>
      </c>
    </row>
    <row r="3586" spans="1:17">
      <c r="A3586" s="5">
        <v>44859</v>
      </c>
      <c r="B3586" s="6">
        <v>20</v>
      </c>
      <c r="C3586" s="6">
        <v>15</v>
      </c>
      <c r="D3586" s="2">
        <f t="shared" ref="D3586:D3649" si="56">(B3586+C3586)/2</f>
        <v>17.5</v>
      </c>
      <c r="E3586" s="2">
        <v>17.5</v>
      </c>
      <c r="F3586" t="s">
        <v>37</v>
      </c>
      <c r="G3586">
        <v>12</v>
      </c>
      <c r="H3586" t="s">
        <v>27</v>
      </c>
      <c r="I3586">
        <v>3</v>
      </c>
      <c r="J3586" t="s">
        <v>321</v>
      </c>
      <c r="K3586">
        <v>4</v>
      </c>
      <c r="M3586" t="s">
        <v>270</v>
      </c>
      <c r="N3586" s="7">
        <v>0</v>
      </c>
      <c r="O3586" s="7">
        <v>2</v>
      </c>
      <c r="P3586" s="7">
        <v>2</v>
      </c>
      <c r="Q3586" s="7">
        <v>2</v>
      </c>
    </row>
    <row r="3587" spans="1:17">
      <c r="A3587" s="5">
        <v>44860</v>
      </c>
      <c r="B3587" s="6">
        <v>20</v>
      </c>
      <c r="C3587" s="6">
        <v>16</v>
      </c>
      <c r="D3587" s="2">
        <f t="shared" si="56"/>
        <v>18</v>
      </c>
      <c r="E3587" s="2">
        <v>18</v>
      </c>
      <c r="F3587" t="s">
        <v>56</v>
      </c>
      <c r="G3587">
        <v>10.5</v>
      </c>
      <c r="H3587" t="s">
        <v>62</v>
      </c>
      <c r="I3587">
        <v>4</v>
      </c>
      <c r="J3587" t="s">
        <v>322</v>
      </c>
      <c r="K3587">
        <v>3</v>
      </c>
      <c r="M3587" t="s">
        <v>264</v>
      </c>
      <c r="N3587" s="7">
        <v>0</v>
      </c>
      <c r="O3587" s="7">
        <v>2</v>
      </c>
      <c r="P3587" s="7">
        <v>2</v>
      </c>
      <c r="Q3587" s="7">
        <v>2</v>
      </c>
    </row>
    <row r="3588" spans="1:17">
      <c r="A3588" s="5">
        <v>44861</v>
      </c>
      <c r="B3588" s="6">
        <v>20</v>
      </c>
      <c r="C3588" s="6">
        <v>16</v>
      </c>
      <c r="D3588" s="2">
        <f t="shared" si="56"/>
        <v>18</v>
      </c>
      <c r="E3588" s="2">
        <v>18</v>
      </c>
      <c r="F3588" t="s">
        <v>20</v>
      </c>
      <c r="G3588">
        <v>11.5</v>
      </c>
      <c r="H3588" t="s">
        <v>27</v>
      </c>
      <c r="I3588">
        <v>3</v>
      </c>
      <c r="J3588" t="s">
        <v>321</v>
      </c>
      <c r="K3588">
        <v>4</v>
      </c>
      <c r="M3588" t="s">
        <v>305</v>
      </c>
      <c r="N3588" s="7">
        <v>0</v>
      </c>
      <c r="O3588" s="7">
        <v>2</v>
      </c>
      <c r="P3588" s="7">
        <v>2</v>
      </c>
      <c r="Q3588" s="7">
        <v>2</v>
      </c>
    </row>
    <row r="3589" spans="1:17">
      <c r="A3589" s="5">
        <v>44862</v>
      </c>
      <c r="B3589" s="6">
        <v>19</v>
      </c>
      <c r="C3589" s="6">
        <v>15</v>
      </c>
      <c r="D3589" s="2">
        <f t="shared" si="56"/>
        <v>17</v>
      </c>
      <c r="E3589" s="2">
        <v>17</v>
      </c>
      <c r="F3589" t="s">
        <v>20</v>
      </c>
      <c r="G3589">
        <v>11.5</v>
      </c>
      <c r="H3589" t="s">
        <v>27</v>
      </c>
      <c r="I3589">
        <v>3</v>
      </c>
      <c r="J3589" t="s">
        <v>321</v>
      </c>
      <c r="K3589">
        <v>4</v>
      </c>
      <c r="M3589" t="s">
        <v>250</v>
      </c>
      <c r="N3589" s="7">
        <v>0</v>
      </c>
      <c r="O3589" s="7">
        <v>2</v>
      </c>
      <c r="P3589" s="7">
        <v>2</v>
      </c>
      <c r="Q3589" s="7">
        <v>2</v>
      </c>
    </row>
    <row r="3590" spans="1:17">
      <c r="A3590" s="5">
        <v>44863</v>
      </c>
      <c r="B3590" s="6">
        <v>21</v>
      </c>
      <c r="C3590" s="6">
        <v>16</v>
      </c>
      <c r="D3590" s="2">
        <f t="shared" si="56"/>
        <v>18.5</v>
      </c>
      <c r="E3590" s="2">
        <v>18.5</v>
      </c>
      <c r="F3590" t="s">
        <v>37</v>
      </c>
      <c r="G3590">
        <v>12</v>
      </c>
      <c r="H3590" t="s">
        <v>27</v>
      </c>
      <c r="I3590">
        <v>3</v>
      </c>
      <c r="J3590" t="s">
        <v>321</v>
      </c>
      <c r="K3590">
        <v>4</v>
      </c>
      <c r="M3590" t="s">
        <v>264</v>
      </c>
      <c r="N3590" s="7">
        <v>0</v>
      </c>
      <c r="O3590" s="7">
        <v>2</v>
      </c>
      <c r="P3590" s="7">
        <v>2</v>
      </c>
      <c r="Q3590" s="7">
        <v>2</v>
      </c>
    </row>
    <row r="3591" spans="1:17">
      <c r="A3591" s="5">
        <v>44864</v>
      </c>
      <c r="B3591" s="6">
        <v>22</v>
      </c>
      <c r="C3591" s="6">
        <v>17</v>
      </c>
      <c r="D3591" s="2">
        <f t="shared" si="56"/>
        <v>19.5</v>
      </c>
      <c r="E3591" s="2">
        <v>19.5</v>
      </c>
      <c r="F3591" t="s">
        <v>37</v>
      </c>
      <c r="G3591">
        <v>12</v>
      </c>
      <c r="H3591" t="s">
        <v>27</v>
      </c>
      <c r="I3591">
        <v>3</v>
      </c>
      <c r="J3591" t="s">
        <v>321</v>
      </c>
      <c r="K3591">
        <v>4</v>
      </c>
      <c r="M3591" t="s">
        <v>266</v>
      </c>
      <c r="N3591" s="7">
        <v>0</v>
      </c>
      <c r="O3591" s="7">
        <v>2</v>
      </c>
      <c r="P3591" s="7">
        <v>2</v>
      </c>
      <c r="Q3591" s="7">
        <v>2</v>
      </c>
    </row>
    <row r="3592" spans="1:17">
      <c r="A3592" s="5">
        <v>44865</v>
      </c>
      <c r="B3592" s="6">
        <v>22</v>
      </c>
      <c r="C3592" s="6">
        <v>15</v>
      </c>
      <c r="D3592" s="2">
        <f t="shared" si="56"/>
        <v>18.5</v>
      </c>
      <c r="E3592" s="2">
        <v>18.5</v>
      </c>
      <c r="F3592" t="s">
        <v>20</v>
      </c>
      <c r="G3592">
        <v>11.5</v>
      </c>
      <c r="H3592" t="s">
        <v>27</v>
      </c>
      <c r="I3592">
        <v>3</v>
      </c>
      <c r="J3592" t="s">
        <v>321</v>
      </c>
      <c r="K3592">
        <v>4</v>
      </c>
      <c r="M3592" t="s">
        <v>264</v>
      </c>
      <c r="N3592" s="7">
        <v>0</v>
      </c>
      <c r="O3592" s="7">
        <v>2</v>
      </c>
      <c r="P3592" s="7">
        <v>2</v>
      </c>
      <c r="Q3592" s="7">
        <v>2</v>
      </c>
    </row>
    <row r="3593" spans="1:17">
      <c r="A3593" s="5">
        <v>44866</v>
      </c>
      <c r="B3593" s="6">
        <v>21</v>
      </c>
      <c r="C3593" s="6">
        <v>15</v>
      </c>
      <c r="D3593" s="2">
        <f t="shared" si="56"/>
        <v>18</v>
      </c>
      <c r="E3593" s="2">
        <v>18</v>
      </c>
      <c r="F3593" t="s">
        <v>37</v>
      </c>
      <c r="G3593">
        <v>12</v>
      </c>
      <c r="H3593" t="s">
        <v>27</v>
      </c>
      <c r="I3593">
        <v>3</v>
      </c>
      <c r="J3593" t="s">
        <v>321</v>
      </c>
      <c r="K3593">
        <v>4</v>
      </c>
      <c r="M3593" t="s">
        <v>199</v>
      </c>
      <c r="N3593" s="7">
        <v>0</v>
      </c>
      <c r="O3593" s="7">
        <v>2</v>
      </c>
      <c r="P3593" s="7">
        <v>2</v>
      </c>
      <c r="Q3593" s="7">
        <v>2</v>
      </c>
    </row>
    <row r="3594" spans="1:17">
      <c r="A3594" s="5">
        <v>44867</v>
      </c>
      <c r="B3594" s="6">
        <v>21</v>
      </c>
      <c r="C3594" s="6">
        <v>13</v>
      </c>
      <c r="D3594" s="2">
        <f t="shared" si="56"/>
        <v>17</v>
      </c>
      <c r="E3594" s="2">
        <v>17</v>
      </c>
      <c r="F3594" t="s">
        <v>38</v>
      </c>
      <c r="G3594">
        <v>12.5</v>
      </c>
      <c r="H3594" t="s">
        <v>27</v>
      </c>
      <c r="I3594">
        <v>3</v>
      </c>
      <c r="J3594" t="s">
        <v>322</v>
      </c>
      <c r="K3594">
        <v>3</v>
      </c>
      <c r="M3594" t="s">
        <v>201</v>
      </c>
      <c r="N3594" s="7">
        <v>0</v>
      </c>
      <c r="O3594" s="7">
        <v>2</v>
      </c>
      <c r="P3594" s="7">
        <v>2</v>
      </c>
      <c r="Q3594" s="7">
        <v>2</v>
      </c>
    </row>
    <row r="3595" spans="1:17">
      <c r="A3595" s="5">
        <v>44868</v>
      </c>
      <c r="B3595" s="6">
        <v>19</v>
      </c>
      <c r="C3595" s="6">
        <v>13</v>
      </c>
      <c r="D3595" s="2">
        <f t="shared" si="56"/>
        <v>16</v>
      </c>
      <c r="E3595" s="2">
        <v>16</v>
      </c>
      <c r="F3595" t="s">
        <v>38</v>
      </c>
      <c r="G3595">
        <v>12.5</v>
      </c>
      <c r="H3595" t="s">
        <v>27</v>
      </c>
      <c r="I3595">
        <v>3</v>
      </c>
      <c r="J3595" t="s">
        <v>322</v>
      </c>
      <c r="K3595">
        <v>3</v>
      </c>
      <c r="M3595" t="s">
        <v>266</v>
      </c>
      <c r="N3595" s="7">
        <v>0</v>
      </c>
      <c r="O3595" s="7">
        <v>2</v>
      </c>
      <c r="P3595" s="7">
        <v>2</v>
      </c>
      <c r="Q3595" s="7">
        <v>2</v>
      </c>
    </row>
    <row r="3596" spans="1:17">
      <c r="A3596" s="5">
        <v>44869</v>
      </c>
      <c r="B3596" s="6">
        <v>18</v>
      </c>
      <c r="C3596" s="6">
        <v>11</v>
      </c>
      <c r="D3596" s="2">
        <f t="shared" si="56"/>
        <v>14.5</v>
      </c>
      <c r="E3596" s="2">
        <v>14.5</v>
      </c>
      <c r="F3596" t="s">
        <v>29</v>
      </c>
      <c r="G3596">
        <v>12.5</v>
      </c>
      <c r="H3596" t="s">
        <v>27</v>
      </c>
      <c r="I3596">
        <v>3</v>
      </c>
      <c r="J3596" t="s">
        <v>321</v>
      </c>
      <c r="K3596">
        <v>4</v>
      </c>
      <c r="M3596" t="s">
        <v>266</v>
      </c>
      <c r="N3596" s="7">
        <v>0</v>
      </c>
      <c r="O3596" s="7">
        <v>2</v>
      </c>
      <c r="P3596" s="7">
        <v>2</v>
      </c>
      <c r="Q3596" s="7">
        <v>2</v>
      </c>
    </row>
    <row r="3597" spans="1:17">
      <c r="A3597" s="5">
        <v>44870</v>
      </c>
      <c r="B3597" s="6">
        <v>18</v>
      </c>
      <c r="C3597" s="6">
        <v>12</v>
      </c>
      <c r="D3597" s="2">
        <f t="shared" si="56"/>
        <v>15</v>
      </c>
      <c r="E3597" s="2">
        <v>15</v>
      </c>
      <c r="F3597" t="s">
        <v>29</v>
      </c>
      <c r="G3597">
        <v>12.5</v>
      </c>
      <c r="H3597" t="s">
        <v>27</v>
      </c>
      <c r="I3597">
        <v>3</v>
      </c>
      <c r="J3597" t="s">
        <v>322</v>
      </c>
      <c r="K3597">
        <v>3</v>
      </c>
      <c r="M3597" t="s">
        <v>272</v>
      </c>
      <c r="N3597" s="7">
        <v>0</v>
      </c>
      <c r="O3597" s="7">
        <v>2</v>
      </c>
      <c r="P3597" s="7">
        <v>2</v>
      </c>
      <c r="Q3597" s="7">
        <v>2</v>
      </c>
    </row>
    <row r="3598" spans="1:17">
      <c r="A3598" s="5">
        <v>44871</v>
      </c>
      <c r="B3598" s="6">
        <v>19</v>
      </c>
      <c r="C3598" s="6">
        <v>13</v>
      </c>
      <c r="D3598" s="2">
        <f t="shared" si="56"/>
        <v>16</v>
      </c>
      <c r="E3598" s="2">
        <v>16</v>
      </c>
      <c r="F3598" t="s">
        <v>29</v>
      </c>
      <c r="G3598">
        <v>12.5</v>
      </c>
      <c r="H3598" t="s">
        <v>39</v>
      </c>
      <c r="I3598">
        <v>5</v>
      </c>
      <c r="J3598" t="s">
        <v>322</v>
      </c>
      <c r="K3598">
        <v>3</v>
      </c>
      <c r="M3598" t="s">
        <v>182</v>
      </c>
      <c r="N3598" s="7">
        <v>0</v>
      </c>
      <c r="O3598" s="7">
        <v>2</v>
      </c>
      <c r="P3598" s="7">
        <v>2</v>
      </c>
      <c r="Q3598" s="7">
        <v>2</v>
      </c>
    </row>
    <row r="3599" spans="1:17">
      <c r="A3599" s="5">
        <v>44872</v>
      </c>
      <c r="B3599" s="6">
        <v>22</v>
      </c>
      <c r="C3599" s="6">
        <v>14</v>
      </c>
      <c r="D3599" s="2">
        <f t="shared" si="56"/>
        <v>18</v>
      </c>
      <c r="E3599" s="2">
        <v>18</v>
      </c>
      <c r="F3599" t="s">
        <v>16</v>
      </c>
      <c r="G3599">
        <v>13</v>
      </c>
      <c r="H3599" t="s">
        <v>39</v>
      </c>
      <c r="I3599">
        <v>5</v>
      </c>
      <c r="J3599" t="s">
        <v>322</v>
      </c>
      <c r="K3599">
        <v>3</v>
      </c>
      <c r="M3599" t="s">
        <v>277</v>
      </c>
      <c r="N3599" s="7">
        <v>0</v>
      </c>
      <c r="O3599" s="7">
        <v>2</v>
      </c>
      <c r="P3599" s="7">
        <v>1</v>
      </c>
      <c r="Q3599" s="7">
        <v>1</v>
      </c>
    </row>
    <row r="3600" spans="1:17">
      <c r="A3600" s="5">
        <v>44873</v>
      </c>
      <c r="B3600" s="6">
        <v>22</v>
      </c>
      <c r="C3600" s="6">
        <v>16</v>
      </c>
      <c r="D3600" s="2">
        <f t="shared" si="56"/>
        <v>19</v>
      </c>
      <c r="E3600" s="2">
        <v>19</v>
      </c>
      <c r="F3600" t="s">
        <v>16</v>
      </c>
      <c r="G3600">
        <v>13</v>
      </c>
      <c r="H3600" t="s">
        <v>39</v>
      </c>
      <c r="I3600">
        <v>5</v>
      </c>
      <c r="J3600" t="s">
        <v>322</v>
      </c>
      <c r="K3600">
        <v>3</v>
      </c>
      <c r="M3600" t="s">
        <v>266</v>
      </c>
      <c r="N3600" s="7">
        <v>0</v>
      </c>
      <c r="O3600" s="7">
        <v>2</v>
      </c>
      <c r="P3600" s="7">
        <v>1</v>
      </c>
      <c r="Q3600" s="7">
        <v>1</v>
      </c>
    </row>
    <row r="3601" spans="1:17">
      <c r="A3601" s="5">
        <v>44874</v>
      </c>
      <c r="B3601" s="6">
        <v>22</v>
      </c>
      <c r="C3601" s="6">
        <v>16</v>
      </c>
      <c r="D3601" s="2">
        <f t="shared" si="56"/>
        <v>19</v>
      </c>
      <c r="E3601" s="2">
        <v>19</v>
      </c>
      <c r="F3601" t="s">
        <v>37</v>
      </c>
      <c r="G3601">
        <v>12</v>
      </c>
      <c r="H3601" t="s">
        <v>39</v>
      </c>
      <c r="I3601">
        <v>5</v>
      </c>
      <c r="J3601" t="s">
        <v>321</v>
      </c>
      <c r="K3601">
        <v>4</v>
      </c>
      <c r="M3601" t="s">
        <v>167</v>
      </c>
      <c r="N3601" s="7">
        <v>0</v>
      </c>
      <c r="O3601" s="7">
        <v>2</v>
      </c>
      <c r="P3601" s="7">
        <v>1</v>
      </c>
      <c r="Q3601" s="7">
        <v>1</v>
      </c>
    </row>
    <row r="3602" spans="1:17">
      <c r="A3602" s="5">
        <v>44875</v>
      </c>
      <c r="B3602" s="6">
        <v>26</v>
      </c>
      <c r="C3602" s="6">
        <v>19</v>
      </c>
      <c r="D3602" s="2">
        <f t="shared" si="56"/>
        <v>22.5</v>
      </c>
      <c r="E3602" s="2">
        <v>22.5</v>
      </c>
      <c r="F3602" t="s">
        <v>37</v>
      </c>
      <c r="G3602">
        <v>12</v>
      </c>
      <c r="H3602" t="s">
        <v>62</v>
      </c>
      <c r="I3602">
        <v>4</v>
      </c>
      <c r="J3602" t="s">
        <v>322</v>
      </c>
      <c r="K3602">
        <v>3</v>
      </c>
      <c r="M3602" t="s">
        <v>206</v>
      </c>
      <c r="N3602" s="7">
        <v>0</v>
      </c>
      <c r="O3602" s="7">
        <v>2</v>
      </c>
      <c r="P3602" s="7">
        <v>1</v>
      </c>
      <c r="Q3602" s="7">
        <v>1</v>
      </c>
    </row>
    <row r="3603" spans="1:17">
      <c r="A3603" s="5">
        <v>44876</v>
      </c>
      <c r="B3603" s="6">
        <v>21</v>
      </c>
      <c r="C3603" s="6">
        <v>20</v>
      </c>
      <c r="D3603" s="2">
        <f t="shared" si="56"/>
        <v>20.5</v>
      </c>
      <c r="E3603" s="2">
        <v>20.5</v>
      </c>
      <c r="F3603" t="s">
        <v>43</v>
      </c>
      <c r="G3603">
        <v>10.5</v>
      </c>
      <c r="H3603" t="s">
        <v>39</v>
      </c>
      <c r="I3603">
        <v>5</v>
      </c>
      <c r="J3603" t="s">
        <v>321</v>
      </c>
      <c r="K3603">
        <v>4</v>
      </c>
      <c r="M3603" t="s">
        <v>218</v>
      </c>
      <c r="N3603" s="7">
        <v>0</v>
      </c>
      <c r="O3603" s="7">
        <v>2</v>
      </c>
      <c r="P3603" s="7">
        <v>1</v>
      </c>
      <c r="Q3603" s="7">
        <v>1</v>
      </c>
    </row>
    <row r="3604" spans="1:17">
      <c r="A3604" s="5">
        <v>44877</v>
      </c>
      <c r="B3604" s="6">
        <v>26</v>
      </c>
      <c r="C3604" s="6">
        <v>14</v>
      </c>
      <c r="D3604" s="2">
        <f t="shared" si="56"/>
        <v>20</v>
      </c>
      <c r="E3604" s="2">
        <v>20</v>
      </c>
      <c r="F3604" t="s">
        <v>20</v>
      </c>
      <c r="G3604">
        <v>11.5</v>
      </c>
      <c r="H3604" t="s">
        <v>39</v>
      </c>
      <c r="I3604">
        <v>5</v>
      </c>
      <c r="J3604" t="s">
        <v>321</v>
      </c>
      <c r="K3604">
        <v>4</v>
      </c>
      <c r="M3604" t="s">
        <v>217</v>
      </c>
      <c r="N3604" s="7">
        <v>0</v>
      </c>
      <c r="O3604" s="7">
        <v>2</v>
      </c>
      <c r="P3604" s="7">
        <v>1</v>
      </c>
      <c r="Q3604" s="7">
        <v>1</v>
      </c>
    </row>
    <row r="3605" spans="1:17">
      <c r="A3605" s="5">
        <v>44878</v>
      </c>
      <c r="B3605" s="6">
        <v>15</v>
      </c>
      <c r="C3605" s="6">
        <v>11</v>
      </c>
      <c r="D3605" s="2">
        <f t="shared" si="56"/>
        <v>13</v>
      </c>
      <c r="E3605" s="2">
        <v>13</v>
      </c>
      <c r="F3605" t="s">
        <v>37</v>
      </c>
      <c r="G3605">
        <v>12</v>
      </c>
      <c r="H3605" t="s">
        <v>21</v>
      </c>
      <c r="I3605">
        <v>2</v>
      </c>
      <c r="J3605" t="s">
        <v>321</v>
      </c>
      <c r="K3605">
        <v>4</v>
      </c>
      <c r="M3605" t="s">
        <v>217</v>
      </c>
      <c r="N3605" s="7">
        <v>0</v>
      </c>
      <c r="O3605" s="7">
        <v>2</v>
      </c>
      <c r="P3605" s="7">
        <v>1</v>
      </c>
      <c r="Q3605" s="7">
        <v>1</v>
      </c>
    </row>
    <row r="3606" spans="1:17">
      <c r="A3606" s="5">
        <v>44879</v>
      </c>
      <c r="B3606" s="6">
        <v>13</v>
      </c>
      <c r="C3606" s="6">
        <v>9</v>
      </c>
      <c r="D3606" s="2">
        <f t="shared" si="56"/>
        <v>11</v>
      </c>
      <c r="E3606" s="2">
        <v>11</v>
      </c>
      <c r="F3606" t="s">
        <v>56</v>
      </c>
      <c r="G3606">
        <v>10.5</v>
      </c>
      <c r="H3606" t="s">
        <v>42</v>
      </c>
      <c r="I3606">
        <v>1</v>
      </c>
      <c r="J3606" t="s">
        <v>322</v>
      </c>
      <c r="K3606">
        <v>3</v>
      </c>
      <c r="M3606" t="s">
        <v>218</v>
      </c>
      <c r="N3606" s="7">
        <v>0</v>
      </c>
      <c r="O3606" s="7">
        <v>2</v>
      </c>
      <c r="P3606" s="7">
        <v>1</v>
      </c>
      <c r="Q3606" s="7">
        <v>1</v>
      </c>
    </row>
    <row r="3607" spans="1:17">
      <c r="A3607" s="5">
        <v>44880</v>
      </c>
      <c r="B3607" s="6">
        <v>16</v>
      </c>
      <c r="C3607" s="6">
        <v>10</v>
      </c>
      <c r="D3607" s="2">
        <f t="shared" si="56"/>
        <v>13</v>
      </c>
      <c r="E3607" s="2">
        <v>13</v>
      </c>
      <c r="F3607" t="s">
        <v>37</v>
      </c>
      <c r="G3607">
        <v>12</v>
      </c>
      <c r="H3607" t="s">
        <v>21</v>
      </c>
      <c r="I3607">
        <v>2</v>
      </c>
      <c r="J3607" t="s">
        <v>322</v>
      </c>
      <c r="K3607">
        <v>3</v>
      </c>
      <c r="M3607" t="s">
        <v>196</v>
      </c>
      <c r="N3607" s="7">
        <v>0</v>
      </c>
      <c r="O3607" s="7">
        <v>2</v>
      </c>
      <c r="P3607" s="7">
        <v>1</v>
      </c>
      <c r="Q3607" s="7">
        <v>1</v>
      </c>
    </row>
    <row r="3608" spans="1:17">
      <c r="A3608" s="5">
        <v>44881</v>
      </c>
      <c r="B3608" s="6">
        <v>18</v>
      </c>
      <c r="C3608" s="6">
        <v>14</v>
      </c>
      <c r="D3608" s="2">
        <f t="shared" si="56"/>
        <v>16</v>
      </c>
      <c r="E3608" s="2">
        <v>16</v>
      </c>
      <c r="F3608" t="s">
        <v>124</v>
      </c>
      <c r="G3608">
        <v>9.5</v>
      </c>
      <c r="H3608" t="s">
        <v>62</v>
      </c>
      <c r="I3608">
        <v>4</v>
      </c>
      <c r="J3608" t="s">
        <v>322</v>
      </c>
      <c r="K3608">
        <v>3</v>
      </c>
      <c r="M3608" t="s">
        <v>214</v>
      </c>
      <c r="N3608" s="7">
        <v>0</v>
      </c>
      <c r="O3608" s="7">
        <v>2</v>
      </c>
      <c r="P3608" s="7">
        <v>1</v>
      </c>
      <c r="Q3608" s="7">
        <v>1</v>
      </c>
    </row>
    <row r="3609" spans="1:17">
      <c r="A3609" s="5">
        <v>44882</v>
      </c>
      <c r="B3609" s="6">
        <v>17</v>
      </c>
      <c r="C3609" s="6">
        <v>14</v>
      </c>
      <c r="D3609" s="2">
        <f t="shared" si="56"/>
        <v>15.5</v>
      </c>
      <c r="E3609" s="2">
        <v>15.5</v>
      </c>
      <c r="F3609" t="s">
        <v>63</v>
      </c>
      <c r="G3609">
        <v>10</v>
      </c>
      <c r="H3609" t="s">
        <v>27</v>
      </c>
      <c r="I3609">
        <v>3</v>
      </c>
      <c r="J3609" t="s">
        <v>321</v>
      </c>
      <c r="K3609">
        <v>4</v>
      </c>
      <c r="M3609" t="s">
        <v>267</v>
      </c>
      <c r="N3609" s="7">
        <v>0</v>
      </c>
      <c r="O3609" s="7">
        <v>2</v>
      </c>
      <c r="P3609" s="7">
        <v>1</v>
      </c>
      <c r="Q3609" s="7">
        <v>1</v>
      </c>
    </row>
    <row r="3610" spans="1:17">
      <c r="A3610" s="5">
        <v>44883</v>
      </c>
      <c r="B3610" s="6">
        <v>20</v>
      </c>
      <c r="C3610" s="6">
        <v>16</v>
      </c>
      <c r="D3610" s="2">
        <f t="shared" si="56"/>
        <v>18</v>
      </c>
      <c r="E3610" s="2">
        <v>18</v>
      </c>
      <c r="F3610" t="s">
        <v>56</v>
      </c>
      <c r="G3610">
        <v>10.5</v>
      </c>
      <c r="H3610" t="s">
        <v>27</v>
      </c>
      <c r="I3610">
        <v>3</v>
      </c>
      <c r="J3610" t="s">
        <v>321</v>
      </c>
      <c r="K3610">
        <v>4</v>
      </c>
      <c r="M3610" t="s">
        <v>264</v>
      </c>
      <c r="N3610" s="7">
        <v>0</v>
      </c>
      <c r="O3610" s="7">
        <v>2</v>
      </c>
      <c r="P3610" s="7">
        <v>1</v>
      </c>
      <c r="Q3610" s="7">
        <v>1</v>
      </c>
    </row>
    <row r="3611" spans="1:17">
      <c r="A3611" s="5">
        <v>44884</v>
      </c>
      <c r="B3611" s="6">
        <v>20</v>
      </c>
      <c r="C3611" s="6">
        <v>16</v>
      </c>
      <c r="D3611" s="2">
        <f t="shared" si="56"/>
        <v>18</v>
      </c>
      <c r="E3611" s="2">
        <v>18</v>
      </c>
      <c r="F3611" t="s">
        <v>43</v>
      </c>
      <c r="G3611">
        <v>10.5</v>
      </c>
      <c r="H3611" t="s">
        <v>27</v>
      </c>
      <c r="I3611">
        <v>3</v>
      </c>
      <c r="J3611" t="s">
        <v>322</v>
      </c>
      <c r="K3611">
        <v>3</v>
      </c>
      <c r="M3611" t="s">
        <v>167</v>
      </c>
      <c r="N3611" s="7">
        <v>0</v>
      </c>
      <c r="O3611" s="7">
        <v>2</v>
      </c>
      <c r="P3611" s="7">
        <v>1</v>
      </c>
      <c r="Q3611" s="7">
        <v>1</v>
      </c>
    </row>
    <row r="3612" spans="1:17">
      <c r="A3612" s="5">
        <v>44885</v>
      </c>
      <c r="B3612" s="6">
        <v>19</v>
      </c>
      <c r="C3612" s="6">
        <v>14</v>
      </c>
      <c r="D3612" s="2">
        <f t="shared" si="56"/>
        <v>16.5</v>
      </c>
      <c r="E3612" s="2">
        <v>16.5</v>
      </c>
      <c r="F3612" t="s">
        <v>29</v>
      </c>
      <c r="G3612">
        <v>12.5</v>
      </c>
      <c r="H3612" t="s">
        <v>42</v>
      </c>
      <c r="I3612">
        <v>1</v>
      </c>
      <c r="J3612" t="s">
        <v>322</v>
      </c>
      <c r="K3612">
        <v>3</v>
      </c>
      <c r="M3612" t="s">
        <v>222</v>
      </c>
      <c r="N3612" s="7">
        <v>0</v>
      </c>
      <c r="O3612" s="7">
        <v>2</v>
      </c>
      <c r="P3612" s="7">
        <v>1</v>
      </c>
      <c r="Q3612" s="7">
        <v>1</v>
      </c>
    </row>
    <row r="3613" spans="1:17">
      <c r="A3613" s="5">
        <v>44886</v>
      </c>
      <c r="B3613" s="6">
        <v>21</v>
      </c>
      <c r="C3613" s="6">
        <v>16</v>
      </c>
      <c r="D3613" s="2">
        <f t="shared" si="56"/>
        <v>18.5</v>
      </c>
      <c r="E3613" s="2">
        <v>18.5</v>
      </c>
      <c r="F3613" t="s">
        <v>32</v>
      </c>
      <c r="G3613">
        <v>10</v>
      </c>
      <c r="H3613" t="s">
        <v>62</v>
      </c>
      <c r="I3613">
        <v>4</v>
      </c>
      <c r="J3613" t="s">
        <v>322</v>
      </c>
      <c r="K3613">
        <v>3</v>
      </c>
      <c r="M3613" t="s">
        <v>223</v>
      </c>
      <c r="N3613" s="7">
        <v>0</v>
      </c>
      <c r="O3613" s="7">
        <v>2</v>
      </c>
      <c r="P3613" s="7">
        <v>1</v>
      </c>
      <c r="Q3613" s="7">
        <v>1</v>
      </c>
    </row>
    <row r="3614" spans="1:17">
      <c r="A3614" s="5">
        <v>44887</v>
      </c>
      <c r="B3614" s="6">
        <v>18</v>
      </c>
      <c r="C3614" s="6">
        <v>14</v>
      </c>
      <c r="D3614" s="2">
        <f t="shared" si="56"/>
        <v>16</v>
      </c>
      <c r="E3614" s="2">
        <v>16</v>
      </c>
      <c r="F3614" t="s">
        <v>20</v>
      </c>
      <c r="G3614">
        <v>11.5</v>
      </c>
      <c r="H3614" t="s">
        <v>70</v>
      </c>
      <c r="I3614">
        <v>7</v>
      </c>
      <c r="J3614" t="s">
        <v>321</v>
      </c>
      <c r="K3614">
        <v>4</v>
      </c>
      <c r="M3614" t="s">
        <v>189</v>
      </c>
      <c r="N3614" s="7">
        <v>0</v>
      </c>
      <c r="O3614" s="7">
        <v>2</v>
      </c>
      <c r="P3614" s="7">
        <v>1</v>
      </c>
      <c r="Q3614" s="7">
        <v>1</v>
      </c>
    </row>
    <row r="3615" spans="1:17">
      <c r="A3615" s="5">
        <v>44888</v>
      </c>
      <c r="B3615" s="6">
        <v>18</v>
      </c>
      <c r="C3615" s="6">
        <v>13</v>
      </c>
      <c r="D3615" s="2">
        <f t="shared" si="56"/>
        <v>15.5</v>
      </c>
      <c r="E3615" s="2">
        <v>15.5</v>
      </c>
      <c r="F3615" t="s">
        <v>29</v>
      </c>
      <c r="G3615">
        <v>12.5</v>
      </c>
      <c r="H3615" t="s">
        <v>21</v>
      </c>
      <c r="I3615">
        <v>2</v>
      </c>
      <c r="J3615" t="s">
        <v>321</v>
      </c>
      <c r="K3615">
        <v>4</v>
      </c>
      <c r="M3615" t="s">
        <v>269</v>
      </c>
      <c r="N3615" s="7">
        <v>0</v>
      </c>
      <c r="O3615" s="7">
        <v>2</v>
      </c>
      <c r="P3615" s="7">
        <v>1</v>
      </c>
      <c r="Q3615" s="7">
        <v>1</v>
      </c>
    </row>
    <row r="3616" spans="1:17">
      <c r="A3616" s="5">
        <v>44889</v>
      </c>
      <c r="B3616" s="6">
        <v>18</v>
      </c>
      <c r="C3616" s="6">
        <v>14</v>
      </c>
      <c r="D3616" s="2">
        <f t="shared" si="56"/>
        <v>16</v>
      </c>
      <c r="E3616" s="2">
        <v>16</v>
      </c>
      <c r="F3616" t="s">
        <v>29</v>
      </c>
      <c r="G3616">
        <v>12.5</v>
      </c>
      <c r="H3616" t="s">
        <v>62</v>
      </c>
      <c r="I3616">
        <v>4</v>
      </c>
      <c r="J3616" t="s">
        <v>322</v>
      </c>
      <c r="K3616">
        <v>3</v>
      </c>
      <c r="M3616" t="s">
        <v>260</v>
      </c>
      <c r="N3616" s="7">
        <v>0</v>
      </c>
      <c r="O3616" s="7">
        <v>2</v>
      </c>
      <c r="P3616" s="7">
        <v>1</v>
      </c>
      <c r="Q3616" s="7">
        <v>1</v>
      </c>
    </row>
    <row r="3617" spans="1:17">
      <c r="A3617" s="5">
        <v>44890</v>
      </c>
      <c r="B3617" s="6">
        <v>20</v>
      </c>
      <c r="C3617" s="6">
        <v>14</v>
      </c>
      <c r="D3617" s="2">
        <f t="shared" si="56"/>
        <v>17</v>
      </c>
      <c r="E3617" s="2">
        <v>17</v>
      </c>
      <c r="F3617" t="s">
        <v>29</v>
      </c>
      <c r="G3617">
        <v>12.5</v>
      </c>
      <c r="H3617" t="s">
        <v>39</v>
      </c>
      <c r="I3617">
        <v>5</v>
      </c>
      <c r="J3617" t="s">
        <v>322</v>
      </c>
      <c r="K3617">
        <v>3</v>
      </c>
      <c r="M3617" t="s">
        <v>219</v>
      </c>
      <c r="N3617" s="7">
        <v>0</v>
      </c>
      <c r="O3617" s="7">
        <v>2</v>
      </c>
      <c r="P3617" s="7">
        <v>1</v>
      </c>
      <c r="Q3617" s="7">
        <v>1</v>
      </c>
    </row>
    <row r="3618" spans="1:17">
      <c r="A3618" s="5">
        <v>44891</v>
      </c>
      <c r="B3618" s="6">
        <v>20</v>
      </c>
      <c r="C3618" s="6">
        <v>15</v>
      </c>
      <c r="D3618" s="2">
        <f t="shared" si="56"/>
        <v>17.5</v>
      </c>
      <c r="E3618" s="2">
        <v>17.5</v>
      </c>
      <c r="F3618" t="s">
        <v>37</v>
      </c>
      <c r="G3618">
        <v>12</v>
      </c>
      <c r="H3618" t="s">
        <v>27</v>
      </c>
      <c r="I3618">
        <v>3</v>
      </c>
      <c r="J3618" t="s">
        <v>322</v>
      </c>
      <c r="K3618">
        <v>3</v>
      </c>
      <c r="M3618" t="s">
        <v>174</v>
      </c>
      <c r="N3618" s="7">
        <v>0</v>
      </c>
      <c r="O3618" s="7">
        <v>2</v>
      </c>
      <c r="P3618" s="7">
        <v>1</v>
      </c>
      <c r="Q3618" s="7">
        <v>1</v>
      </c>
    </row>
    <row r="3619" spans="1:17">
      <c r="A3619" s="5">
        <v>44892</v>
      </c>
      <c r="B3619" s="6">
        <v>20</v>
      </c>
      <c r="C3619" s="6">
        <v>17</v>
      </c>
      <c r="D3619" s="2">
        <f t="shared" si="56"/>
        <v>18.5</v>
      </c>
      <c r="E3619" s="2">
        <v>18.5</v>
      </c>
      <c r="F3619" t="s">
        <v>20</v>
      </c>
      <c r="G3619">
        <v>11.5</v>
      </c>
      <c r="H3619" t="s">
        <v>39</v>
      </c>
      <c r="I3619">
        <v>5</v>
      </c>
      <c r="J3619" t="s">
        <v>321</v>
      </c>
      <c r="K3619">
        <v>4</v>
      </c>
      <c r="M3619" t="s">
        <v>218</v>
      </c>
      <c r="N3619" s="7">
        <v>0</v>
      </c>
      <c r="O3619" s="7">
        <v>2</v>
      </c>
      <c r="P3619" s="7">
        <v>1</v>
      </c>
      <c r="Q3619" s="7">
        <v>1</v>
      </c>
    </row>
    <row r="3620" spans="1:17">
      <c r="A3620" s="5">
        <v>44893</v>
      </c>
      <c r="B3620" s="6">
        <v>22</v>
      </c>
      <c r="C3620" s="6">
        <v>12</v>
      </c>
      <c r="D3620" s="2">
        <f t="shared" si="56"/>
        <v>17</v>
      </c>
      <c r="E3620" s="2">
        <v>17</v>
      </c>
      <c r="F3620" t="s">
        <v>89</v>
      </c>
      <c r="G3620">
        <v>8.5</v>
      </c>
      <c r="H3620" t="s">
        <v>59</v>
      </c>
      <c r="I3620">
        <v>6</v>
      </c>
      <c r="J3620" t="s">
        <v>321</v>
      </c>
      <c r="K3620">
        <v>4</v>
      </c>
      <c r="M3620" t="s">
        <v>259</v>
      </c>
      <c r="N3620" s="7">
        <v>0</v>
      </c>
      <c r="O3620" s="7">
        <v>2</v>
      </c>
      <c r="P3620" s="7">
        <v>1</v>
      </c>
      <c r="Q3620" s="7">
        <v>1</v>
      </c>
    </row>
    <row r="3621" spans="1:17">
      <c r="A3621" s="5">
        <v>44894</v>
      </c>
      <c r="B3621" s="6">
        <v>15</v>
      </c>
      <c r="C3621" s="6">
        <v>4</v>
      </c>
      <c r="D3621" s="2">
        <f t="shared" si="56"/>
        <v>9.5</v>
      </c>
      <c r="E3621" s="2">
        <v>9.5</v>
      </c>
      <c r="F3621" t="s">
        <v>89</v>
      </c>
      <c r="G3621">
        <v>8.5</v>
      </c>
      <c r="H3621" t="s">
        <v>21</v>
      </c>
      <c r="I3621">
        <v>2</v>
      </c>
      <c r="J3621" t="s">
        <v>326</v>
      </c>
      <c r="K3621">
        <v>5</v>
      </c>
      <c r="M3621" t="s">
        <v>254</v>
      </c>
      <c r="N3621" s="7">
        <v>0</v>
      </c>
      <c r="O3621" s="7">
        <v>2</v>
      </c>
      <c r="P3621" s="7">
        <v>1</v>
      </c>
      <c r="Q3621" s="7">
        <v>1</v>
      </c>
    </row>
    <row r="3622" spans="1:17">
      <c r="A3622" s="5">
        <v>44895</v>
      </c>
      <c r="B3622" s="6">
        <v>4</v>
      </c>
      <c r="C3622" s="6">
        <v>3</v>
      </c>
      <c r="D3622" s="2">
        <f t="shared" si="56"/>
        <v>3.5</v>
      </c>
      <c r="E3622" s="2">
        <v>3.5</v>
      </c>
      <c r="F3622" t="s">
        <v>41</v>
      </c>
      <c r="G3622">
        <v>9</v>
      </c>
      <c r="H3622" t="s">
        <v>42</v>
      </c>
      <c r="I3622">
        <v>1</v>
      </c>
      <c r="J3622" t="s">
        <v>326</v>
      </c>
      <c r="K3622">
        <v>5</v>
      </c>
      <c r="M3622" t="s">
        <v>269</v>
      </c>
      <c r="N3622" s="7">
        <v>0</v>
      </c>
      <c r="O3622" s="7">
        <v>2</v>
      </c>
      <c r="P3622" s="7">
        <v>1</v>
      </c>
      <c r="Q3622" s="7">
        <v>1</v>
      </c>
    </row>
    <row r="3623" spans="1:17">
      <c r="A3623" s="5">
        <v>44896</v>
      </c>
      <c r="B3623" s="6">
        <v>5</v>
      </c>
      <c r="C3623" s="6">
        <v>3</v>
      </c>
      <c r="D3623" s="2">
        <f t="shared" si="56"/>
        <v>4</v>
      </c>
      <c r="E3623" s="2">
        <v>4</v>
      </c>
      <c r="F3623" t="s">
        <v>56</v>
      </c>
      <c r="G3623">
        <v>10.5</v>
      </c>
      <c r="H3623" t="s">
        <v>42</v>
      </c>
      <c r="I3623">
        <v>1</v>
      </c>
      <c r="J3623" t="s">
        <v>321</v>
      </c>
      <c r="K3623">
        <v>4</v>
      </c>
      <c r="M3623" t="s">
        <v>353</v>
      </c>
      <c r="N3623" s="7">
        <v>0</v>
      </c>
      <c r="O3623" s="7">
        <v>1</v>
      </c>
      <c r="P3623" s="7">
        <v>1</v>
      </c>
      <c r="Q3623" s="7">
        <v>1</v>
      </c>
    </row>
    <row r="3624" spans="1:17">
      <c r="A3624" s="5">
        <v>44897</v>
      </c>
      <c r="B3624" s="6">
        <v>8</v>
      </c>
      <c r="C3624" s="6">
        <v>7</v>
      </c>
      <c r="D3624" s="2">
        <f t="shared" si="56"/>
        <v>7.5</v>
      </c>
      <c r="E3624" s="2">
        <v>7.5</v>
      </c>
      <c r="F3624" t="s">
        <v>56</v>
      </c>
      <c r="G3624">
        <v>10.5</v>
      </c>
      <c r="H3624" t="s">
        <v>42</v>
      </c>
      <c r="I3624">
        <v>1</v>
      </c>
      <c r="J3624" t="s">
        <v>322</v>
      </c>
      <c r="K3624">
        <v>3</v>
      </c>
      <c r="M3624" t="s">
        <v>353</v>
      </c>
      <c r="N3624" s="7">
        <v>0</v>
      </c>
      <c r="O3624" s="7">
        <v>1</v>
      </c>
      <c r="P3624" s="7">
        <v>1</v>
      </c>
      <c r="Q3624" s="7">
        <v>1</v>
      </c>
    </row>
    <row r="3625" spans="1:17">
      <c r="A3625" s="5">
        <v>44898</v>
      </c>
      <c r="B3625" s="6">
        <v>10</v>
      </c>
      <c r="C3625" s="6">
        <v>8</v>
      </c>
      <c r="D3625" s="2">
        <f t="shared" si="56"/>
        <v>9</v>
      </c>
      <c r="E3625" s="2">
        <v>9</v>
      </c>
      <c r="F3625" t="s">
        <v>41</v>
      </c>
      <c r="G3625">
        <v>9</v>
      </c>
      <c r="H3625" t="s">
        <v>21</v>
      </c>
      <c r="I3625">
        <v>2</v>
      </c>
      <c r="J3625" t="s">
        <v>321</v>
      </c>
      <c r="K3625">
        <v>4</v>
      </c>
      <c r="M3625" t="s">
        <v>353</v>
      </c>
      <c r="N3625" s="7">
        <v>0</v>
      </c>
      <c r="O3625" s="7">
        <v>1</v>
      </c>
      <c r="P3625" s="7">
        <v>1</v>
      </c>
      <c r="Q3625" s="7">
        <v>1</v>
      </c>
    </row>
    <row r="3626" spans="1:17">
      <c r="A3626" s="5">
        <v>44899</v>
      </c>
      <c r="B3626" s="6">
        <v>10</v>
      </c>
      <c r="C3626" s="6">
        <v>7</v>
      </c>
      <c r="D3626" s="2">
        <f t="shared" si="56"/>
        <v>8.5</v>
      </c>
      <c r="E3626" s="2">
        <v>8.5</v>
      </c>
      <c r="F3626" t="s">
        <v>41</v>
      </c>
      <c r="G3626">
        <v>9</v>
      </c>
      <c r="H3626" t="s">
        <v>27</v>
      </c>
      <c r="I3626">
        <v>3</v>
      </c>
      <c r="J3626" t="s">
        <v>326</v>
      </c>
      <c r="K3626">
        <v>5</v>
      </c>
      <c r="M3626" t="s">
        <v>353</v>
      </c>
      <c r="N3626" s="7">
        <v>0</v>
      </c>
      <c r="O3626" s="7">
        <v>1</v>
      </c>
      <c r="P3626" s="7">
        <v>1</v>
      </c>
      <c r="Q3626" s="7">
        <v>1</v>
      </c>
    </row>
    <row r="3627" spans="1:17">
      <c r="A3627" s="5">
        <v>44900</v>
      </c>
      <c r="B3627" s="6">
        <v>10</v>
      </c>
      <c r="C3627" s="6">
        <v>5</v>
      </c>
      <c r="D3627" s="2">
        <f t="shared" si="56"/>
        <v>7.5</v>
      </c>
      <c r="E3627" s="2">
        <v>7.5</v>
      </c>
      <c r="F3627" t="s">
        <v>29</v>
      </c>
      <c r="G3627">
        <v>12.5</v>
      </c>
      <c r="H3627" t="s">
        <v>42</v>
      </c>
      <c r="I3627">
        <v>1</v>
      </c>
      <c r="J3627" t="s">
        <v>321</v>
      </c>
      <c r="K3627">
        <v>4</v>
      </c>
      <c r="M3627" t="s">
        <v>353</v>
      </c>
      <c r="N3627" s="7">
        <v>0</v>
      </c>
      <c r="O3627" s="7">
        <v>1</v>
      </c>
      <c r="P3627" s="7">
        <v>1</v>
      </c>
      <c r="Q3627" s="7">
        <v>1</v>
      </c>
    </row>
    <row r="3628" spans="1:17">
      <c r="A3628" s="5">
        <v>44901</v>
      </c>
      <c r="B3628" s="6">
        <v>12</v>
      </c>
      <c r="C3628" s="6">
        <v>7</v>
      </c>
      <c r="D3628" s="2">
        <f t="shared" si="56"/>
        <v>9.5</v>
      </c>
      <c r="E3628" s="2">
        <v>9.5</v>
      </c>
      <c r="F3628" t="s">
        <v>37</v>
      </c>
      <c r="G3628">
        <v>12</v>
      </c>
      <c r="H3628" t="s">
        <v>27</v>
      </c>
      <c r="I3628">
        <v>3</v>
      </c>
      <c r="J3628" t="s">
        <v>322</v>
      </c>
      <c r="K3628">
        <v>3</v>
      </c>
      <c r="M3628" t="s">
        <v>353</v>
      </c>
      <c r="N3628" s="7">
        <v>0</v>
      </c>
      <c r="O3628" s="7">
        <v>1</v>
      </c>
      <c r="P3628" s="7">
        <v>1</v>
      </c>
      <c r="Q3628" s="7">
        <v>1</v>
      </c>
    </row>
    <row r="3629" spans="1:17">
      <c r="A3629" s="5">
        <v>44902</v>
      </c>
      <c r="B3629" s="6">
        <v>13</v>
      </c>
      <c r="C3629" s="6">
        <v>10</v>
      </c>
      <c r="D3629" s="2">
        <f t="shared" si="56"/>
        <v>11.5</v>
      </c>
      <c r="E3629" s="2">
        <v>11.5</v>
      </c>
      <c r="F3629" t="s">
        <v>37</v>
      </c>
      <c r="G3629">
        <v>12</v>
      </c>
      <c r="H3629" t="s">
        <v>27</v>
      </c>
      <c r="I3629">
        <v>3</v>
      </c>
      <c r="J3629" t="s">
        <v>322</v>
      </c>
      <c r="K3629">
        <v>3</v>
      </c>
      <c r="M3629" t="s">
        <v>353</v>
      </c>
      <c r="N3629" s="7">
        <v>0</v>
      </c>
      <c r="O3629" s="7">
        <v>1</v>
      </c>
      <c r="P3629" s="7">
        <v>1</v>
      </c>
      <c r="Q3629" s="7">
        <v>1</v>
      </c>
    </row>
    <row r="3630" spans="1:17">
      <c r="A3630" s="5">
        <v>44903</v>
      </c>
      <c r="B3630" s="6">
        <v>16</v>
      </c>
      <c r="C3630" s="6">
        <v>11</v>
      </c>
      <c r="D3630" s="2">
        <f t="shared" si="56"/>
        <v>13.5</v>
      </c>
      <c r="E3630" s="2">
        <v>13.5</v>
      </c>
      <c r="F3630" t="s">
        <v>56</v>
      </c>
      <c r="G3630">
        <v>10.5</v>
      </c>
      <c r="H3630" t="s">
        <v>62</v>
      </c>
      <c r="I3630">
        <v>4</v>
      </c>
      <c r="J3630" t="s">
        <v>322</v>
      </c>
      <c r="K3630">
        <v>3</v>
      </c>
      <c r="M3630" t="s">
        <v>353</v>
      </c>
      <c r="N3630" s="7">
        <v>0</v>
      </c>
      <c r="O3630" s="7">
        <v>1</v>
      </c>
      <c r="P3630" s="7">
        <v>1</v>
      </c>
      <c r="Q3630" s="7">
        <v>1</v>
      </c>
    </row>
    <row r="3631" spans="1:17">
      <c r="A3631" s="5">
        <v>44904</v>
      </c>
      <c r="B3631" s="6">
        <v>13</v>
      </c>
      <c r="C3631" s="6">
        <v>11</v>
      </c>
      <c r="D3631" s="2">
        <f t="shared" si="56"/>
        <v>12</v>
      </c>
      <c r="E3631" s="2">
        <v>12</v>
      </c>
      <c r="F3631" t="s">
        <v>41</v>
      </c>
      <c r="G3631">
        <v>9</v>
      </c>
      <c r="H3631" t="s">
        <v>27</v>
      </c>
      <c r="I3631">
        <v>3</v>
      </c>
      <c r="J3631" t="s">
        <v>323</v>
      </c>
      <c r="K3631">
        <v>2</v>
      </c>
      <c r="M3631" t="s">
        <v>353</v>
      </c>
      <c r="N3631" s="7">
        <v>0</v>
      </c>
      <c r="O3631" s="7">
        <v>1</v>
      </c>
      <c r="P3631" s="7">
        <v>1</v>
      </c>
      <c r="Q3631" s="7">
        <v>1</v>
      </c>
    </row>
    <row r="3632" spans="1:17">
      <c r="A3632" s="5">
        <v>44905</v>
      </c>
      <c r="B3632" s="6">
        <v>12</v>
      </c>
      <c r="C3632" s="6">
        <v>7</v>
      </c>
      <c r="D3632" s="2">
        <f t="shared" si="56"/>
        <v>9.5</v>
      </c>
      <c r="E3632" s="2">
        <v>9.5</v>
      </c>
      <c r="F3632" t="s">
        <v>20</v>
      </c>
      <c r="G3632">
        <v>11.5</v>
      </c>
      <c r="H3632" t="s">
        <v>42</v>
      </c>
      <c r="I3632">
        <v>1</v>
      </c>
      <c r="J3632" t="s">
        <v>321</v>
      </c>
      <c r="K3632">
        <v>4</v>
      </c>
      <c r="M3632" t="s">
        <v>353</v>
      </c>
      <c r="N3632" s="7">
        <v>0</v>
      </c>
      <c r="O3632" s="7">
        <v>1</v>
      </c>
      <c r="P3632" s="7">
        <v>1</v>
      </c>
      <c r="Q3632" s="7">
        <v>1</v>
      </c>
    </row>
    <row r="3633" spans="1:17">
      <c r="A3633" s="5">
        <v>44906</v>
      </c>
      <c r="B3633" s="6">
        <v>10</v>
      </c>
      <c r="C3633" s="6">
        <v>6</v>
      </c>
      <c r="D3633" s="2">
        <f t="shared" si="56"/>
        <v>8</v>
      </c>
      <c r="E3633" s="2">
        <v>8</v>
      </c>
      <c r="F3633" t="s">
        <v>37</v>
      </c>
      <c r="G3633">
        <v>12</v>
      </c>
      <c r="H3633" t="s">
        <v>21</v>
      </c>
      <c r="I3633">
        <v>2</v>
      </c>
      <c r="J3633" t="s">
        <v>321</v>
      </c>
      <c r="K3633">
        <v>4</v>
      </c>
      <c r="M3633" t="s">
        <v>353</v>
      </c>
      <c r="N3633" s="7">
        <v>0</v>
      </c>
      <c r="O3633" s="7">
        <v>1</v>
      </c>
      <c r="P3633" s="7">
        <v>1</v>
      </c>
      <c r="Q3633" s="7">
        <v>1</v>
      </c>
    </row>
    <row r="3634" spans="1:17">
      <c r="A3634" s="5">
        <v>44907</v>
      </c>
      <c r="B3634" s="6">
        <v>9</v>
      </c>
      <c r="C3634" s="6">
        <v>3</v>
      </c>
      <c r="D3634" s="2">
        <f t="shared" si="56"/>
        <v>6</v>
      </c>
      <c r="E3634" s="2">
        <v>6</v>
      </c>
      <c r="F3634" t="s">
        <v>29</v>
      </c>
      <c r="G3634">
        <v>12.5</v>
      </c>
      <c r="H3634" t="s">
        <v>42</v>
      </c>
      <c r="I3634">
        <v>1</v>
      </c>
      <c r="J3634" t="s">
        <v>321</v>
      </c>
      <c r="K3634">
        <v>4</v>
      </c>
      <c r="M3634" t="s">
        <v>353</v>
      </c>
      <c r="N3634" s="7">
        <v>0</v>
      </c>
      <c r="O3634" s="7">
        <v>1</v>
      </c>
      <c r="P3634" s="7">
        <v>1</v>
      </c>
      <c r="Q3634" s="7">
        <v>1</v>
      </c>
    </row>
    <row r="3635" spans="1:17">
      <c r="A3635" s="5">
        <v>44908</v>
      </c>
      <c r="B3635" s="6">
        <v>11</v>
      </c>
      <c r="C3635" s="6">
        <v>3</v>
      </c>
      <c r="D3635" s="2">
        <f t="shared" si="56"/>
        <v>7</v>
      </c>
      <c r="E3635" s="2">
        <v>7</v>
      </c>
      <c r="F3635" t="s">
        <v>16</v>
      </c>
      <c r="G3635">
        <v>13</v>
      </c>
      <c r="H3635" t="s">
        <v>42</v>
      </c>
      <c r="I3635">
        <v>1</v>
      </c>
      <c r="J3635" t="s">
        <v>321</v>
      </c>
      <c r="K3635">
        <v>4</v>
      </c>
      <c r="M3635" t="s">
        <v>353</v>
      </c>
      <c r="N3635" s="7">
        <v>0</v>
      </c>
      <c r="O3635" s="7">
        <v>1</v>
      </c>
      <c r="P3635" s="7">
        <v>1</v>
      </c>
      <c r="Q3635" s="7">
        <v>1</v>
      </c>
    </row>
    <row r="3636" spans="1:17">
      <c r="A3636" s="5">
        <v>44909</v>
      </c>
      <c r="B3636" s="6">
        <v>7</v>
      </c>
      <c r="C3636" s="6">
        <v>1</v>
      </c>
      <c r="D3636" s="2">
        <f t="shared" si="56"/>
        <v>4</v>
      </c>
      <c r="E3636" s="2">
        <v>4</v>
      </c>
      <c r="F3636" t="s">
        <v>16</v>
      </c>
      <c r="G3636">
        <v>13</v>
      </c>
      <c r="H3636" t="s">
        <v>21</v>
      </c>
      <c r="I3636">
        <v>2</v>
      </c>
      <c r="J3636" t="s">
        <v>322</v>
      </c>
      <c r="K3636">
        <v>3</v>
      </c>
      <c r="M3636" t="s">
        <v>353</v>
      </c>
      <c r="N3636" s="7">
        <v>0</v>
      </c>
      <c r="O3636" s="7">
        <v>1</v>
      </c>
      <c r="P3636" s="7">
        <v>1</v>
      </c>
      <c r="Q3636" s="7">
        <v>1</v>
      </c>
    </row>
    <row r="3637" spans="1:17">
      <c r="A3637" s="5">
        <v>44910</v>
      </c>
      <c r="B3637" s="6">
        <v>12</v>
      </c>
      <c r="C3637" s="6">
        <v>5</v>
      </c>
      <c r="D3637" s="2">
        <f t="shared" si="56"/>
        <v>8.5</v>
      </c>
      <c r="E3637" s="2">
        <v>8.5</v>
      </c>
      <c r="F3637" t="s">
        <v>58</v>
      </c>
      <c r="G3637">
        <v>12</v>
      </c>
      <c r="H3637" t="s">
        <v>39</v>
      </c>
      <c r="I3637">
        <v>5</v>
      </c>
      <c r="J3637" t="s">
        <v>322</v>
      </c>
      <c r="K3637">
        <v>3</v>
      </c>
      <c r="M3637" t="s">
        <v>353</v>
      </c>
      <c r="N3637" s="7">
        <v>0</v>
      </c>
      <c r="O3637" s="7">
        <v>1</v>
      </c>
      <c r="P3637" s="7">
        <v>1</v>
      </c>
      <c r="Q3637" s="7">
        <v>1</v>
      </c>
    </row>
    <row r="3638" spans="1:17">
      <c r="A3638" s="5">
        <v>44911</v>
      </c>
      <c r="B3638" s="6">
        <v>11</v>
      </c>
      <c r="C3638" s="6">
        <v>0</v>
      </c>
      <c r="D3638" s="2">
        <f t="shared" si="56"/>
        <v>5.5</v>
      </c>
      <c r="E3638" s="2">
        <v>5.5</v>
      </c>
      <c r="F3638" t="s">
        <v>40</v>
      </c>
      <c r="G3638">
        <v>10</v>
      </c>
      <c r="H3638" t="s">
        <v>27</v>
      </c>
      <c r="I3638">
        <v>3</v>
      </c>
      <c r="J3638" t="s">
        <v>321</v>
      </c>
      <c r="K3638">
        <v>4</v>
      </c>
      <c r="M3638" t="s">
        <v>353</v>
      </c>
      <c r="N3638" s="7">
        <v>0</v>
      </c>
      <c r="O3638" s="7">
        <v>1</v>
      </c>
      <c r="P3638" s="7">
        <v>1</v>
      </c>
      <c r="Q3638" s="7">
        <v>1</v>
      </c>
    </row>
    <row r="3639" spans="1:17">
      <c r="A3639" s="5">
        <v>44912</v>
      </c>
      <c r="B3639" s="6">
        <v>4</v>
      </c>
      <c r="C3639" s="6">
        <v>-3</v>
      </c>
      <c r="D3639" s="2">
        <f t="shared" si="56"/>
        <v>0.5</v>
      </c>
      <c r="E3639" s="2">
        <v>0.5</v>
      </c>
      <c r="F3639" t="s">
        <v>29</v>
      </c>
      <c r="G3639">
        <v>12.5</v>
      </c>
      <c r="H3639" t="s">
        <v>42</v>
      </c>
      <c r="I3639">
        <v>1</v>
      </c>
      <c r="J3639" t="s">
        <v>326</v>
      </c>
      <c r="K3639">
        <v>5</v>
      </c>
      <c r="M3639" t="s">
        <v>353</v>
      </c>
      <c r="N3639" s="7">
        <v>0</v>
      </c>
      <c r="O3639" s="7">
        <v>1</v>
      </c>
      <c r="P3639" s="7">
        <v>1</v>
      </c>
      <c r="Q3639" s="7">
        <v>1</v>
      </c>
    </row>
    <row r="3640" spans="1:17">
      <c r="A3640" s="5">
        <v>44913</v>
      </c>
      <c r="B3640" s="6">
        <v>4</v>
      </c>
      <c r="C3640" s="6">
        <v>0</v>
      </c>
      <c r="D3640" s="2">
        <f t="shared" si="56"/>
        <v>2</v>
      </c>
      <c r="E3640" s="2">
        <v>2</v>
      </c>
      <c r="F3640" t="s">
        <v>16</v>
      </c>
      <c r="G3640">
        <v>13</v>
      </c>
      <c r="H3640" t="s">
        <v>42</v>
      </c>
      <c r="I3640">
        <v>1</v>
      </c>
      <c r="J3640" t="s">
        <v>321</v>
      </c>
      <c r="K3640">
        <v>4</v>
      </c>
      <c r="M3640" t="s">
        <v>353</v>
      </c>
      <c r="N3640" s="7">
        <v>0</v>
      </c>
      <c r="O3640" s="7">
        <v>1</v>
      </c>
      <c r="P3640" s="7">
        <v>1</v>
      </c>
      <c r="Q3640" s="7">
        <v>1</v>
      </c>
    </row>
    <row r="3641" spans="1:17">
      <c r="A3641" s="5">
        <v>44914</v>
      </c>
      <c r="B3641" s="6">
        <v>9</v>
      </c>
      <c r="C3641" s="6">
        <v>2</v>
      </c>
      <c r="D3641" s="2">
        <f t="shared" si="56"/>
        <v>5.5</v>
      </c>
      <c r="E3641" s="2">
        <v>5.5</v>
      </c>
      <c r="F3641" t="s">
        <v>16</v>
      </c>
      <c r="G3641">
        <v>13</v>
      </c>
      <c r="H3641" t="s">
        <v>70</v>
      </c>
      <c r="I3641">
        <v>7</v>
      </c>
      <c r="J3641" t="s">
        <v>323</v>
      </c>
      <c r="K3641">
        <v>2</v>
      </c>
      <c r="M3641" t="s">
        <v>353</v>
      </c>
      <c r="N3641" s="7">
        <v>0</v>
      </c>
      <c r="O3641" s="7">
        <v>1</v>
      </c>
      <c r="P3641" s="7">
        <v>1</v>
      </c>
      <c r="Q3641" s="7">
        <v>1</v>
      </c>
    </row>
    <row r="3642" spans="1:17">
      <c r="A3642" s="5">
        <v>44915</v>
      </c>
      <c r="B3642" s="6">
        <v>12</v>
      </c>
      <c r="C3642" s="6">
        <v>5</v>
      </c>
      <c r="D3642" s="2">
        <f t="shared" si="56"/>
        <v>8.5</v>
      </c>
      <c r="E3642" s="2">
        <v>8.5</v>
      </c>
      <c r="F3642" t="s">
        <v>20</v>
      </c>
      <c r="G3642">
        <v>11.5</v>
      </c>
      <c r="H3642" t="s">
        <v>39</v>
      </c>
      <c r="I3642">
        <v>5</v>
      </c>
      <c r="J3642" t="s">
        <v>321</v>
      </c>
      <c r="K3642">
        <v>4</v>
      </c>
      <c r="M3642" t="s">
        <v>353</v>
      </c>
      <c r="N3642" s="7">
        <v>0</v>
      </c>
      <c r="O3642" s="7">
        <v>1</v>
      </c>
      <c r="P3642" s="7">
        <v>1</v>
      </c>
      <c r="Q3642" s="7">
        <v>1</v>
      </c>
    </row>
    <row r="3643" spans="1:17">
      <c r="A3643" s="5">
        <v>44916</v>
      </c>
      <c r="B3643" s="6">
        <v>11</v>
      </c>
      <c r="C3643" s="6">
        <v>2</v>
      </c>
      <c r="D3643" s="2">
        <f t="shared" si="56"/>
        <v>6.5</v>
      </c>
      <c r="E3643" s="2">
        <v>6.5</v>
      </c>
      <c r="F3643" t="s">
        <v>47</v>
      </c>
      <c r="G3643">
        <v>12</v>
      </c>
      <c r="H3643" t="s">
        <v>42</v>
      </c>
      <c r="I3643">
        <v>1</v>
      </c>
      <c r="J3643" t="s">
        <v>326</v>
      </c>
      <c r="K3643">
        <v>5</v>
      </c>
      <c r="M3643" t="s">
        <v>353</v>
      </c>
      <c r="N3643" s="7">
        <v>0</v>
      </c>
      <c r="O3643" s="7">
        <v>1</v>
      </c>
      <c r="P3643" s="7">
        <v>1</v>
      </c>
      <c r="Q3643" s="7">
        <v>1</v>
      </c>
    </row>
    <row r="3644" spans="1:17">
      <c r="A3644" s="5">
        <v>44917</v>
      </c>
      <c r="B3644" s="6">
        <v>6</v>
      </c>
      <c r="C3644" s="6">
        <v>-1</v>
      </c>
      <c r="D3644" s="2">
        <f t="shared" si="56"/>
        <v>2.5</v>
      </c>
      <c r="E3644" s="2">
        <v>2.5</v>
      </c>
      <c r="F3644" t="s">
        <v>16</v>
      </c>
      <c r="G3644">
        <v>13</v>
      </c>
      <c r="H3644" t="s">
        <v>42</v>
      </c>
      <c r="I3644">
        <v>1</v>
      </c>
      <c r="J3644" t="s">
        <v>326</v>
      </c>
      <c r="K3644">
        <v>5</v>
      </c>
      <c r="M3644" t="s">
        <v>353</v>
      </c>
      <c r="N3644" s="7">
        <v>0</v>
      </c>
      <c r="O3644" s="7">
        <v>1</v>
      </c>
      <c r="P3644" s="7">
        <v>1</v>
      </c>
      <c r="Q3644" s="7">
        <v>1</v>
      </c>
    </row>
    <row r="3645" spans="1:17">
      <c r="A3645" s="5">
        <v>44918</v>
      </c>
      <c r="B3645" s="6">
        <v>4</v>
      </c>
      <c r="C3645" s="6">
        <v>-1</v>
      </c>
      <c r="D3645" s="2">
        <f t="shared" si="56"/>
        <v>1.5</v>
      </c>
      <c r="E3645" s="2">
        <v>1.5</v>
      </c>
      <c r="F3645" t="s">
        <v>16</v>
      </c>
      <c r="G3645">
        <v>13</v>
      </c>
      <c r="H3645" t="s">
        <v>42</v>
      </c>
      <c r="I3645">
        <v>1</v>
      </c>
      <c r="J3645" t="s">
        <v>321</v>
      </c>
      <c r="K3645">
        <v>4</v>
      </c>
      <c r="M3645" t="s">
        <v>353</v>
      </c>
      <c r="N3645" s="7">
        <v>0</v>
      </c>
      <c r="O3645" s="7">
        <v>1</v>
      </c>
      <c r="P3645" s="7">
        <v>1</v>
      </c>
      <c r="Q3645" s="7">
        <v>1</v>
      </c>
    </row>
    <row r="3646" spans="1:17">
      <c r="A3646" s="5">
        <v>44919</v>
      </c>
      <c r="B3646" s="6">
        <v>5</v>
      </c>
      <c r="C3646" s="6">
        <v>0</v>
      </c>
      <c r="D3646" s="2">
        <f t="shared" si="56"/>
        <v>2.5</v>
      </c>
      <c r="E3646" s="2">
        <v>2.5</v>
      </c>
      <c r="F3646" t="s">
        <v>16</v>
      </c>
      <c r="G3646">
        <v>13</v>
      </c>
      <c r="H3646" t="s">
        <v>42</v>
      </c>
      <c r="I3646">
        <v>1</v>
      </c>
      <c r="J3646" t="s">
        <v>326</v>
      </c>
      <c r="K3646">
        <v>5</v>
      </c>
      <c r="M3646" t="s">
        <v>353</v>
      </c>
      <c r="N3646" s="7">
        <v>0</v>
      </c>
      <c r="O3646" s="7">
        <v>1</v>
      </c>
      <c r="P3646" s="7">
        <v>1</v>
      </c>
      <c r="Q3646" s="7">
        <v>1</v>
      </c>
    </row>
    <row r="3647" spans="1:17">
      <c r="A3647" s="5">
        <v>44920</v>
      </c>
      <c r="B3647" s="6">
        <v>6</v>
      </c>
      <c r="C3647" s="6">
        <v>1</v>
      </c>
      <c r="D3647" s="2">
        <f t="shared" si="56"/>
        <v>3.5</v>
      </c>
      <c r="E3647" s="2">
        <v>3.5</v>
      </c>
      <c r="F3647" t="s">
        <v>37</v>
      </c>
      <c r="G3647">
        <v>12</v>
      </c>
      <c r="H3647" t="s">
        <v>42</v>
      </c>
      <c r="I3647">
        <v>1</v>
      </c>
      <c r="J3647" t="s">
        <v>321</v>
      </c>
      <c r="K3647">
        <v>4</v>
      </c>
      <c r="M3647" t="s">
        <v>353</v>
      </c>
      <c r="N3647" s="7">
        <v>0</v>
      </c>
      <c r="O3647" s="7">
        <v>1</v>
      </c>
      <c r="P3647" s="7">
        <v>1</v>
      </c>
      <c r="Q3647" s="7">
        <v>1</v>
      </c>
    </row>
    <row r="3648" spans="1:17">
      <c r="A3648" s="5">
        <v>44921</v>
      </c>
      <c r="B3648" s="6">
        <v>7</v>
      </c>
      <c r="C3648" s="6">
        <v>2</v>
      </c>
      <c r="D3648" s="2">
        <f t="shared" si="56"/>
        <v>4.5</v>
      </c>
      <c r="E3648" s="2">
        <v>4.5</v>
      </c>
      <c r="F3648" t="s">
        <v>29</v>
      </c>
      <c r="G3648">
        <v>12.5</v>
      </c>
      <c r="H3648" t="s">
        <v>42</v>
      </c>
      <c r="I3648">
        <v>1</v>
      </c>
      <c r="J3648" t="s">
        <v>322</v>
      </c>
      <c r="K3648">
        <v>3</v>
      </c>
      <c r="M3648" t="s">
        <v>353</v>
      </c>
      <c r="N3648" s="7">
        <v>0</v>
      </c>
      <c r="O3648" s="7">
        <v>1</v>
      </c>
      <c r="P3648" s="7">
        <v>1</v>
      </c>
      <c r="Q3648" s="7">
        <v>1</v>
      </c>
    </row>
    <row r="3649" spans="1:17">
      <c r="A3649" s="5">
        <v>44922</v>
      </c>
      <c r="B3649" s="6">
        <v>9</v>
      </c>
      <c r="C3649" s="6">
        <v>4</v>
      </c>
      <c r="D3649" s="2">
        <f t="shared" si="56"/>
        <v>6.5</v>
      </c>
      <c r="E3649" s="2">
        <v>6.5</v>
      </c>
      <c r="F3649" t="s">
        <v>20</v>
      </c>
      <c r="G3649">
        <v>11.5</v>
      </c>
      <c r="H3649" t="s">
        <v>21</v>
      </c>
      <c r="I3649">
        <v>2</v>
      </c>
      <c r="J3649" t="s">
        <v>322</v>
      </c>
      <c r="K3649">
        <v>3</v>
      </c>
      <c r="M3649" t="s">
        <v>353</v>
      </c>
      <c r="N3649" s="7">
        <v>0</v>
      </c>
      <c r="O3649" s="7">
        <v>1</v>
      </c>
      <c r="P3649" s="7">
        <v>1</v>
      </c>
      <c r="Q3649" s="7">
        <v>1</v>
      </c>
    </row>
    <row r="3650" spans="1:17">
      <c r="A3650" s="5">
        <v>44923</v>
      </c>
      <c r="B3650" s="6">
        <v>7</v>
      </c>
      <c r="C3650" s="6">
        <v>5</v>
      </c>
      <c r="D3650" s="2">
        <f>(B3650+C3650)/2</f>
        <v>6</v>
      </c>
      <c r="E3650" s="2">
        <v>6</v>
      </c>
      <c r="F3650" t="s">
        <v>37</v>
      </c>
      <c r="G3650">
        <v>12</v>
      </c>
      <c r="H3650" t="s">
        <v>21</v>
      </c>
      <c r="I3650">
        <v>2</v>
      </c>
      <c r="J3650" t="s">
        <v>322</v>
      </c>
      <c r="K3650">
        <v>3</v>
      </c>
      <c r="M3650" t="s">
        <v>353</v>
      </c>
      <c r="N3650" s="7">
        <v>0</v>
      </c>
      <c r="O3650" s="7">
        <v>1</v>
      </c>
      <c r="P3650" s="7">
        <v>1</v>
      </c>
      <c r="Q3650" s="7">
        <v>1</v>
      </c>
    </row>
    <row r="3651" spans="1:17">
      <c r="A3651" s="5">
        <v>44924</v>
      </c>
      <c r="B3651" s="6">
        <v>6</v>
      </c>
      <c r="C3651" s="6">
        <v>4</v>
      </c>
      <c r="D3651" s="2">
        <f>(B3651+C3651)/2</f>
        <v>5</v>
      </c>
      <c r="E3651" s="2">
        <v>5</v>
      </c>
      <c r="F3651" t="s">
        <v>37</v>
      </c>
      <c r="G3651">
        <v>12</v>
      </c>
      <c r="H3651" t="s">
        <v>27</v>
      </c>
      <c r="I3651">
        <v>3</v>
      </c>
      <c r="J3651" t="s">
        <v>322</v>
      </c>
      <c r="K3651">
        <v>3</v>
      </c>
      <c r="M3651" t="s">
        <v>353</v>
      </c>
      <c r="N3651" s="7">
        <v>0</v>
      </c>
      <c r="O3651" s="7">
        <v>1</v>
      </c>
      <c r="P3651" s="7">
        <v>1</v>
      </c>
      <c r="Q3651" s="7">
        <v>1</v>
      </c>
    </row>
    <row r="3652" spans="1:17">
      <c r="A3652" s="5">
        <v>44925</v>
      </c>
      <c r="B3652" s="6">
        <v>7</v>
      </c>
      <c r="C3652" s="6">
        <v>3</v>
      </c>
      <c r="D3652" s="2">
        <f>(B3652+C3652)/2</f>
        <v>5</v>
      </c>
      <c r="E3652" s="2">
        <v>5</v>
      </c>
      <c r="F3652" t="s">
        <v>29</v>
      </c>
      <c r="G3652">
        <v>12.5</v>
      </c>
      <c r="H3652" t="s">
        <v>27</v>
      </c>
      <c r="I3652">
        <v>3</v>
      </c>
      <c r="J3652" t="s">
        <v>322</v>
      </c>
      <c r="K3652">
        <v>3</v>
      </c>
      <c r="M3652" t="s">
        <v>353</v>
      </c>
      <c r="N3652" s="7">
        <v>0</v>
      </c>
      <c r="O3652" s="7">
        <v>1</v>
      </c>
      <c r="P3652" s="7">
        <v>1</v>
      </c>
      <c r="Q3652" s="7">
        <v>1</v>
      </c>
    </row>
    <row r="3653" spans="1:17">
      <c r="A3653" s="5">
        <v>44926</v>
      </c>
      <c r="B3653" s="6">
        <v>10</v>
      </c>
      <c r="C3653" s="6">
        <v>4</v>
      </c>
      <c r="D3653" s="2">
        <f>(B3653+C3653)/2</f>
        <v>7</v>
      </c>
      <c r="E3653" s="2">
        <v>7</v>
      </c>
      <c r="F3653" t="s">
        <v>37</v>
      </c>
      <c r="G3653">
        <v>12</v>
      </c>
      <c r="H3653" t="s">
        <v>27</v>
      </c>
      <c r="I3653">
        <v>3</v>
      </c>
      <c r="J3653" t="s">
        <v>322</v>
      </c>
      <c r="K3653">
        <v>3</v>
      </c>
      <c r="M3653" t="s">
        <v>195</v>
      </c>
      <c r="N3653" s="7">
        <v>0</v>
      </c>
      <c r="O3653" s="7">
        <v>1</v>
      </c>
      <c r="P3653" s="7">
        <v>1</v>
      </c>
      <c r="Q3653" s="7">
        <v>1</v>
      </c>
    </row>
    <row r="3654" spans="14:17">
      <c r="N3654" s="7"/>
      <c r="O3654" s="7"/>
      <c r="P3654" s="7"/>
      <c r="Q3654" s="7"/>
    </row>
    <row r="3655" spans="14:17">
      <c r="N3655" s="7"/>
      <c r="O3655" s="7"/>
      <c r="P3655" s="7"/>
      <c r="Q3655" s="7"/>
    </row>
    <row r="3656" spans="14:17">
      <c r="N3656" s="7"/>
      <c r="O3656" s="7"/>
      <c r="P3656" s="7"/>
      <c r="Q3656" s="7"/>
    </row>
    <row r="3657" spans="14:17">
      <c r="N3657" s="7"/>
      <c r="O3657" s="7"/>
      <c r="P3657" s="7"/>
      <c r="Q3657" s="7"/>
    </row>
    <row r="3658" spans="14:17">
      <c r="N3658" s="7"/>
      <c r="O3658" s="7"/>
      <c r="P3658" s="7"/>
      <c r="Q3658" s="7"/>
    </row>
    <row r="3659" spans="14:17">
      <c r="N3659" s="7"/>
      <c r="O3659" s="7"/>
      <c r="P3659" s="7"/>
      <c r="Q3659" s="7"/>
    </row>
    <row r="3660" spans="14:17">
      <c r="N3660" s="7"/>
      <c r="O3660" s="7"/>
      <c r="P3660" s="7"/>
      <c r="Q3660" s="7"/>
    </row>
    <row r="3661" spans="14:17">
      <c r="N3661" s="7"/>
      <c r="O3661" s="7"/>
      <c r="P3661" s="7"/>
      <c r="Q3661" s="7"/>
    </row>
    <row r="3662" spans="14:17">
      <c r="N3662" s="7"/>
      <c r="O3662" s="7"/>
      <c r="P3662" s="7"/>
      <c r="Q3662" s="7"/>
    </row>
    <row r="3663" spans="14:17">
      <c r="N3663" s="7"/>
      <c r="O3663" s="7"/>
      <c r="P3663" s="7"/>
      <c r="Q3663" s="7"/>
    </row>
    <row r="3664" spans="14:17">
      <c r="N3664" s="7"/>
      <c r="O3664" s="7"/>
      <c r="P3664" s="7"/>
      <c r="Q3664" s="7"/>
    </row>
    <row r="3665" spans="14:17">
      <c r="N3665" s="7"/>
      <c r="O3665" s="7"/>
      <c r="P3665" s="7"/>
      <c r="Q3665" s="7"/>
    </row>
    <row r="3666" spans="14:17">
      <c r="N3666" s="7"/>
      <c r="O3666" s="7"/>
      <c r="P3666" s="7"/>
      <c r="Q3666" s="7"/>
    </row>
    <row r="3667" spans="14:17">
      <c r="N3667" s="7"/>
      <c r="O3667" s="7"/>
      <c r="P3667" s="7"/>
      <c r="Q3667" s="7"/>
    </row>
    <row r="3668" spans="14:17">
      <c r="N3668" s="7"/>
      <c r="O3668" s="7"/>
      <c r="P3668" s="7"/>
      <c r="Q3668" s="7"/>
    </row>
    <row r="3669" spans="14:17">
      <c r="N3669" s="7"/>
      <c r="O3669" s="7"/>
      <c r="P3669" s="7"/>
      <c r="Q3669" s="7"/>
    </row>
    <row r="3670" spans="14:17">
      <c r="N3670" s="7"/>
      <c r="O3670" s="7"/>
      <c r="P3670" s="7"/>
      <c r="Q3670" s="7"/>
    </row>
    <row r="3671" spans="14:17">
      <c r="N3671" s="7"/>
      <c r="O3671" s="7"/>
      <c r="P3671" s="7"/>
      <c r="Q3671" s="7"/>
    </row>
    <row r="3672" spans="14:17">
      <c r="N3672" s="7"/>
      <c r="O3672" s="7"/>
      <c r="P3672" s="7"/>
      <c r="Q3672" s="7"/>
    </row>
    <row r="3673" spans="14:17">
      <c r="N3673" s="7"/>
      <c r="O3673" s="7"/>
      <c r="P3673" s="7"/>
      <c r="Q3673" s="7"/>
    </row>
    <row r="3674" spans="14:17">
      <c r="N3674" s="7"/>
      <c r="O3674" s="7"/>
      <c r="P3674" s="7"/>
      <c r="Q3674" s="7"/>
    </row>
    <row r="3675" spans="14:17">
      <c r="N3675" s="7"/>
      <c r="O3675" s="7"/>
      <c r="P3675" s="7"/>
      <c r="Q3675" s="7"/>
    </row>
    <row r="3676" spans="14:17">
      <c r="N3676" s="7"/>
      <c r="O3676" s="7"/>
      <c r="P3676" s="7"/>
      <c r="Q3676" s="7"/>
    </row>
    <row r="3677" spans="14:17">
      <c r="N3677" s="7"/>
      <c r="O3677" s="7"/>
      <c r="P3677" s="7"/>
      <c r="Q3677" s="7"/>
    </row>
    <row r="3678" spans="14:17">
      <c r="N3678" s="7"/>
      <c r="O3678" s="7"/>
      <c r="P3678" s="7"/>
      <c r="Q3678" s="7"/>
    </row>
    <row r="3679" spans="14:17">
      <c r="N3679" s="7"/>
      <c r="O3679" s="7"/>
      <c r="P3679" s="7"/>
      <c r="Q3679" s="7"/>
    </row>
    <row r="3680" spans="14:17">
      <c r="N3680" s="7"/>
      <c r="O3680" s="7"/>
      <c r="P3680" s="7"/>
      <c r="Q3680" s="7"/>
    </row>
    <row r="3681" spans="14:17">
      <c r="N3681" s="7"/>
      <c r="O3681" s="7"/>
      <c r="P3681" s="7"/>
      <c r="Q3681" s="7"/>
    </row>
    <row r="3682" spans="14:17">
      <c r="N3682" s="7"/>
      <c r="O3682" s="7"/>
      <c r="P3682" s="7"/>
      <c r="Q3682" s="7"/>
    </row>
    <row r="3683" spans="14:17">
      <c r="N3683" s="7"/>
      <c r="O3683" s="7"/>
      <c r="P3683" s="7"/>
      <c r="Q3683" s="7"/>
    </row>
    <row r="3684" spans="14:17">
      <c r="N3684" s="7"/>
      <c r="O3684" s="7"/>
      <c r="P3684" s="7"/>
      <c r="Q3684" s="7"/>
    </row>
    <row r="3685" spans="14:17">
      <c r="N3685" s="7"/>
      <c r="O3685" s="7"/>
      <c r="P3685" s="7"/>
      <c r="Q3685" s="7"/>
    </row>
    <row r="3686" spans="14:17">
      <c r="N3686" s="7"/>
      <c r="O3686" s="7"/>
      <c r="P3686" s="7"/>
      <c r="Q3686" s="7"/>
    </row>
    <row r="3687" spans="14:17">
      <c r="N3687" s="7"/>
      <c r="O3687" s="7"/>
      <c r="P3687" s="7"/>
      <c r="Q3687" s="7"/>
    </row>
    <row r="3688" spans="14:17">
      <c r="N3688" s="7"/>
      <c r="O3688" s="7"/>
      <c r="P3688" s="7"/>
      <c r="Q3688" s="7"/>
    </row>
    <row r="3689" spans="14:17">
      <c r="N3689" s="7"/>
      <c r="O3689" s="7"/>
      <c r="P3689" s="7"/>
      <c r="Q3689" s="7"/>
    </row>
    <row r="3690" spans="14:17">
      <c r="N3690" s="7"/>
      <c r="O3690" s="7"/>
      <c r="P3690" s="7"/>
      <c r="Q3690" s="7"/>
    </row>
    <row r="3691" spans="14:17">
      <c r="N3691" s="7"/>
      <c r="O3691" s="7"/>
      <c r="P3691" s="7"/>
      <c r="Q3691" s="7"/>
    </row>
    <row r="3692" spans="14:17">
      <c r="N3692" s="7"/>
      <c r="O3692" s="7"/>
      <c r="P3692" s="7"/>
      <c r="Q3692" s="7"/>
    </row>
    <row r="3693" spans="14:17">
      <c r="N3693" s="7"/>
      <c r="O3693" s="7"/>
      <c r="P3693" s="7"/>
      <c r="Q3693" s="7"/>
    </row>
    <row r="3694" spans="14:17">
      <c r="N3694" s="7"/>
      <c r="O3694" s="7"/>
      <c r="P3694" s="7"/>
      <c r="Q3694" s="7"/>
    </row>
    <row r="3695" spans="14:17">
      <c r="N3695" s="7"/>
      <c r="O3695" s="7"/>
      <c r="P3695" s="7"/>
      <c r="Q3695" s="7"/>
    </row>
    <row r="3696" spans="14:17">
      <c r="N3696" s="7"/>
      <c r="O3696" s="7"/>
      <c r="P3696" s="7"/>
      <c r="Q3696" s="7"/>
    </row>
    <row r="3697" spans="14:17">
      <c r="N3697" s="7"/>
      <c r="O3697" s="7"/>
      <c r="P3697" s="7"/>
      <c r="Q3697" s="7"/>
    </row>
    <row r="3698" spans="14:17">
      <c r="N3698" s="7"/>
      <c r="O3698" s="7"/>
      <c r="P3698" s="7"/>
      <c r="Q3698" s="7"/>
    </row>
    <row r="3699" spans="14:17">
      <c r="N3699" s="7"/>
      <c r="O3699" s="7"/>
      <c r="P3699" s="7"/>
      <c r="Q3699" s="7"/>
    </row>
    <row r="3700" spans="14:17">
      <c r="N3700" s="7"/>
      <c r="O3700" s="7"/>
      <c r="P3700" s="7"/>
      <c r="Q3700" s="7"/>
    </row>
    <row r="3701" spans="14:17">
      <c r="N3701" s="7"/>
      <c r="O3701" s="7"/>
      <c r="P3701" s="7"/>
      <c r="Q3701" s="7"/>
    </row>
    <row r="3702" spans="14:17">
      <c r="N3702" s="7"/>
      <c r="O3702" s="7"/>
      <c r="P3702" s="7"/>
      <c r="Q3702" s="7"/>
    </row>
    <row r="3703" spans="14:17">
      <c r="N3703" s="7"/>
      <c r="O3703" s="7"/>
      <c r="P3703" s="7"/>
      <c r="Q3703" s="7"/>
    </row>
    <row r="3704" spans="14:17">
      <c r="N3704" s="7"/>
      <c r="O3704" s="7"/>
      <c r="P3704" s="7"/>
      <c r="Q3704" s="7"/>
    </row>
    <row r="3705" spans="14:17">
      <c r="N3705" s="7"/>
      <c r="O3705" s="7"/>
      <c r="P3705" s="7"/>
      <c r="Q3705" s="7"/>
    </row>
    <row r="3706" spans="14:17">
      <c r="N3706" s="7"/>
      <c r="O3706" s="7"/>
      <c r="P3706" s="7"/>
      <c r="Q3706" s="7"/>
    </row>
    <row r="3707" spans="14:17">
      <c r="N3707" s="7"/>
      <c r="O3707" s="7"/>
      <c r="P3707" s="7"/>
      <c r="Q3707" s="7"/>
    </row>
    <row r="3708" spans="14:17">
      <c r="N3708" s="7"/>
      <c r="O3708" s="7"/>
      <c r="P3708" s="7"/>
      <c r="Q3708" s="7"/>
    </row>
    <row r="3709" spans="14:17">
      <c r="N3709" s="7"/>
      <c r="O3709" s="7"/>
      <c r="P3709" s="7"/>
      <c r="Q3709" s="7"/>
    </row>
    <row r="3710" spans="14:17">
      <c r="N3710" s="7"/>
      <c r="O3710" s="7"/>
      <c r="P3710" s="7"/>
      <c r="Q3710" s="7"/>
    </row>
    <row r="3711" spans="14:17">
      <c r="N3711" s="7"/>
      <c r="O3711" s="7"/>
      <c r="P3711" s="7"/>
      <c r="Q3711" s="7"/>
    </row>
    <row r="3712" spans="14:17">
      <c r="N3712" s="7"/>
      <c r="O3712" s="7"/>
      <c r="P3712" s="7"/>
      <c r="Q3712" s="7"/>
    </row>
  </sheetData>
  <autoFilter ref="A1:Q3653">
    <extLst/>
  </autoFilter>
  <sortState ref="A2:M3653">
    <sortCondition ref="A2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zoomScale="160" zoomScaleNormal="160" workbookViewId="0">
      <selection activeCell="C1" sqref="C1"/>
    </sheetView>
  </sheetViews>
  <sheetFormatPr defaultColWidth="8.61261261261261" defaultRowHeight="14.1" outlineLevelRow="7" outlineLevelCol="5"/>
  <cols>
    <col min="1" max="4" width="12.8738738738739" customWidth="1"/>
    <col min="5" max="5" width="6.47747747747748" customWidth="1"/>
  </cols>
  <sheetData>
    <row r="1" spans="1:6">
      <c r="A1" t="s">
        <v>36</v>
      </c>
      <c r="B1">
        <v>1</v>
      </c>
      <c r="D1" t="s">
        <v>78</v>
      </c>
      <c r="E1" t="s">
        <v>36</v>
      </c>
      <c r="F1" t="s">
        <v>323</v>
      </c>
    </row>
    <row r="2" spans="1:6">
      <c r="A2" t="s">
        <v>323</v>
      </c>
      <c r="B2">
        <v>2</v>
      </c>
      <c r="D2" t="s">
        <v>24</v>
      </c>
      <c r="E2" t="s">
        <v>249</v>
      </c>
      <c r="F2" t="s">
        <v>322</v>
      </c>
    </row>
    <row r="3" spans="1:6">
      <c r="A3" t="s">
        <v>322</v>
      </c>
      <c r="B3">
        <v>3</v>
      </c>
      <c r="D3" t="s">
        <v>64</v>
      </c>
      <c r="E3" t="s">
        <v>18</v>
      </c>
      <c r="F3" t="s">
        <v>321</v>
      </c>
    </row>
    <row r="4" spans="1:6">
      <c r="A4" t="s">
        <v>321</v>
      </c>
      <c r="B4">
        <v>4</v>
      </c>
      <c r="D4" t="s">
        <v>141</v>
      </c>
      <c r="E4" t="s">
        <v>22</v>
      </c>
      <c r="F4" t="s">
        <v>326</v>
      </c>
    </row>
    <row r="5" spans="1:6">
      <c r="A5" t="s">
        <v>326</v>
      </c>
      <c r="B5">
        <v>5</v>
      </c>
      <c r="E5" t="s">
        <v>98</v>
      </c>
      <c r="F5" t="s">
        <v>332</v>
      </c>
    </row>
    <row r="6" spans="1:6">
      <c r="A6" t="s">
        <v>332</v>
      </c>
      <c r="B6">
        <v>6</v>
      </c>
      <c r="E6" t="s">
        <v>319</v>
      </c>
      <c r="F6" t="s">
        <v>333</v>
      </c>
    </row>
    <row r="7" spans="1:2">
      <c r="A7" t="s">
        <v>333</v>
      </c>
      <c r="B7">
        <v>7</v>
      </c>
    </row>
    <row r="8" spans="1:2">
      <c r="A8" t="s">
        <v>354</v>
      </c>
      <c r="B8">
        <v>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zoomScale="200" zoomScaleNormal="200" workbookViewId="0">
      <selection activeCell="C1" sqref="C1"/>
    </sheetView>
  </sheetViews>
  <sheetFormatPr defaultColWidth="9" defaultRowHeight="14.1" outlineLevelRow="7" outlineLevelCol="1"/>
  <sheetData>
    <row r="1" spans="1:2">
      <c r="A1" t="s">
        <v>42</v>
      </c>
      <c r="B1">
        <v>1</v>
      </c>
    </row>
    <row r="2" spans="1:2">
      <c r="A2" t="s">
        <v>21</v>
      </c>
      <c r="B2">
        <v>2</v>
      </c>
    </row>
    <row r="3" spans="1:2">
      <c r="A3" t="s">
        <v>27</v>
      </c>
      <c r="B3">
        <v>3</v>
      </c>
    </row>
    <row r="4" spans="1:2">
      <c r="A4" t="s">
        <v>62</v>
      </c>
      <c r="B4">
        <v>4</v>
      </c>
    </row>
    <row r="5" spans="1:2">
      <c r="A5" t="s">
        <v>39</v>
      </c>
      <c r="B5">
        <v>5</v>
      </c>
    </row>
    <row r="6" spans="1:2">
      <c r="A6" t="s">
        <v>59</v>
      </c>
      <c r="B6">
        <v>6</v>
      </c>
    </row>
    <row r="7" spans="1:2">
      <c r="A7" t="s">
        <v>70</v>
      </c>
      <c r="B7">
        <v>7</v>
      </c>
    </row>
    <row r="8" spans="1:2">
      <c r="A8" t="s">
        <v>69</v>
      </c>
      <c r="B8">
        <v>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zoomScale="200" zoomScaleNormal="200" workbookViewId="0">
      <selection activeCell="C1" sqref="C1"/>
    </sheetView>
  </sheetViews>
  <sheetFormatPr defaultColWidth="9" defaultRowHeight="14.1" outlineLevelCol="1"/>
  <cols>
    <col min="1" max="1" width="17.3873873873874" customWidth="1"/>
  </cols>
  <sheetData>
    <row r="1" spans="1:2">
      <c r="A1" t="s">
        <v>16</v>
      </c>
      <c r="B1">
        <v>13</v>
      </c>
    </row>
    <row r="2" spans="1:2">
      <c r="A2" t="s">
        <v>37</v>
      </c>
      <c r="B2">
        <v>12</v>
      </c>
    </row>
    <row r="3" spans="1:2">
      <c r="A3" t="s">
        <v>355</v>
      </c>
      <c r="B3">
        <v>11</v>
      </c>
    </row>
    <row r="4" spans="1:2">
      <c r="A4" t="s">
        <v>110</v>
      </c>
      <c r="B4">
        <v>10</v>
      </c>
    </row>
    <row r="5" spans="1:2">
      <c r="A5" t="s">
        <v>41</v>
      </c>
      <c r="B5">
        <v>9</v>
      </c>
    </row>
    <row r="6" spans="1:2">
      <c r="A6" t="s">
        <v>118</v>
      </c>
      <c r="B6">
        <v>8</v>
      </c>
    </row>
    <row r="7" spans="1:2">
      <c r="A7" t="s">
        <v>159</v>
      </c>
      <c r="B7">
        <v>7</v>
      </c>
    </row>
    <row r="8" spans="1:2">
      <c r="A8" t="s">
        <v>138</v>
      </c>
      <c r="B8">
        <v>6</v>
      </c>
    </row>
    <row r="9" spans="1:2">
      <c r="A9" t="s">
        <v>109</v>
      </c>
      <c r="B9">
        <v>5</v>
      </c>
    </row>
    <row r="10" spans="1:2">
      <c r="A10" t="s">
        <v>300</v>
      </c>
      <c r="B10">
        <v>4</v>
      </c>
    </row>
    <row r="11" spans="1:2">
      <c r="A11" t="s">
        <v>356</v>
      </c>
      <c r="B11">
        <v>3</v>
      </c>
    </row>
    <row r="12" spans="1:2">
      <c r="A12" t="s">
        <v>357</v>
      </c>
      <c r="B12">
        <v>2</v>
      </c>
    </row>
    <row r="13" spans="1:2">
      <c r="A13" t="s">
        <v>54</v>
      </c>
      <c r="B13">
        <v>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A25"/>
  <sheetViews>
    <sheetView tabSelected="1" zoomScale="140" zoomScaleNormal="140" workbookViewId="0">
      <selection activeCell="B3" sqref="B3"/>
    </sheetView>
  </sheetViews>
  <sheetFormatPr defaultColWidth="8.61261261261261" defaultRowHeight="14.1"/>
  <cols>
    <col min="1" max="1" width="10.5855855855856" customWidth="1"/>
    <col min="2" max="25" width="8.61261261261261" customWidth="1"/>
    <col min="26" max="26" width="8.6036036036036" customWidth="1"/>
    <col min="27" max="27" width="8.48648648648649" customWidth="1"/>
    <col min="28" max="28" width="8.32432432432432" customWidth="1"/>
    <col min="29" max="29" width="8.6036036036036" customWidth="1"/>
    <col min="30" max="30" width="8.65765765765766" customWidth="1"/>
    <col min="31" max="31" width="8.64864864864865" customWidth="1"/>
    <col min="32" max="32" width="8.71171171171171" customWidth="1"/>
    <col min="33" max="33" width="8.76576576576577" customWidth="1"/>
    <col min="34" max="75" width="8.61261261261261" customWidth="1"/>
  </cols>
  <sheetData>
    <row r="1" spans="1:79">
      <c r="A1" t="s">
        <v>358</v>
      </c>
      <c r="B1" s="1">
        <v>-5.5</v>
      </c>
      <c r="C1" s="1">
        <v>-4.5</v>
      </c>
      <c r="D1" s="1">
        <v>-3.5</v>
      </c>
      <c r="E1" s="1">
        <v>-3</v>
      </c>
      <c r="F1" s="1">
        <v>-2</v>
      </c>
      <c r="G1" s="1">
        <v>-1</v>
      </c>
      <c r="H1" s="1">
        <v>0</v>
      </c>
      <c r="I1" s="1">
        <v>0.5</v>
      </c>
      <c r="J1" s="1">
        <v>1</v>
      </c>
      <c r="K1" s="1">
        <v>1.5</v>
      </c>
      <c r="L1" s="1">
        <v>2</v>
      </c>
      <c r="M1" s="1">
        <v>2.5</v>
      </c>
      <c r="N1" s="1">
        <v>3</v>
      </c>
      <c r="O1" s="1">
        <v>3.5</v>
      </c>
      <c r="P1" s="1">
        <v>4</v>
      </c>
      <c r="Q1" s="1">
        <v>4.5</v>
      </c>
      <c r="R1" s="1">
        <v>5</v>
      </c>
      <c r="S1" s="1">
        <v>5.5</v>
      </c>
      <c r="T1" s="1">
        <v>6</v>
      </c>
      <c r="U1" s="1">
        <v>6.5</v>
      </c>
      <c r="V1" s="1">
        <v>7</v>
      </c>
      <c r="W1" s="1">
        <v>7.5</v>
      </c>
      <c r="X1" s="1">
        <v>8</v>
      </c>
      <c r="Y1" s="1">
        <v>8.5</v>
      </c>
      <c r="Z1" s="1">
        <v>9</v>
      </c>
      <c r="AA1" s="1">
        <v>9.5</v>
      </c>
      <c r="AB1" s="1">
        <v>10</v>
      </c>
      <c r="AC1" s="1">
        <v>10.5</v>
      </c>
      <c r="AD1" s="1">
        <v>11</v>
      </c>
      <c r="AE1" s="1">
        <v>11.5</v>
      </c>
      <c r="AF1" s="1">
        <v>12</v>
      </c>
      <c r="AG1" s="1">
        <v>12.5</v>
      </c>
      <c r="AH1" s="1">
        <v>13</v>
      </c>
      <c r="AI1" s="1">
        <v>13.5</v>
      </c>
      <c r="AJ1" s="1">
        <v>14</v>
      </c>
      <c r="AK1" s="1">
        <v>14.5</v>
      </c>
      <c r="AL1" s="1">
        <v>15</v>
      </c>
      <c r="AM1" s="1">
        <v>15.5</v>
      </c>
      <c r="AN1" s="1">
        <v>16</v>
      </c>
      <c r="AO1" s="1">
        <v>16.5</v>
      </c>
      <c r="AP1" s="1">
        <v>17</v>
      </c>
      <c r="AQ1" s="1">
        <v>17.5</v>
      </c>
      <c r="AR1" s="1">
        <v>18</v>
      </c>
      <c r="AS1" s="1">
        <v>18.5</v>
      </c>
      <c r="AT1" s="1">
        <v>19</v>
      </c>
      <c r="AU1" s="1">
        <v>19.5</v>
      </c>
      <c r="AV1" s="1">
        <v>20</v>
      </c>
      <c r="AW1" s="1">
        <v>20.5</v>
      </c>
      <c r="AX1" s="1">
        <v>21</v>
      </c>
      <c r="AY1" s="1">
        <v>21.5</v>
      </c>
      <c r="AZ1" s="1">
        <v>22</v>
      </c>
      <c r="BA1" s="1">
        <v>22.5</v>
      </c>
      <c r="BB1" s="1">
        <v>23</v>
      </c>
      <c r="BC1" s="1">
        <v>23.5</v>
      </c>
      <c r="BD1" s="1">
        <v>24</v>
      </c>
      <c r="BE1" s="1">
        <v>24.5</v>
      </c>
      <c r="BF1" s="1">
        <v>25</v>
      </c>
      <c r="BG1" s="1">
        <v>25.5</v>
      </c>
      <c r="BH1" s="1">
        <v>26</v>
      </c>
      <c r="BI1" s="1">
        <v>26.5</v>
      </c>
      <c r="BJ1" s="1">
        <v>27</v>
      </c>
      <c r="BK1" s="1">
        <v>27.5</v>
      </c>
      <c r="BL1" s="1">
        <v>28</v>
      </c>
      <c r="BM1" s="1">
        <v>28.5</v>
      </c>
      <c r="BN1" s="1">
        <v>29</v>
      </c>
      <c r="BO1" s="1">
        <v>29.5</v>
      </c>
      <c r="BP1" s="1">
        <v>30</v>
      </c>
      <c r="BQ1" s="1">
        <v>30.5</v>
      </c>
      <c r="BR1" s="1">
        <v>31</v>
      </c>
      <c r="BS1" s="1">
        <v>31.5</v>
      </c>
      <c r="BT1" s="1">
        <v>32</v>
      </c>
      <c r="BU1" s="1">
        <v>32.5</v>
      </c>
      <c r="BV1" s="1">
        <v>33</v>
      </c>
      <c r="BW1" s="1">
        <v>33.5</v>
      </c>
      <c r="BX1" s="1">
        <v>34</v>
      </c>
      <c r="BY1" s="1">
        <v>34.5</v>
      </c>
      <c r="BZ1" s="1">
        <v>35</v>
      </c>
      <c r="CA1" s="1">
        <v>35.5</v>
      </c>
    </row>
    <row r="2" spans="1:79">
      <c r="A2" s="1">
        <v>0.5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</row>
    <row r="3" spans="1:79">
      <c r="A3" s="1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</row>
    <row r="4" spans="1:79">
      <c r="A4" s="1">
        <v>1.5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</row>
    <row r="5" spans="1:79">
      <c r="A5" s="1">
        <v>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3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</row>
    <row r="6" spans="1:79">
      <c r="A6" s="1">
        <v>3.5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1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</row>
    <row r="7" spans="1:79">
      <c r="A7" s="1">
        <v>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1</v>
      </c>
      <c r="BJ7">
        <v>0</v>
      </c>
      <c r="BK7">
        <v>0</v>
      </c>
      <c r="BL7">
        <v>0</v>
      </c>
      <c r="BM7">
        <v>1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</row>
    <row r="8" spans="1:79">
      <c r="A8" s="1">
        <v>4.5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1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</row>
    <row r="9" spans="1:79">
      <c r="A9" s="1">
        <v>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2</v>
      </c>
      <c r="Q9">
        <v>1</v>
      </c>
      <c r="R9">
        <v>0</v>
      </c>
      <c r="S9">
        <v>2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1</v>
      </c>
      <c r="AU9">
        <v>0</v>
      </c>
      <c r="AV9">
        <v>0</v>
      </c>
      <c r="AW9">
        <v>0</v>
      </c>
      <c r="AX9">
        <v>0</v>
      </c>
      <c r="AY9">
        <v>0</v>
      </c>
      <c r="AZ9">
        <v>2</v>
      </c>
      <c r="BA9">
        <v>0</v>
      </c>
      <c r="BB9">
        <v>1</v>
      </c>
      <c r="BC9">
        <v>0</v>
      </c>
      <c r="BD9">
        <v>0</v>
      </c>
      <c r="BE9">
        <v>0</v>
      </c>
      <c r="BF9">
        <v>0</v>
      </c>
      <c r="BG9">
        <v>1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1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</row>
    <row r="10" spans="1:79">
      <c r="A10" s="1">
        <v>5.5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1</v>
      </c>
      <c r="O10">
        <v>1</v>
      </c>
      <c r="P10">
        <v>1</v>
      </c>
      <c r="Q10">
        <v>0</v>
      </c>
      <c r="R10">
        <v>1</v>
      </c>
      <c r="S10">
        <v>0</v>
      </c>
      <c r="T10">
        <v>1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1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</row>
    <row r="11" spans="1:79">
      <c r="A11" s="1">
        <v>6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1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1</v>
      </c>
      <c r="BA11">
        <v>0</v>
      </c>
      <c r="BB11">
        <v>2</v>
      </c>
      <c r="BC11">
        <v>0</v>
      </c>
      <c r="BD11">
        <v>2</v>
      </c>
      <c r="BE11">
        <v>2</v>
      </c>
      <c r="BF11">
        <v>1</v>
      </c>
      <c r="BG11">
        <v>2</v>
      </c>
      <c r="BH11">
        <v>0</v>
      </c>
      <c r="BI11">
        <v>0</v>
      </c>
      <c r="BJ11">
        <v>0</v>
      </c>
      <c r="BK11">
        <v>1</v>
      </c>
      <c r="BL11">
        <v>0</v>
      </c>
      <c r="BM11">
        <v>1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</row>
    <row r="12" spans="1:79">
      <c r="A12" s="1">
        <v>6.5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</v>
      </c>
      <c r="M12">
        <v>1</v>
      </c>
      <c r="N12">
        <v>2</v>
      </c>
      <c r="O12">
        <v>1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1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0</v>
      </c>
      <c r="AY12">
        <v>1</v>
      </c>
      <c r="AZ12">
        <v>0</v>
      </c>
      <c r="BA12">
        <v>0</v>
      </c>
      <c r="BB12">
        <v>0</v>
      </c>
      <c r="BC12">
        <v>0</v>
      </c>
      <c r="BD12">
        <v>1</v>
      </c>
      <c r="BE12">
        <v>1</v>
      </c>
      <c r="BF12">
        <v>0</v>
      </c>
      <c r="BG12">
        <v>1</v>
      </c>
      <c r="BH12">
        <v>0</v>
      </c>
      <c r="BI12">
        <v>0</v>
      </c>
      <c r="BJ12">
        <v>0</v>
      </c>
      <c r="BK12">
        <v>1</v>
      </c>
      <c r="BL12">
        <v>0</v>
      </c>
      <c r="BM12">
        <v>0</v>
      </c>
      <c r="BN12">
        <v>2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</row>
    <row r="13" spans="1:79">
      <c r="A13" s="1">
        <v>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2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</v>
      </c>
      <c r="AM13">
        <v>1</v>
      </c>
      <c r="AN13">
        <v>0</v>
      </c>
      <c r="AO13">
        <v>1</v>
      </c>
      <c r="AP13">
        <v>0</v>
      </c>
      <c r="AQ13">
        <v>1</v>
      </c>
      <c r="AR13">
        <v>0</v>
      </c>
      <c r="AS13">
        <v>0</v>
      </c>
      <c r="AT13">
        <v>0</v>
      </c>
      <c r="AU13">
        <v>0</v>
      </c>
      <c r="AV13">
        <v>1</v>
      </c>
      <c r="AW13">
        <v>0</v>
      </c>
      <c r="AX13">
        <v>0</v>
      </c>
      <c r="AY13">
        <v>3</v>
      </c>
      <c r="AZ13">
        <v>3</v>
      </c>
      <c r="BA13">
        <v>1</v>
      </c>
      <c r="BB13">
        <v>2</v>
      </c>
      <c r="BC13">
        <v>2</v>
      </c>
      <c r="BD13">
        <v>1</v>
      </c>
      <c r="BE13">
        <v>2</v>
      </c>
      <c r="BF13">
        <v>1</v>
      </c>
      <c r="BG13">
        <v>1</v>
      </c>
      <c r="BH13">
        <v>1</v>
      </c>
      <c r="BI13">
        <v>0</v>
      </c>
      <c r="BJ13">
        <v>1</v>
      </c>
      <c r="BK13">
        <v>1</v>
      </c>
      <c r="BL13">
        <v>1</v>
      </c>
      <c r="BM13">
        <v>1</v>
      </c>
      <c r="BN13">
        <v>2</v>
      </c>
      <c r="BO13">
        <v>3</v>
      </c>
      <c r="BP13">
        <v>1</v>
      </c>
      <c r="BQ13">
        <v>0</v>
      </c>
      <c r="BR13">
        <v>0</v>
      </c>
      <c r="BS13">
        <v>1</v>
      </c>
      <c r="BT13">
        <v>0</v>
      </c>
      <c r="BU13">
        <v>0</v>
      </c>
      <c r="BV13">
        <v>1</v>
      </c>
      <c r="BW13">
        <v>0</v>
      </c>
      <c r="BX13">
        <v>0</v>
      </c>
      <c r="BY13">
        <v>0</v>
      </c>
      <c r="BZ13">
        <v>0</v>
      </c>
      <c r="CA13">
        <v>0</v>
      </c>
    </row>
    <row r="14" spans="1:79">
      <c r="A14" s="1">
        <v>7.5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1</v>
      </c>
      <c r="AU14">
        <v>0</v>
      </c>
      <c r="AV14">
        <v>1</v>
      </c>
      <c r="AW14">
        <v>1</v>
      </c>
      <c r="AX14">
        <v>0</v>
      </c>
      <c r="AY14">
        <v>2</v>
      </c>
      <c r="AZ14">
        <v>0</v>
      </c>
      <c r="BA14">
        <v>2</v>
      </c>
      <c r="BB14">
        <v>2</v>
      </c>
      <c r="BC14">
        <v>1</v>
      </c>
      <c r="BD14">
        <v>1</v>
      </c>
      <c r="BE14">
        <v>2</v>
      </c>
      <c r="BF14">
        <v>2</v>
      </c>
      <c r="BG14">
        <v>0</v>
      </c>
      <c r="BH14">
        <v>1</v>
      </c>
      <c r="BI14">
        <v>0</v>
      </c>
      <c r="BJ14">
        <v>1</v>
      </c>
      <c r="BK14">
        <v>3</v>
      </c>
      <c r="BL14">
        <v>3</v>
      </c>
      <c r="BM14">
        <v>1</v>
      </c>
      <c r="BN14">
        <v>0</v>
      </c>
      <c r="BO14">
        <v>1</v>
      </c>
      <c r="BP14">
        <v>2</v>
      </c>
      <c r="BQ14">
        <v>2</v>
      </c>
      <c r="BR14">
        <v>0</v>
      </c>
      <c r="BS14">
        <v>1</v>
      </c>
      <c r="BT14">
        <v>1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</row>
    <row r="15" spans="1:79">
      <c r="A15" s="1">
        <v>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1</v>
      </c>
      <c r="T15">
        <v>0</v>
      </c>
      <c r="U15">
        <v>0</v>
      </c>
      <c r="V15">
        <v>1</v>
      </c>
      <c r="W15">
        <v>2</v>
      </c>
      <c r="X15">
        <v>2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1</v>
      </c>
      <c r="AJ15">
        <v>1</v>
      </c>
      <c r="AK15">
        <v>0</v>
      </c>
      <c r="AL15">
        <v>0</v>
      </c>
      <c r="AM15">
        <v>0</v>
      </c>
      <c r="AN15">
        <v>1</v>
      </c>
      <c r="AO15">
        <v>0</v>
      </c>
      <c r="AP15">
        <v>1</v>
      </c>
      <c r="AQ15">
        <v>0</v>
      </c>
      <c r="AR15">
        <v>1</v>
      </c>
      <c r="AS15">
        <v>1</v>
      </c>
      <c r="AT15">
        <v>1</v>
      </c>
      <c r="AU15">
        <v>0</v>
      </c>
      <c r="AV15">
        <v>1</v>
      </c>
      <c r="AW15">
        <v>2</v>
      </c>
      <c r="AX15">
        <v>1</v>
      </c>
      <c r="AY15">
        <v>1</v>
      </c>
      <c r="AZ15">
        <v>0</v>
      </c>
      <c r="BA15">
        <v>4</v>
      </c>
      <c r="BB15">
        <v>3</v>
      </c>
      <c r="BC15">
        <v>4</v>
      </c>
      <c r="BD15">
        <v>2</v>
      </c>
      <c r="BE15">
        <v>1</v>
      </c>
      <c r="BF15">
        <v>2</v>
      </c>
      <c r="BG15">
        <v>2</v>
      </c>
      <c r="BH15">
        <v>0</v>
      </c>
      <c r="BI15">
        <v>2</v>
      </c>
      <c r="BJ15">
        <v>3</v>
      </c>
      <c r="BK15">
        <v>2</v>
      </c>
      <c r="BL15">
        <v>2</v>
      </c>
      <c r="BM15">
        <v>3</v>
      </c>
      <c r="BN15">
        <v>0</v>
      </c>
      <c r="BO15">
        <v>3</v>
      </c>
      <c r="BP15">
        <v>1</v>
      </c>
      <c r="BQ15">
        <v>0</v>
      </c>
      <c r="BR15">
        <v>1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</row>
    <row r="16" spans="1:79">
      <c r="A16" s="1">
        <v>8.5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1</v>
      </c>
      <c r="S16">
        <v>3</v>
      </c>
      <c r="T16">
        <v>2</v>
      </c>
      <c r="U16">
        <v>2</v>
      </c>
      <c r="V16">
        <v>5</v>
      </c>
      <c r="W16">
        <v>3</v>
      </c>
      <c r="X16">
        <v>0</v>
      </c>
      <c r="Y16">
        <v>4</v>
      </c>
      <c r="Z16">
        <v>4</v>
      </c>
      <c r="AA16">
        <v>3</v>
      </c>
      <c r="AB16">
        <v>3</v>
      </c>
      <c r="AC16">
        <v>2</v>
      </c>
      <c r="AD16">
        <v>2</v>
      </c>
      <c r="AE16">
        <v>3</v>
      </c>
      <c r="AF16">
        <v>4</v>
      </c>
      <c r="AG16">
        <v>2</v>
      </c>
      <c r="AH16">
        <v>3</v>
      </c>
      <c r="AI16">
        <v>3</v>
      </c>
      <c r="AJ16">
        <v>2</v>
      </c>
      <c r="AK16">
        <v>0</v>
      </c>
      <c r="AL16">
        <v>2</v>
      </c>
      <c r="AM16">
        <v>3</v>
      </c>
      <c r="AN16">
        <v>2</v>
      </c>
      <c r="AO16">
        <v>2</v>
      </c>
      <c r="AP16">
        <v>4</v>
      </c>
      <c r="AQ16">
        <v>3</v>
      </c>
      <c r="AR16">
        <v>1</v>
      </c>
      <c r="AS16">
        <v>4</v>
      </c>
      <c r="AT16">
        <v>1</v>
      </c>
      <c r="AU16">
        <v>2</v>
      </c>
      <c r="AV16">
        <v>3</v>
      </c>
      <c r="AW16">
        <v>5</v>
      </c>
      <c r="AX16">
        <v>3</v>
      </c>
      <c r="AY16">
        <v>3</v>
      </c>
      <c r="AZ16">
        <v>5</v>
      </c>
      <c r="BA16">
        <v>5</v>
      </c>
      <c r="BB16">
        <v>7</v>
      </c>
      <c r="BC16">
        <v>3</v>
      </c>
      <c r="BD16">
        <v>4</v>
      </c>
      <c r="BE16">
        <v>5</v>
      </c>
      <c r="BF16">
        <v>3</v>
      </c>
      <c r="BG16">
        <v>7</v>
      </c>
      <c r="BH16">
        <v>2</v>
      </c>
      <c r="BI16">
        <v>1</v>
      </c>
      <c r="BJ16">
        <v>2</v>
      </c>
      <c r="BK16">
        <v>1</v>
      </c>
      <c r="BL16">
        <v>5</v>
      </c>
      <c r="BM16">
        <v>2</v>
      </c>
      <c r="BN16">
        <v>3</v>
      </c>
      <c r="BO16">
        <v>6</v>
      </c>
      <c r="BP16">
        <v>3</v>
      </c>
      <c r="BQ16">
        <v>1</v>
      </c>
      <c r="BR16">
        <v>0</v>
      </c>
      <c r="BS16">
        <v>3</v>
      </c>
      <c r="BT16">
        <v>1</v>
      </c>
      <c r="BU16">
        <v>0</v>
      </c>
      <c r="BV16">
        <v>0</v>
      </c>
      <c r="BW16">
        <v>2</v>
      </c>
      <c r="BX16">
        <v>0</v>
      </c>
      <c r="BY16">
        <v>1</v>
      </c>
      <c r="BZ16">
        <v>0</v>
      </c>
      <c r="CA16">
        <v>0</v>
      </c>
    </row>
    <row r="17" spans="1:79">
      <c r="A17" s="1">
        <v>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0</v>
      </c>
      <c r="N17">
        <v>0</v>
      </c>
      <c r="O17">
        <v>1</v>
      </c>
      <c r="P17">
        <v>3</v>
      </c>
      <c r="Q17">
        <v>0</v>
      </c>
      <c r="R17">
        <v>3</v>
      </c>
      <c r="S17">
        <v>3</v>
      </c>
      <c r="T17">
        <v>5</v>
      </c>
      <c r="U17">
        <v>5</v>
      </c>
      <c r="V17">
        <v>6</v>
      </c>
      <c r="W17">
        <v>10</v>
      </c>
      <c r="X17">
        <v>8</v>
      </c>
      <c r="Y17">
        <v>10</v>
      </c>
      <c r="Z17">
        <v>14</v>
      </c>
      <c r="AA17">
        <v>8</v>
      </c>
      <c r="AB17">
        <v>7</v>
      </c>
      <c r="AC17">
        <v>6</v>
      </c>
      <c r="AD17">
        <v>13</v>
      </c>
      <c r="AE17">
        <v>7</v>
      </c>
      <c r="AF17">
        <v>10</v>
      </c>
      <c r="AG17">
        <v>3</v>
      </c>
      <c r="AH17">
        <v>2</v>
      </c>
      <c r="AI17">
        <v>3</v>
      </c>
      <c r="AJ17">
        <v>4</v>
      </c>
      <c r="AK17">
        <v>10</v>
      </c>
      <c r="AL17">
        <v>3</v>
      </c>
      <c r="AM17">
        <v>6</v>
      </c>
      <c r="AN17">
        <v>7</v>
      </c>
      <c r="AO17">
        <v>7</v>
      </c>
      <c r="AP17">
        <v>4</v>
      </c>
      <c r="AQ17">
        <v>3</v>
      </c>
      <c r="AR17">
        <v>3</v>
      </c>
      <c r="AS17">
        <v>7</v>
      </c>
      <c r="AT17">
        <v>6</v>
      </c>
      <c r="AU17">
        <v>7</v>
      </c>
      <c r="AV17">
        <v>8</v>
      </c>
      <c r="AW17">
        <v>5</v>
      </c>
      <c r="AX17">
        <v>6</v>
      </c>
      <c r="AY17">
        <v>6</v>
      </c>
      <c r="AZ17">
        <v>15</v>
      </c>
      <c r="BA17">
        <v>5</v>
      </c>
      <c r="BB17">
        <v>9</v>
      </c>
      <c r="BC17">
        <v>10</v>
      </c>
      <c r="BD17">
        <v>9</v>
      </c>
      <c r="BE17">
        <v>4</v>
      </c>
      <c r="BF17">
        <v>8</v>
      </c>
      <c r="BG17">
        <v>4</v>
      </c>
      <c r="BH17">
        <v>8</v>
      </c>
      <c r="BI17">
        <v>12</v>
      </c>
      <c r="BJ17">
        <v>7</v>
      </c>
      <c r="BK17">
        <v>7</v>
      </c>
      <c r="BL17">
        <v>6</v>
      </c>
      <c r="BM17">
        <v>4</v>
      </c>
      <c r="BN17">
        <v>3</v>
      </c>
      <c r="BO17">
        <v>7</v>
      </c>
      <c r="BP17">
        <v>5</v>
      </c>
      <c r="BQ17">
        <v>1</v>
      </c>
      <c r="BR17">
        <v>1</v>
      </c>
      <c r="BS17">
        <v>1</v>
      </c>
      <c r="BT17">
        <v>2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</row>
    <row r="18" spans="1:79">
      <c r="A18" s="1">
        <v>9.5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</v>
      </c>
      <c r="W18">
        <v>0</v>
      </c>
      <c r="X18">
        <v>0</v>
      </c>
      <c r="Y18">
        <v>1</v>
      </c>
      <c r="Z18">
        <v>2</v>
      </c>
      <c r="AA18">
        <v>1</v>
      </c>
      <c r="AB18">
        <v>0</v>
      </c>
      <c r="AC18">
        <v>1</v>
      </c>
      <c r="AD18">
        <v>1</v>
      </c>
      <c r="AE18">
        <v>0</v>
      </c>
      <c r="AF18">
        <v>1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1</v>
      </c>
      <c r="AM18">
        <v>0</v>
      </c>
      <c r="AN18">
        <v>2</v>
      </c>
      <c r="AO18">
        <v>0</v>
      </c>
      <c r="AP18">
        <v>0</v>
      </c>
      <c r="AQ18">
        <v>2</v>
      </c>
      <c r="AR18">
        <v>1</v>
      </c>
      <c r="AS18">
        <v>0</v>
      </c>
      <c r="AT18">
        <v>1</v>
      </c>
      <c r="AU18">
        <v>2</v>
      </c>
      <c r="AV18">
        <v>0</v>
      </c>
      <c r="AW18">
        <v>1</v>
      </c>
      <c r="AX18">
        <v>2</v>
      </c>
      <c r="AY18">
        <v>0</v>
      </c>
      <c r="AZ18">
        <v>0</v>
      </c>
      <c r="BA18">
        <v>0</v>
      </c>
      <c r="BB18">
        <v>3</v>
      </c>
      <c r="BC18">
        <v>1</v>
      </c>
      <c r="BD18">
        <v>1</v>
      </c>
      <c r="BE18">
        <v>1</v>
      </c>
      <c r="BF18">
        <v>3</v>
      </c>
      <c r="BG18">
        <v>3</v>
      </c>
      <c r="BH18">
        <v>1</v>
      </c>
      <c r="BI18">
        <v>3</v>
      </c>
      <c r="BJ18">
        <v>1</v>
      </c>
      <c r="BK18">
        <v>2</v>
      </c>
      <c r="BL18">
        <v>1</v>
      </c>
      <c r="BM18">
        <v>2</v>
      </c>
      <c r="BN18">
        <v>4</v>
      </c>
      <c r="BO18">
        <v>5</v>
      </c>
      <c r="BP18">
        <v>3</v>
      </c>
      <c r="BQ18">
        <v>3</v>
      </c>
      <c r="BR18">
        <v>5</v>
      </c>
      <c r="BS18">
        <v>4</v>
      </c>
      <c r="BT18">
        <v>2</v>
      </c>
      <c r="BU18">
        <v>0</v>
      </c>
      <c r="BV18">
        <v>1</v>
      </c>
      <c r="BW18">
        <v>1</v>
      </c>
      <c r="BX18">
        <v>0</v>
      </c>
      <c r="BY18">
        <v>0</v>
      </c>
      <c r="BZ18">
        <v>0</v>
      </c>
      <c r="CA18">
        <v>0</v>
      </c>
    </row>
    <row r="19" spans="1:79">
      <c r="A19" s="1">
        <v>10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</v>
      </c>
      <c r="P19">
        <v>0</v>
      </c>
      <c r="Q19">
        <v>2</v>
      </c>
      <c r="R19">
        <v>5</v>
      </c>
      <c r="S19">
        <v>9</v>
      </c>
      <c r="T19">
        <v>4</v>
      </c>
      <c r="U19">
        <v>3</v>
      </c>
      <c r="V19">
        <v>6</v>
      </c>
      <c r="W19">
        <v>6</v>
      </c>
      <c r="X19">
        <v>1</v>
      </c>
      <c r="Y19">
        <v>9</v>
      </c>
      <c r="Z19">
        <v>4</v>
      </c>
      <c r="AA19">
        <v>9</v>
      </c>
      <c r="AB19">
        <v>9</v>
      </c>
      <c r="AC19">
        <v>6</v>
      </c>
      <c r="AD19">
        <v>10</v>
      </c>
      <c r="AE19">
        <v>7</v>
      </c>
      <c r="AF19">
        <v>5</v>
      </c>
      <c r="AG19">
        <v>7</v>
      </c>
      <c r="AH19">
        <v>7</v>
      </c>
      <c r="AI19">
        <v>3</v>
      </c>
      <c r="AJ19">
        <v>3</v>
      </c>
      <c r="AK19">
        <v>5</v>
      </c>
      <c r="AL19">
        <v>2</v>
      </c>
      <c r="AM19">
        <v>7</v>
      </c>
      <c r="AN19">
        <v>6</v>
      </c>
      <c r="AO19">
        <v>9</v>
      </c>
      <c r="AP19">
        <v>4</v>
      </c>
      <c r="AQ19">
        <v>4</v>
      </c>
      <c r="AR19">
        <v>7</v>
      </c>
      <c r="AS19">
        <v>4</v>
      </c>
      <c r="AT19">
        <v>2</v>
      </c>
      <c r="AU19">
        <v>10</v>
      </c>
      <c r="AV19">
        <v>7</v>
      </c>
      <c r="AW19">
        <v>5</v>
      </c>
      <c r="AX19">
        <v>9</v>
      </c>
      <c r="AY19">
        <v>6</v>
      </c>
      <c r="AZ19">
        <v>10</v>
      </c>
      <c r="BA19">
        <v>4</v>
      </c>
      <c r="BB19">
        <v>11</v>
      </c>
      <c r="BC19">
        <v>8</v>
      </c>
      <c r="BD19">
        <v>5</v>
      </c>
      <c r="BE19">
        <v>10</v>
      </c>
      <c r="BF19">
        <v>12</v>
      </c>
      <c r="BG19">
        <v>5</v>
      </c>
      <c r="BH19">
        <v>7</v>
      </c>
      <c r="BI19">
        <v>13</v>
      </c>
      <c r="BJ19">
        <v>9</v>
      </c>
      <c r="BK19">
        <v>9</v>
      </c>
      <c r="BL19">
        <v>7</v>
      </c>
      <c r="BM19">
        <v>4</v>
      </c>
      <c r="BN19">
        <v>4</v>
      </c>
      <c r="BO19">
        <v>11</v>
      </c>
      <c r="BP19">
        <v>11</v>
      </c>
      <c r="BQ19">
        <v>5</v>
      </c>
      <c r="BR19">
        <v>5</v>
      </c>
      <c r="BS19">
        <v>1</v>
      </c>
      <c r="BT19">
        <v>5</v>
      </c>
      <c r="BU19">
        <v>3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</row>
    <row r="20" spans="1:79">
      <c r="A20" s="1">
        <v>10.5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2</v>
      </c>
      <c r="O20">
        <v>1</v>
      </c>
      <c r="P20">
        <v>6</v>
      </c>
      <c r="Q20">
        <v>2</v>
      </c>
      <c r="R20">
        <v>7</v>
      </c>
      <c r="S20">
        <v>6</v>
      </c>
      <c r="T20">
        <v>4</v>
      </c>
      <c r="U20">
        <v>8</v>
      </c>
      <c r="V20">
        <v>5</v>
      </c>
      <c r="W20">
        <v>4</v>
      </c>
      <c r="X20">
        <v>6</v>
      </c>
      <c r="Y20">
        <v>6</v>
      </c>
      <c r="Z20">
        <v>2</v>
      </c>
      <c r="AA20">
        <v>4</v>
      </c>
      <c r="AB20">
        <v>8</v>
      </c>
      <c r="AC20">
        <v>4</v>
      </c>
      <c r="AD20">
        <v>7</v>
      </c>
      <c r="AE20">
        <v>6</v>
      </c>
      <c r="AF20">
        <v>4</v>
      </c>
      <c r="AG20">
        <v>10</v>
      </c>
      <c r="AH20">
        <v>6</v>
      </c>
      <c r="AI20">
        <v>8</v>
      </c>
      <c r="AJ20">
        <v>2</v>
      </c>
      <c r="AK20">
        <v>5</v>
      </c>
      <c r="AL20">
        <v>3</v>
      </c>
      <c r="AM20">
        <v>10</v>
      </c>
      <c r="AN20">
        <v>9</v>
      </c>
      <c r="AO20">
        <v>5</v>
      </c>
      <c r="AP20">
        <v>5</v>
      </c>
      <c r="AQ20">
        <v>4</v>
      </c>
      <c r="AR20">
        <v>14</v>
      </c>
      <c r="AS20">
        <v>4</v>
      </c>
      <c r="AT20">
        <v>4</v>
      </c>
      <c r="AU20">
        <v>7</v>
      </c>
      <c r="AV20">
        <v>6</v>
      </c>
      <c r="AW20">
        <v>7</v>
      </c>
      <c r="AX20">
        <v>10</v>
      </c>
      <c r="AY20">
        <v>4</v>
      </c>
      <c r="AZ20">
        <v>7</v>
      </c>
      <c r="BA20">
        <v>10</v>
      </c>
      <c r="BB20">
        <v>9</v>
      </c>
      <c r="BC20">
        <v>11</v>
      </c>
      <c r="BD20">
        <v>5</v>
      </c>
      <c r="BE20">
        <v>8</v>
      </c>
      <c r="BF20">
        <v>8</v>
      </c>
      <c r="BG20">
        <v>11</v>
      </c>
      <c r="BH20">
        <v>7</v>
      </c>
      <c r="BI20">
        <v>9</v>
      </c>
      <c r="BJ20">
        <v>6</v>
      </c>
      <c r="BK20">
        <v>5</v>
      </c>
      <c r="BL20">
        <v>2</v>
      </c>
      <c r="BM20">
        <v>7</v>
      </c>
      <c r="BN20">
        <v>6</v>
      </c>
      <c r="BO20">
        <v>7</v>
      </c>
      <c r="BP20">
        <v>6</v>
      </c>
      <c r="BQ20">
        <v>5</v>
      </c>
      <c r="BR20">
        <v>4</v>
      </c>
      <c r="BS20">
        <v>4</v>
      </c>
      <c r="BT20">
        <v>2</v>
      </c>
      <c r="BU20">
        <v>3</v>
      </c>
      <c r="BV20">
        <v>0</v>
      </c>
      <c r="BW20">
        <v>0</v>
      </c>
      <c r="BX20">
        <v>1</v>
      </c>
      <c r="BY20">
        <v>0</v>
      </c>
      <c r="BZ20">
        <v>1</v>
      </c>
      <c r="CA20">
        <v>0</v>
      </c>
    </row>
    <row r="21" spans="1:79">
      <c r="A21" s="1">
        <v>11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1</v>
      </c>
      <c r="Q21">
        <v>1</v>
      </c>
      <c r="R21">
        <v>0</v>
      </c>
      <c r="S21">
        <v>1</v>
      </c>
      <c r="T21">
        <v>1</v>
      </c>
      <c r="U21">
        <v>1</v>
      </c>
      <c r="V21">
        <v>2</v>
      </c>
      <c r="W21">
        <v>1</v>
      </c>
      <c r="X21">
        <v>3</v>
      </c>
      <c r="Y21">
        <v>6</v>
      </c>
      <c r="Z21">
        <v>5</v>
      </c>
      <c r="AA21">
        <v>2</v>
      </c>
      <c r="AB21">
        <v>5</v>
      </c>
      <c r="AC21">
        <v>3</v>
      </c>
      <c r="AD21">
        <v>2</v>
      </c>
      <c r="AE21">
        <v>1</v>
      </c>
      <c r="AF21">
        <v>2</v>
      </c>
      <c r="AG21">
        <v>7</v>
      </c>
      <c r="AH21">
        <v>1</v>
      </c>
      <c r="AI21">
        <v>4</v>
      </c>
      <c r="AJ21">
        <v>3</v>
      </c>
      <c r="AK21">
        <v>3</v>
      </c>
      <c r="AL21">
        <v>4</v>
      </c>
      <c r="AM21">
        <v>4</v>
      </c>
      <c r="AN21">
        <v>4</v>
      </c>
      <c r="AO21">
        <v>5</v>
      </c>
      <c r="AP21">
        <v>3</v>
      </c>
      <c r="AQ21">
        <v>5</v>
      </c>
      <c r="AR21">
        <v>2</v>
      </c>
      <c r="AS21">
        <v>2</v>
      </c>
      <c r="AT21">
        <v>1</v>
      </c>
      <c r="AU21">
        <v>2</v>
      </c>
      <c r="AV21">
        <v>5</v>
      </c>
      <c r="AW21">
        <v>8</v>
      </c>
      <c r="AX21">
        <v>6</v>
      </c>
      <c r="AY21">
        <v>4</v>
      </c>
      <c r="AZ21">
        <v>6</v>
      </c>
      <c r="BA21">
        <v>8</v>
      </c>
      <c r="BB21">
        <v>2</v>
      </c>
      <c r="BC21">
        <v>5</v>
      </c>
      <c r="BD21">
        <v>6</v>
      </c>
      <c r="BE21">
        <v>3</v>
      </c>
      <c r="BF21">
        <v>3</v>
      </c>
      <c r="BG21">
        <v>7</v>
      </c>
      <c r="BH21">
        <v>8</v>
      </c>
      <c r="BI21">
        <v>4</v>
      </c>
      <c r="BJ21">
        <v>10</v>
      </c>
      <c r="BK21">
        <v>1</v>
      </c>
      <c r="BL21">
        <v>3</v>
      </c>
      <c r="BM21">
        <v>6</v>
      </c>
      <c r="BN21">
        <v>8</v>
      </c>
      <c r="BO21">
        <v>5</v>
      </c>
      <c r="BP21">
        <v>7</v>
      </c>
      <c r="BQ21">
        <v>10</v>
      </c>
      <c r="BR21">
        <v>6</v>
      </c>
      <c r="BS21">
        <v>3</v>
      </c>
      <c r="BT21">
        <v>2</v>
      </c>
      <c r="BU21">
        <v>2</v>
      </c>
      <c r="BV21">
        <v>1</v>
      </c>
      <c r="BW21">
        <v>1</v>
      </c>
      <c r="BX21">
        <v>0</v>
      </c>
      <c r="BY21">
        <v>1</v>
      </c>
      <c r="BZ21">
        <v>0</v>
      </c>
      <c r="CA21">
        <v>0</v>
      </c>
    </row>
    <row r="22" spans="1:79">
      <c r="A22" s="1">
        <v>11.5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2</v>
      </c>
      <c r="M22">
        <v>1</v>
      </c>
      <c r="N22">
        <v>3</v>
      </c>
      <c r="O22">
        <v>5</v>
      </c>
      <c r="P22">
        <v>4</v>
      </c>
      <c r="Q22">
        <v>5</v>
      </c>
      <c r="R22">
        <v>7</v>
      </c>
      <c r="S22">
        <v>6</v>
      </c>
      <c r="T22">
        <v>3</v>
      </c>
      <c r="U22">
        <v>12</v>
      </c>
      <c r="V22">
        <v>9</v>
      </c>
      <c r="W22">
        <v>12</v>
      </c>
      <c r="X22">
        <v>8</v>
      </c>
      <c r="Y22">
        <v>12</v>
      </c>
      <c r="Z22">
        <v>10</v>
      </c>
      <c r="AA22">
        <v>11</v>
      </c>
      <c r="AB22">
        <v>5</v>
      </c>
      <c r="AC22">
        <v>12</v>
      </c>
      <c r="AD22">
        <v>4</v>
      </c>
      <c r="AE22">
        <v>8</v>
      </c>
      <c r="AF22">
        <v>5</v>
      </c>
      <c r="AG22">
        <v>4</v>
      </c>
      <c r="AH22">
        <v>7</v>
      </c>
      <c r="AI22">
        <v>7</v>
      </c>
      <c r="AJ22">
        <v>3</v>
      </c>
      <c r="AK22">
        <v>9</v>
      </c>
      <c r="AL22">
        <v>4</v>
      </c>
      <c r="AM22">
        <v>6</v>
      </c>
      <c r="AN22">
        <v>9</v>
      </c>
      <c r="AO22">
        <v>3</v>
      </c>
      <c r="AP22">
        <v>8</v>
      </c>
      <c r="AQ22">
        <v>8</v>
      </c>
      <c r="AR22">
        <v>11</v>
      </c>
      <c r="AS22">
        <v>11</v>
      </c>
      <c r="AT22">
        <v>6</v>
      </c>
      <c r="AU22">
        <v>3</v>
      </c>
      <c r="AV22">
        <v>10</v>
      </c>
      <c r="AW22">
        <v>8</v>
      </c>
      <c r="AX22">
        <v>6</v>
      </c>
      <c r="AY22">
        <v>3</v>
      </c>
      <c r="AZ22">
        <v>9</v>
      </c>
      <c r="BA22">
        <v>8</v>
      </c>
      <c r="BB22">
        <v>12</v>
      </c>
      <c r="BC22">
        <v>7</v>
      </c>
      <c r="BD22">
        <v>8</v>
      </c>
      <c r="BE22">
        <v>11</v>
      </c>
      <c r="BF22">
        <v>8</v>
      </c>
      <c r="BG22">
        <v>5</v>
      </c>
      <c r="BH22">
        <v>7</v>
      </c>
      <c r="BI22">
        <v>7</v>
      </c>
      <c r="BJ22">
        <v>4</v>
      </c>
      <c r="BK22">
        <v>7</v>
      </c>
      <c r="BL22">
        <v>3</v>
      </c>
      <c r="BM22">
        <v>6</v>
      </c>
      <c r="BN22">
        <v>7</v>
      </c>
      <c r="BO22">
        <v>2</v>
      </c>
      <c r="BP22">
        <v>6</v>
      </c>
      <c r="BQ22">
        <v>6</v>
      </c>
      <c r="BR22">
        <v>3</v>
      </c>
      <c r="BS22">
        <v>2</v>
      </c>
      <c r="BT22">
        <v>8</v>
      </c>
      <c r="BU22">
        <v>4</v>
      </c>
      <c r="BV22">
        <v>4</v>
      </c>
      <c r="BW22">
        <v>2</v>
      </c>
      <c r="BX22">
        <v>1</v>
      </c>
      <c r="BY22">
        <v>2</v>
      </c>
      <c r="BZ22">
        <v>1</v>
      </c>
      <c r="CA22">
        <v>1</v>
      </c>
    </row>
    <row r="23" spans="1:79">
      <c r="A23" s="1">
        <v>12</v>
      </c>
      <c r="B23">
        <v>0</v>
      </c>
      <c r="C23">
        <v>0</v>
      </c>
      <c r="D23">
        <v>0</v>
      </c>
      <c r="E23">
        <v>1</v>
      </c>
      <c r="F23">
        <v>0</v>
      </c>
      <c r="G23">
        <v>0</v>
      </c>
      <c r="H23">
        <v>1</v>
      </c>
      <c r="I23">
        <v>0</v>
      </c>
      <c r="J23">
        <v>0</v>
      </c>
      <c r="K23">
        <v>1</v>
      </c>
      <c r="L23">
        <v>6</v>
      </c>
      <c r="M23">
        <v>3</v>
      </c>
      <c r="N23">
        <v>4</v>
      </c>
      <c r="O23">
        <v>5</v>
      </c>
      <c r="P23">
        <v>4</v>
      </c>
      <c r="Q23">
        <v>4</v>
      </c>
      <c r="R23">
        <v>8</v>
      </c>
      <c r="S23">
        <v>7</v>
      </c>
      <c r="T23">
        <v>9</v>
      </c>
      <c r="U23">
        <v>14</v>
      </c>
      <c r="V23">
        <v>9</v>
      </c>
      <c r="W23">
        <v>11</v>
      </c>
      <c r="X23">
        <v>15</v>
      </c>
      <c r="Y23">
        <v>8</v>
      </c>
      <c r="Z23">
        <v>5</v>
      </c>
      <c r="AA23">
        <v>12</v>
      </c>
      <c r="AB23">
        <v>6</v>
      </c>
      <c r="AC23">
        <v>5</v>
      </c>
      <c r="AD23">
        <v>8</v>
      </c>
      <c r="AE23">
        <v>13</v>
      </c>
      <c r="AF23">
        <v>12</v>
      </c>
      <c r="AG23">
        <v>7</v>
      </c>
      <c r="AH23">
        <v>11</v>
      </c>
      <c r="AI23">
        <v>10</v>
      </c>
      <c r="AJ23">
        <v>2</v>
      </c>
      <c r="AK23">
        <v>9</v>
      </c>
      <c r="AL23">
        <v>7</v>
      </c>
      <c r="AM23">
        <v>13</v>
      </c>
      <c r="AN23">
        <v>9</v>
      </c>
      <c r="AO23">
        <v>11</v>
      </c>
      <c r="AP23">
        <v>17</v>
      </c>
      <c r="AQ23">
        <v>12</v>
      </c>
      <c r="AR23">
        <v>13</v>
      </c>
      <c r="AS23">
        <v>13</v>
      </c>
      <c r="AT23">
        <v>11</v>
      </c>
      <c r="AU23">
        <v>13</v>
      </c>
      <c r="AV23">
        <v>14</v>
      </c>
      <c r="AW23">
        <v>9</v>
      </c>
      <c r="AX23">
        <v>10</v>
      </c>
      <c r="AY23">
        <v>17</v>
      </c>
      <c r="AZ23">
        <v>11</v>
      </c>
      <c r="BA23">
        <v>15</v>
      </c>
      <c r="BB23">
        <v>12</v>
      </c>
      <c r="BC23">
        <v>18</v>
      </c>
      <c r="BD23">
        <v>18</v>
      </c>
      <c r="BE23">
        <v>21</v>
      </c>
      <c r="BF23">
        <v>14</v>
      </c>
      <c r="BG23">
        <v>18</v>
      </c>
      <c r="BH23">
        <v>16</v>
      </c>
      <c r="BI23">
        <v>16</v>
      </c>
      <c r="BJ23">
        <v>16</v>
      </c>
      <c r="BK23">
        <v>14</v>
      </c>
      <c r="BL23">
        <v>11</v>
      </c>
      <c r="BM23">
        <v>8</v>
      </c>
      <c r="BN23">
        <v>10</v>
      </c>
      <c r="BO23">
        <v>9</v>
      </c>
      <c r="BP23">
        <v>14</v>
      </c>
      <c r="BQ23">
        <v>12</v>
      </c>
      <c r="BR23">
        <v>14</v>
      </c>
      <c r="BS23">
        <v>21</v>
      </c>
      <c r="BT23">
        <v>8</v>
      </c>
      <c r="BU23">
        <v>6</v>
      </c>
      <c r="BV23">
        <v>2</v>
      </c>
      <c r="BW23">
        <v>2</v>
      </c>
      <c r="BX23">
        <v>3</v>
      </c>
      <c r="BY23">
        <v>2</v>
      </c>
      <c r="BZ23">
        <v>3</v>
      </c>
      <c r="CA23">
        <v>0</v>
      </c>
    </row>
    <row r="24" spans="1:79">
      <c r="A24" s="1">
        <v>12.5</v>
      </c>
      <c r="B24">
        <v>0</v>
      </c>
      <c r="C24">
        <v>0</v>
      </c>
      <c r="D24">
        <v>1</v>
      </c>
      <c r="E24">
        <v>0</v>
      </c>
      <c r="F24">
        <v>0</v>
      </c>
      <c r="G24">
        <v>0</v>
      </c>
      <c r="H24">
        <v>2</v>
      </c>
      <c r="I24">
        <v>3</v>
      </c>
      <c r="J24">
        <v>3</v>
      </c>
      <c r="K24">
        <v>2</v>
      </c>
      <c r="L24">
        <v>6</v>
      </c>
      <c r="M24">
        <v>3</v>
      </c>
      <c r="N24">
        <v>4</v>
      </c>
      <c r="O24">
        <v>5</v>
      </c>
      <c r="P24">
        <v>4</v>
      </c>
      <c r="Q24">
        <v>8</v>
      </c>
      <c r="R24">
        <v>8</v>
      </c>
      <c r="S24">
        <v>6</v>
      </c>
      <c r="T24">
        <v>13</v>
      </c>
      <c r="U24">
        <v>10</v>
      </c>
      <c r="V24">
        <v>5</v>
      </c>
      <c r="W24">
        <v>10</v>
      </c>
      <c r="X24">
        <v>12</v>
      </c>
      <c r="Y24">
        <v>13</v>
      </c>
      <c r="Z24">
        <v>10</v>
      </c>
      <c r="AA24">
        <v>6</v>
      </c>
      <c r="AB24">
        <v>4</v>
      </c>
      <c r="AC24">
        <v>5</v>
      </c>
      <c r="AD24">
        <v>7</v>
      </c>
      <c r="AE24">
        <v>9</v>
      </c>
      <c r="AF24">
        <v>7</v>
      </c>
      <c r="AG24">
        <v>7</v>
      </c>
      <c r="AH24">
        <v>8</v>
      </c>
      <c r="AI24">
        <v>2</v>
      </c>
      <c r="AJ24">
        <v>6</v>
      </c>
      <c r="AK24">
        <v>7</v>
      </c>
      <c r="AL24">
        <v>11</v>
      </c>
      <c r="AM24">
        <v>6</v>
      </c>
      <c r="AN24">
        <v>5</v>
      </c>
      <c r="AO24">
        <v>5</v>
      </c>
      <c r="AP24">
        <v>13</v>
      </c>
      <c r="AQ24">
        <v>9</v>
      </c>
      <c r="AR24">
        <v>8</v>
      </c>
      <c r="AS24">
        <v>16</v>
      </c>
      <c r="AT24">
        <v>6</v>
      </c>
      <c r="AU24">
        <v>5</v>
      </c>
      <c r="AV24">
        <v>4</v>
      </c>
      <c r="AW24">
        <v>9</v>
      </c>
      <c r="AX24">
        <v>4</v>
      </c>
      <c r="AY24">
        <v>8</v>
      </c>
      <c r="AZ24">
        <v>8</v>
      </c>
      <c r="BA24">
        <v>5</v>
      </c>
      <c r="BB24">
        <v>4</v>
      </c>
      <c r="BC24">
        <v>8</v>
      </c>
      <c r="BD24">
        <v>12</v>
      </c>
      <c r="BE24">
        <v>5</v>
      </c>
      <c r="BF24">
        <v>7</v>
      </c>
      <c r="BG24">
        <v>7</v>
      </c>
      <c r="BH24">
        <v>4</v>
      </c>
      <c r="BI24">
        <v>4</v>
      </c>
      <c r="BJ24">
        <v>3</v>
      </c>
      <c r="BK24">
        <v>7</v>
      </c>
      <c r="BL24">
        <v>3</v>
      </c>
      <c r="BM24">
        <v>3</v>
      </c>
      <c r="BN24">
        <v>2</v>
      </c>
      <c r="BO24">
        <v>2</v>
      </c>
      <c r="BP24">
        <v>4</v>
      </c>
      <c r="BQ24">
        <v>5</v>
      </c>
      <c r="BR24">
        <v>10</v>
      </c>
      <c r="BS24">
        <v>5</v>
      </c>
      <c r="BT24">
        <v>8</v>
      </c>
      <c r="BU24">
        <v>9</v>
      </c>
      <c r="BV24">
        <v>8</v>
      </c>
      <c r="BW24">
        <v>5</v>
      </c>
      <c r="BX24">
        <v>1</v>
      </c>
      <c r="BY24">
        <v>2</v>
      </c>
      <c r="BZ24">
        <v>3</v>
      </c>
      <c r="CA24">
        <v>2</v>
      </c>
    </row>
    <row r="25" spans="1:79">
      <c r="A25" s="1">
        <v>13</v>
      </c>
      <c r="B25">
        <v>1</v>
      </c>
      <c r="C25">
        <v>0</v>
      </c>
      <c r="D25">
        <v>0</v>
      </c>
      <c r="E25">
        <v>1</v>
      </c>
      <c r="F25">
        <v>2</v>
      </c>
      <c r="G25">
        <v>0</v>
      </c>
      <c r="H25">
        <v>0</v>
      </c>
      <c r="I25">
        <v>0</v>
      </c>
      <c r="J25">
        <v>2</v>
      </c>
      <c r="K25">
        <v>5</v>
      </c>
      <c r="L25">
        <v>3</v>
      </c>
      <c r="M25">
        <v>6</v>
      </c>
      <c r="N25">
        <v>7</v>
      </c>
      <c r="O25">
        <v>4</v>
      </c>
      <c r="P25">
        <v>11</v>
      </c>
      <c r="Q25">
        <v>7</v>
      </c>
      <c r="R25">
        <v>8</v>
      </c>
      <c r="S25">
        <v>15</v>
      </c>
      <c r="T25">
        <v>9</v>
      </c>
      <c r="U25">
        <v>12</v>
      </c>
      <c r="V25">
        <v>8</v>
      </c>
      <c r="W25">
        <v>6</v>
      </c>
      <c r="X25">
        <v>5</v>
      </c>
      <c r="Y25">
        <v>9</v>
      </c>
      <c r="Z25">
        <v>3</v>
      </c>
      <c r="AA25">
        <v>10</v>
      </c>
      <c r="AB25">
        <v>4</v>
      </c>
      <c r="AC25">
        <v>5</v>
      </c>
      <c r="AD25">
        <v>5</v>
      </c>
      <c r="AE25">
        <v>10</v>
      </c>
      <c r="AF25">
        <v>1</v>
      </c>
      <c r="AG25">
        <v>6</v>
      </c>
      <c r="AH25">
        <v>4</v>
      </c>
      <c r="AI25">
        <v>4</v>
      </c>
      <c r="AJ25">
        <v>6</v>
      </c>
      <c r="AK25">
        <v>6</v>
      </c>
      <c r="AL25">
        <v>5</v>
      </c>
      <c r="AM25">
        <v>7</v>
      </c>
      <c r="AN25">
        <v>6</v>
      </c>
      <c r="AO25">
        <v>4</v>
      </c>
      <c r="AP25">
        <v>7</v>
      </c>
      <c r="AQ25">
        <v>5</v>
      </c>
      <c r="AR25">
        <v>8</v>
      </c>
      <c r="AS25">
        <v>6</v>
      </c>
      <c r="AT25">
        <v>7</v>
      </c>
      <c r="AU25">
        <v>3</v>
      </c>
      <c r="AV25">
        <v>2</v>
      </c>
      <c r="AW25">
        <v>5</v>
      </c>
      <c r="AX25">
        <v>9</v>
      </c>
      <c r="AY25">
        <v>8</v>
      </c>
      <c r="AZ25">
        <v>7</v>
      </c>
      <c r="BA25">
        <v>8</v>
      </c>
      <c r="BB25">
        <v>3</v>
      </c>
      <c r="BC25">
        <v>2</v>
      </c>
      <c r="BD25">
        <v>5</v>
      </c>
      <c r="BE25">
        <v>2</v>
      </c>
      <c r="BF25">
        <v>2</v>
      </c>
      <c r="BG25">
        <v>4</v>
      </c>
      <c r="BH25">
        <v>1</v>
      </c>
      <c r="BI25">
        <v>2</v>
      </c>
      <c r="BJ25">
        <v>6</v>
      </c>
      <c r="BK25">
        <v>5</v>
      </c>
      <c r="BL25">
        <v>1</v>
      </c>
      <c r="BM25">
        <v>2</v>
      </c>
      <c r="BN25">
        <v>2</v>
      </c>
      <c r="BO25">
        <v>0</v>
      </c>
      <c r="BP25">
        <v>0</v>
      </c>
      <c r="BQ25">
        <v>2</v>
      </c>
      <c r="BR25">
        <v>1</v>
      </c>
      <c r="BS25">
        <v>4</v>
      </c>
      <c r="BT25">
        <v>5</v>
      </c>
      <c r="BU25">
        <v>4</v>
      </c>
      <c r="BV25">
        <v>7</v>
      </c>
      <c r="BW25">
        <v>5</v>
      </c>
      <c r="BX25">
        <v>6</v>
      </c>
      <c r="BY25">
        <v>5</v>
      </c>
      <c r="BZ25">
        <v>2</v>
      </c>
      <c r="CA25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总表</vt:lpstr>
      <vt:lpstr>风力赋值</vt:lpstr>
      <vt:lpstr>风向赋值</vt:lpstr>
      <vt:lpstr>天气赋值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肖牧瑶</cp:lastModifiedBy>
  <dcterms:created xsi:type="dcterms:W3CDTF">2023-10-09T14:48:00Z</dcterms:created>
  <dcterms:modified xsi:type="dcterms:W3CDTF">2023-11-30T13:37:57Z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BB5BB15FCFAE4FE3B3017D24BCA1D553_13</vt:lpwstr>
  </property>
  <property fmtid="{D5CDD505-2E9C-101B-9397-08002B2CF9AE}" pid="3" name="KSOProductBuildVer">
    <vt:lpwstr>2052-12.1.0.15712</vt:lpwstr>
  </property>
</Properties>
</file>