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ocks\"/>
    </mc:Choice>
  </mc:AlternateContent>
  <xr:revisionPtr revIDLastSave="0" documentId="8_{B6CDA588-F2C8-4C28-9351-8A0E2A1AA0D3}" xr6:coauthVersionLast="45" xr6:coauthVersionMax="45" xr10:uidLastSave="{00000000-0000-0000-0000-000000000000}"/>
  <bookViews>
    <workbookView xWindow="-120" yWindow="-120" windowWidth="20730" windowHeight="11160"/>
  </bookViews>
  <sheets>
    <sheet name="ttwo_yrs_adj_data" sheetId="1" r:id="rId1"/>
  </sheets>
  <calcPr calcId="0"/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topLeftCell="F1" workbookViewId="0">
      <selection activeCell="P69" sqref="P2:P69"/>
    </sheetView>
  </sheetViews>
  <sheetFormatPr defaultRowHeight="15" x14ac:dyDescent="0.25"/>
  <sheetData>
    <row r="1" spans="1:25" x14ac:dyDescent="0.25"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</row>
    <row r="2" spans="1:25" x14ac:dyDescent="0.25">
      <c r="A2" s="1">
        <v>44027</v>
      </c>
      <c r="B2" s="2">
        <v>5.3330039978027299</v>
      </c>
      <c r="C2" s="3">
        <v>4.2080736160278303</v>
      </c>
      <c r="D2" s="2">
        <v>5.8329734802245996</v>
      </c>
      <c r="E2" s="2"/>
      <c r="F2" s="3"/>
      <c r="G2" s="2">
        <v>12.4258985519409</v>
      </c>
      <c r="H2" s="2">
        <v>19.992099761962798</v>
      </c>
      <c r="I2" s="2">
        <v>19.5654602050781</v>
      </c>
      <c r="J2" s="3">
        <v>26.498363494873001</v>
      </c>
      <c r="K2" s="2"/>
      <c r="L2" s="3"/>
      <c r="M2" s="3">
        <v>24.208503723144499</v>
      </c>
      <c r="N2" s="2">
        <v>8.0900001525878906</v>
      </c>
      <c r="O2" s="2">
        <v>9.8299999237060494</v>
      </c>
      <c r="P2" s="3">
        <v>14.369999885559</v>
      </c>
      <c r="Q2" s="2"/>
      <c r="R2" s="2">
        <v>15.920000076293899</v>
      </c>
      <c r="S2" s="2">
        <v>22.319999694824201</v>
      </c>
      <c r="T2" s="2">
        <v>29.360000610351499</v>
      </c>
      <c r="U2" s="2">
        <v>40.450000762939403</v>
      </c>
      <c r="V2" s="2"/>
      <c r="W2" s="2"/>
      <c r="X2" s="2">
        <v>117.02999877929599</v>
      </c>
      <c r="Y2" s="2">
        <v>151.27999877929599</v>
      </c>
    </row>
    <row r="3" spans="1:25" x14ac:dyDescent="0.25">
      <c r="A3" s="1">
        <v>44028</v>
      </c>
      <c r="B3" s="2">
        <v>5.0830197334289497</v>
      </c>
      <c r="C3" s="3">
        <v>4.3747296333312899</v>
      </c>
      <c r="D3" s="2">
        <v>6.0412936210632298</v>
      </c>
      <c r="E3" s="2"/>
      <c r="F3" s="3">
        <v>11.932596206665</v>
      </c>
      <c r="G3" s="2">
        <v>12.879204750061</v>
      </c>
      <c r="H3" s="2">
        <v>20.178754806518501</v>
      </c>
      <c r="I3" s="2">
        <v>19.325471878051701</v>
      </c>
      <c r="J3" s="3"/>
      <c r="K3" s="2"/>
      <c r="L3" s="3">
        <v>20.198753356933501</v>
      </c>
      <c r="M3" s="3">
        <v>25.0484523773193</v>
      </c>
      <c r="N3" s="2">
        <v>8.5200004577636701</v>
      </c>
      <c r="O3" s="2">
        <v>9.7600002288818306</v>
      </c>
      <c r="P3" s="3"/>
      <c r="Q3" s="2">
        <v>9.0200004577636701</v>
      </c>
      <c r="R3" s="2">
        <v>15.9099998474121</v>
      </c>
      <c r="S3" s="2">
        <v>22.4799995422363</v>
      </c>
      <c r="T3" s="2">
        <v>29.9500007629394</v>
      </c>
      <c r="U3" s="2"/>
      <c r="V3" s="2"/>
      <c r="W3" s="2">
        <v>125.889999389648</v>
      </c>
      <c r="X3" s="2">
        <v>117.449996948242</v>
      </c>
      <c r="Y3" s="2">
        <v>150.30999755859301</v>
      </c>
    </row>
    <row r="4" spans="1:25" x14ac:dyDescent="0.25">
      <c r="A4" s="1">
        <v>44029</v>
      </c>
      <c r="B4" s="2">
        <v>5.0830197334289497</v>
      </c>
      <c r="C4" s="3">
        <v>4.6663784980773899</v>
      </c>
      <c r="D4" s="2"/>
      <c r="E4" s="2">
        <v>7.4995369911193803</v>
      </c>
      <c r="F4" s="3">
        <v>13.305844306945801</v>
      </c>
      <c r="G4" s="2">
        <v>12.625886917114199</v>
      </c>
      <c r="H4" s="2">
        <v>19.052156448364201</v>
      </c>
      <c r="I4" s="2"/>
      <c r="J4" s="3"/>
      <c r="K4" s="2">
        <v>10.1793718338012</v>
      </c>
      <c r="L4" s="3">
        <v>20.608728408813398</v>
      </c>
      <c r="M4" s="3">
        <v>24.948459625244102</v>
      </c>
      <c r="N4" s="2">
        <v>8.6800003051757795</v>
      </c>
      <c r="O4" s="2"/>
      <c r="P4" s="3"/>
      <c r="Q4" s="2">
        <v>9.0100002288818306</v>
      </c>
      <c r="R4" s="2">
        <v>16.309999465942301</v>
      </c>
      <c r="S4" s="2">
        <v>22.090000152587798</v>
      </c>
      <c r="T4" s="2">
        <v>31.139999389648398</v>
      </c>
      <c r="U4" s="2"/>
      <c r="V4" s="2">
        <v>76.099998474121094</v>
      </c>
      <c r="W4" s="2">
        <v>126.680000305175</v>
      </c>
      <c r="X4" s="2">
        <v>117.59999847412099</v>
      </c>
      <c r="Y4" s="2">
        <v>150.58000183105401</v>
      </c>
    </row>
    <row r="5" spans="1:25" x14ac:dyDescent="0.25">
      <c r="A5" s="1">
        <v>44030</v>
      </c>
      <c r="B5" s="2">
        <v>5.1663475036620996</v>
      </c>
      <c r="C5" s="3"/>
      <c r="D5" s="2"/>
      <c r="E5" s="2">
        <v>7.5828652381896902</v>
      </c>
      <c r="F5" s="3">
        <v>13.212516784667899</v>
      </c>
      <c r="G5" s="2">
        <v>11.7259426116943</v>
      </c>
      <c r="H5" s="2">
        <v>18.4255275726318</v>
      </c>
      <c r="I5" s="2"/>
      <c r="J5" s="3">
        <v>26.5583591461181</v>
      </c>
      <c r="K5" s="2">
        <v>10.1793718338012</v>
      </c>
      <c r="L5" s="3">
        <v>20.398740768432599</v>
      </c>
      <c r="M5" s="3">
        <v>25.038454055786101</v>
      </c>
      <c r="N5" s="2"/>
      <c r="O5" s="2"/>
      <c r="P5" s="3">
        <v>14.2100000381469</v>
      </c>
      <c r="Q5" s="2">
        <v>9.1999998092651296</v>
      </c>
      <c r="R5" s="2">
        <v>16.4300003051757</v>
      </c>
      <c r="S5" s="2">
        <v>23.2199993133544</v>
      </c>
      <c r="T5" s="2"/>
      <c r="U5" s="2">
        <v>40.659999847412102</v>
      </c>
      <c r="V5" s="2">
        <v>77.470001220703097</v>
      </c>
      <c r="W5" s="2">
        <v>126.809997558593</v>
      </c>
      <c r="X5" s="2">
        <v>117.699996948242</v>
      </c>
      <c r="Y5" s="2"/>
    </row>
    <row r="6" spans="1:25" x14ac:dyDescent="0.25">
      <c r="A6" s="1">
        <v>44031</v>
      </c>
      <c r="B6" s="2"/>
      <c r="C6" s="3"/>
      <c r="D6" s="2">
        <v>5.8329734802245996</v>
      </c>
      <c r="E6" s="2">
        <v>7.4578728675842196</v>
      </c>
      <c r="F6" s="3">
        <v>13.4325037002563</v>
      </c>
      <c r="G6" s="2">
        <v>11.6326150894165</v>
      </c>
      <c r="H6" s="2"/>
      <c r="I6" s="2">
        <v>19.305475234985298</v>
      </c>
      <c r="J6" s="3">
        <v>26.948335647583001</v>
      </c>
      <c r="K6" s="2">
        <v>10.529349327087401</v>
      </c>
      <c r="L6" s="3">
        <v>20.4287395477294</v>
      </c>
      <c r="M6" s="3"/>
      <c r="N6" s="2"/>
      <c r="O6" s="2">
        <v>10.039999961853001</v>
      </c>
      <c r="P6" s="3">
        <v>14.449999809265099</v>
      </c>
      <c r="Q6" s="2">
        <v>9.8400001525878906</v>
      </c>
      <c r="R6" s="2">
        <v>16.6800003051757</v>
      </c>
      <c r="S6" s="2"/>
      <c r="T6" s="2"/>
      <c r="U6" s="2">
        <v>39.930000305175703</v>
      </c>
      <c r="V6" s="2">
        <v>78.430000305175696</v>
      </c>
      <c r="W6" s="2">
        <v>127.41000366210901</v>
      </c>
      <c r="X6" s="2">
        <v>116.059997558593</v>
      </c>
      <c r="Y6" s="2"/>
    </row>
    <row r="7" spans="1:25" x14ac:dyDescent="0.25">
      <c r="A7" s="1">
        <v>44032</v>
      </c>
      <c r="B7" s="2"/>
      <c r="C7" s="3">
        <v>4.4997220039367596</v>
      </c>
      <c r="D7" s="2">
        <v>5.9579653739929199</v>
      </c>
      <c r="E7" s="2">
        <v>7.2495522499084402</v>
      </c>
      <c r="F7" s="3">
        <v>13.9524717330932</v>
      </c>
      <c r="G7" s="2"/>
      <c r="H7" s="2"/>
      <c r="I7" s="2">
        <v>20.2987461090087</v>
      </c>
      <c r="J7" s="3">
        <v>27.0683288574218</v>
      </c>
      <c r="K7" s="2">
        <v>10.489352226257299</v>
      </c>
      <c r="L7" s="3">
        <v>20.048761367797798</v>
      </c>
      <c r="M7" s="3"/>
      <c r="N7" s="2">
        <v>8.6099996566772408</v>
      </c>
      <c r="O7" s="2">
        <v>9.8599996566772408</v>
      </c>
      <c r="P7" s="3">
        <v>14.1599998474121</v>
      </c>
      <c r="Q7" s="2">
        <v>9.42000007629394</v>
      </c>
      <c r="R7" s="2"/>
      <c r="S7" s="2"/>
      <c r="T7" s="2">
        <v>31.350000381469702</v>
      </c>
      <c r="U7" s="2">
        <v>40.520000457763601</v>
      </c>
      <c r="V7" s="2">
        <v>78.029998779296804</v>
      </c>
      <c r="W7" s="2">
        <v>126.61000061035099</v>
      </c>
      <c r="X7" s="2"/>
      <c r="Y7" s="2">
        <v>154.69999694824199</v>
      </c>
    </row>
    <row r="8" spans="1:25" x14ac:dyDescent="0.25">
      <c r="A8" s="1">
        <v>44033</v>
      </c>
      <c r="B8" s="2">
        <v>5.0830197334289497</v>
      </c>
      <c r="C8" s="3">
        <v>4.5830502510070801</v>
      </c>
      <c r="D8" s="2">
        <v>5.7913088798522896</v>
      </c>
      <c r="E8" s="2">
        <v>6.7912468910217196</v>
      </c>
      <c r="F8" s="3"/>
      <c r="G8" s="2"/>
      <c r="H8" s="2">
        <v>17.5189189910888</v>
      </c>
      <c r="I8" s="2">
        <v>19.845439910888601</v>
      </c>
      <c r="J8" s="3">
        <v>25.738410949706999</v>
      </c>
      <c r="K8" s="2">
        <v>10.329361915588301</v>
      </c>
      <c r="L8" s="3"/>
      <c r="M8" s="3">
        <v>24.6584777832031</v>
      </c>
      <c r="N8" s="2">
        <v>8.5799999237060494</v>
      </c>
      <c r="O8" s="2">
        <v>9.6999998092651296</v>
      </c>
      <c r="P8" s="3">
        <v>14.199999809265099</v>
      </c>
      <c r="Q8" s="2"/>
      <c r="R8" s="2"/>
      <c r="S8" s="2">
        <v>23.2199993133544</v>
      </c>
      <c r="T8" s="2">
        <v>31.2600002288818</v>
      </c>
      <c r="U8" s="2">
        <v>40.099998474121001</v>
      </c>
      <c r="V8" s="2">
        <v>79.25</v>
      </c>
      <c r="W8" s="2"/>
      <c r="X8" s="2"/>
      <c r="Y8" s="2">
        <v>153.05999755859301</v>
      </c>
    </row>
    <row r="9" spans="1:25" x14ac:dyDescent="0.25">
      <c r="A9" s="1">
        <v>44034</v>
      </c>
      <c r="B9" s="2">
        <v>5.3746681213378897</v>
      </c>
      <c r="C9" s="3">
        <v>4.4997220039367596</v>
      </c>
      <c r="D9" s="2">
        <v>5.7288126945495597</v>
      </c>
      <c r="E9" s="2"/>
      <c r="F9" s="3"/>
      <c r="G9" s="2">
        <v>11.7859392166137</v>
      </c>
      <c r="H9" s="2">
        <v>17.492254257202099</v>
      </c>
      <c r="I9" s="2">
        <v>20.038763046264599</v>
      </c>
      <c r="J9" s="3">
        <v>25.298437118530199</v>
      </c>
      <c r="K9" s="2"/>
      <c r="L9" s="3"/>
      <c r="M9" s="3">
        <v>24.838466644287099</v>
      </c>
      <c r="N9" s="2">
        <v>8.5399999618530202</v>
      </c>
      <c r="O9" s="2">
        <v>10.189999580383301</v>
      </c>
      <c r="P9" s="3">
        <v>14.079999923706</v>
      </c>
      <c r="Q9" s="2"/>
      <c r="R9" s="2">
        <v>16.559999465942301</v>
      </c>
      <c r="S9" s="2">
        <v>23.350000381469702</v>
      </c>
      <c r="T9" s="2">
        <v>31.4899997711181</v>
      </c>
      <c r="U9" s="2">
        <v>40.569999694824197</v>
      </c>
      <c r="V9" s="2"/>
      <c r="W9" s="2"/>
      <c r="X9" s="2">
        <v>116.66000366210901</v>
      </c>
      <c r="Y9" s="2">
        <v>154.05000305175699</v>
      </c>
    </row>
    <row r="10" spans="1:25" x14ac:dyDescent="0.25">
      <c r="A10" s="1">
        <v>44035</v>
      </c>
      <c r="B10" s="2">
        <v>5.2496757507324201</v>
      </c>
      <c r="C10" s="3">
        <v>4.4997220039367596</v>
      </c>
      <c r="D10" s="2">
        <v>5.66631650924682</v>
      </c>
      <c r="E10" s="2"/>
      <c r="F10" s="3">
        <v>13.6324911117553</v>
      </c>
      <c r="G10" s="2">
        <v>12.2259111404418</v>
      </c>
      <c r="H10" s="2">
        <v>17.5055847167968</v>
      </c>
      <c r="I10" s="2">
        <v>20.098758697509702</v>
      </c>
      <c r="J10" s="3"/>
      <c r="K10" s="2"/>
      <c r="L10" s="3">
        <v>19.948768615722599</v>
      </c>
      <c r="M10" s="3">
        <v>23.998517990112301</v>
      </c>
      <c r="N10" s="2">
        <v>9.0100002288818306</v>
      </c>
      <c r="O10" s="2">
        <v>10.4600000381469</v>
      </c>
      <c r="P10" s="3"/>
      <c r="Q10" s="2">
        <v>9.0799999237060494</v>
      </c>
      <c r="R10" s="2">
        <v>16.4799995422363</v>
      </c>
      <c r="S10" s="2">
        <v>22.9500007629394</v>
      </c>
      <c r="T10" s="2">
        <v>31.159999847412099</v>
      </c>
      <c r="U10" s="2"/>
      <c r="V10" s="2"/>
      <c r="W10" s="2">
        <v>126.800003051757</v>
      </c>
      <c r="X10" s="2">
        <v>118.11000061035099</v>
      </c>
      <c r="Y10" s="2">
        <v>151.47999572753901</v>
      </c>
    </row>
    <row r="11" spans="1:25" x14ac:dyDescent="0.25">
      <c r="A11" s="1">
        <v>44036</v>
      </c>
      <c r="B11" s="2">
        <v>5.2496757507324201</v>
      </c>
      <c r="C11" s="3">
        <v>4.5413861274719203</v>
      </c>
      <c r="D11" s="2"/>
      <c r="E11" s="2">
        <v>6.6245908737182599</v>
      </c>
      <c r="F11" s="3">
        <v>12.459230422973601</v>
      </c>
      <c r="G11" s="2">
        <v>12.919201850891101</v>
      </c>
      <c r="H11" s="2">
        <v>17.998888015746999</v>
      </c>
      <c r="I11" s="2"/>
      <c r="J11" s="3"/>
      <c r="K11" s="2">
        <v>10.4193563461303</v>
      </c>
      <c r="L11" s="3">
        <v>19.7887783050537</v>
      </c>
      <c r="M11" s="3">
        <v>23.6385402679443</v>
      </c>
      <c r="N11" s="2">
        <v>9.2200002670287997</v>
      </c>
      <c r="O11" s="2"/>
      <c r="P11" s="3"/>
      <c r="Q11" s="2">
        <v>8.9499998092651296</v>
      </c>
      <c r="R11" s="2">
        <v>16.590000152587798</v>
      </c>
      <c r="S11" s="2">
        <v>23.299999237060501</v>
      </c>
      <c r="T11" s="2">
        <v>31.409999847412099</v>
      </c>
      <c r="U11" s="2"/>
      <c r="V11" s="2">
        <v>79.669998168945298</v>
      </c>
      <c r="W11" s="2">
        <v>125.16000366210901</v>
      </c>
      <c r="X11" s="2">
        <v>118.900001525878</v>
      </c>
      <c r="Y11" s="2">
        <v>156.02000427246</v>
      </c>
    </row>
    <row r="12" spans="1:25" x14ac:dyDescent="0.25">
      <c r="A12" s="1">
        <v>44037</v>
      </c>
      <c r="B12" s="2">
        <v>5.2496757507324201</v>
      </c>
      <c r="C12" s="3"/>
      <c r="D12" s="2"/>
      <c r="E12" s="2">
        <v>6.66625499725341</v>
      </c>
      <c r="F12" s="3">
        <v>12.565890312194799</v>
      </c>
      <c r="G12" s="2">
        <v>12.2459106445312</v>
      </c>
      <c r="H12" s="2">
        <v>17.685573577880799</v>
      </c>
      <c r="I12" s="2"/>
      <c r="J12" s="3">
        <v>25.428430557250898</v>
      </c>
      <c r="K12" s="2">
        <v>10.489352226257299</v>
      </c>
      <c r="L12" s="3">
        <v>19.8487739562988</v>
      </c>
      <c r="M12" s="3">
        <v>24.068513870239201</v>
      </c>
      <c r="N12" s="2"/>
      <c r="O12" s="2"/>
      <c r="P12" s="3">
        <v>14.0900001525878</v>
      </c>
      <c r="Q12" s="2">
        <v>8.9300003051757795</v>
      </c>
      <c r="R12" s="2">
        <v>16.409999847412099</v>
      </c>
      <c r="S12" s="2">
        <v>23.5100002288818</v>
      </c>
      <c r="T12" s="2"/>
      <c r="U12" s="2">
        <v>40.680000305175703</v>
      </c>
      <c r="V12" s="2">
        <v>80.849998474121094</v>
      </c>
      <c r="W12" s="2">
        <v>127.83999633789</v>
      </c>
      <c r="X12" s="2">
        <v>119.25</v>
      </c>
      <c r="Y12" s="2"/>
    </row>
    <row r="13" spans="1:25" x14ac:dyDescent="0.25">
      <c r="A13" s="1">
        <v>44038</v>
      </c>
      <c r="B13" s="2"/>
      <c r="C13" s="3"/>
      <c r="D13" s="2">
        <v>5.31217193603515</v>
      </c>
      <c r="E13" s="2">
        <v>7.1662240028381303</v>
      </c>
      <c r="F13" s="3">
        <v>13.365841865539499</v>
      </c>
      <c r="G13" s="2">
        <v>12.532559394836399</v>
      </c>
      <c r="H13" s="2"/>
      <c r="I13" s="2">
        <v>20.645393371581999</v>
      </c>
      <c r="J13" s="3">
        <v>23.588542938232401</v>
      </c>
      <c r="K13" s="2">
        <v>10.9293251037597</v>
      </c>
      <c r="L13" s="3">
        <v>19.548791885375898</v>
      </c>
      <c r="M13" s="3"/>
      <c r="N13" s="2"/>
      <c r="O13" s="2">
        <v>10.75</v>
      </c>
      <c r="P13" s="3">
        <v>14.069999694824199</v>
      </c>
      <c r="Q13" s="2">
        <v>8.7299995422363192</v>
      </c>
      <c r="R13" s="2">
        <v>16.819999694824201</v>
      </c>
      <c r="S13" s="2"/>
      <c r="T13" s="2"/>
      <c r="U13" s="2">
        <v>40.180000305175703</v>
      </c>
      <c r="V13" s="2">
        <v>81.459999084472599</v>
      </c>
      <c r="W13" s="2">
        <v>125.33000183105401</v>
      </c>
      <c r="X13" s="2">
        <v>121.77999877929599</v>
      </c>
      <c r="Y13" s="2"/>
    </row>
    <row r="14" spans="1:25" x14ac:dyDescent="0.25">
      <c r="A14" s="1">
        <v>44039</v>
      </c>
      <c r="B14" s="2"/>
      <c r="C14" s="3">
        <v>4.4163937568664497</v>
      </c>
      <c r="D14" s="2">
        <v>5.2913398742675701</v>
      </c>
      <c r="E14" s="2">
        <v>6.7079191207885698</v>
      </c>
      <c r="F14" s="3">
        <v>13.399171829223601</v>
      </c>
      <c r="G14" s="2"/>
      <c r="H14" s="2"/>
      <c r="I14" s="2">
        <v>21.138694763183501</v>
      </c>
      <c r="J14" s="3">
        <v>25.058452606201101</v>
      </c>
      <c r="K14" s="2">
        <v>10.7393369674682</v>
      </c>
      <c r="L14" s="3">
        <v>18.768840789794901</v>
      </c>
      <c r="M14" s="3"/>
      <c r="N14" s="2">
        <v>9.3500003814697195</v>
      </c>
      <c r="O14" s="2">
        <v>10.5900001525878</v>
      </c>
      <c r="P14" s="3">
        <v>13.6599998474121</v>
      </c>
      <c r="Q14" s="2">
        <v>9.1000003814697195</v>
      </c>
      <c r="R14" s="2"/>
      <c r="S14" s="2"/>
      <c r="T14" s="2">
        <v>30.7299995422363</v>
      </c>
      <c r="U14" s="2">
        <v>40.450000762939403</v>
      </c>
      <c r="V14" s="2">
        <v>79.709999084472599</v>
      </c>
      <c r="W14" s="2">
        <v>122.58000183105401</v>
      </c>
      <c r="X14" s="2"/>
      <c r="Y14" s="2">
        <v>159.24000549316401</v>
      </c>
    </row>
    <row r="15" spans="1:25" x14ac:dyDescent="0.25">
      <c r="A15" s="1">
        <v>44040</v>
      </c>
      <c r="B15" s="2">
        <v>5.3330039978027299</v>
      </c>
      <c r="C15" s="3">
        <v>4.1664090156555096</v>
      </c>
      <c r="D15" s="2">
        <v>5.4163322448730398</v>
      </c>
      <c r="E15" s="2">
        <v>6.33294248580932</v>
      </c>
      <c r="F15" s="3"/>
      <c r="G15" s="2"/>
      <c r="H15" s="2">
        <v>17.805568695068299</v>
      </c>
      <c r="I15" s="2">
        <v>20.952039718627901</v>
      </c>
      <c r="J15" s="3">
        <v>24.6284790039062</v>
      </c>
      <c r="K15" s="2">
        <v>10.6593418121337</v>
      </c>
      <c r="L15" s="3"/>
      <c r="M15" s="3">
        <v>23.768531799316399</v>
      </c>
      <c r="N15" s="2">
        <v>9.3699998855590803</v>
      </c>
      <c r="O15" s="2">
        <v>10.289999961853001</v>
      </c>
      <c r="P15" s="3">
        <v>13.5100002288818</v>
      </c>
      <c r="Q15" s="2"/>
      <c r="R15" s="2"/>
      <c r="S15" s="2">
        <v>23.4500007629394</v>
      </c>
      <c r="T15" s="2">
        <v>31.520000457763601</v>
      </c>
      <c r="U15" s="2">
        <v>40.319999694824197</v>
      </c>
      <c r="V15" s="2">
        <v>80.099998474121094</v>
      </c>
      <c r="W15" s="2"/>
      <c r="X15" s="2"/>
      <c r="Y15" s="2">
        <v>156.41000366210901</v>
      </c>
    </row>
    <row r="16" spans="1:25" x14ac:dyDescent="0.25">
      <c r="A16" s="1">
        <v>44041</v>
      </c>
      <c r="B16" s="2">
        <v>5.2496757507324201</v>
      </c>
      <c r="C16" s="3">
        <v>3.9997529983520499</v>
      </c>
      <c r="D16" s="2">
        <v>5.2496757507324201</v>
      </c>
      <c r="E16" s="2"/>
      <c r="F16" s="3"/>
      <c r="G16" s="2">
        <v>13.4125041961669</v>
      </c>
      <c r="H16" s="2">
        <v>17.812232971191399</v>
      </c>
      <c r="I16" s="2">
        <v>20.885377883911101</v>
      </c>
      <c r="J16" s="3">
        <v>24.6084804534912</v>
      </c>
      <c r="K16" s="2"/>
      <c r="L16" s="3"/>
      <c r="M16" s="3">
        <v>23.998517990112301</v>
      </c>
      <c r="N16" s="2">
        <v>9.4499998092651296</v>
      </c>
      <c r="O16" s="2">
        <v>10.3800001144409</v>
      </c>
      <c r="P16" s="3">
        <v>13.4899997711181</v>
      </c>
      <c r="Q16" s="2"/>
      <c r="R16" s="2">
        <v>16.9699993133544</v>
      </c>
      <c r="S16" s="2">
        <v>23.069999694824201</v>
      </c>
      <c r="T16" s="2">
        <v>31.4300003051757</v>
      </c>
      <c r="U16" s="2">
        <v>40.180000305175703</v>
      </c>
      <c r="V16" s="2"/>
      <c r="W16" s="2"/>
      <c r="X16" s="2">
        <v>123.58999633789</v>
      </c>
      <c r="Y16" s="2">
        <v>157.82000732421801</v>
      </c>
    </row>
    <row r="17" spans="1:25" x14ac:dyDescent="0.25">
      <c r="A17" s="1">
        <v>44042</v>
      </c>
      <c r="B17" s="2">
        <v>5.2913398742675701</v>
      </c>
      <c r="C17" s="3">
        <v>3.9997529983520499</v>
      </c>
      <c r="D17" s="2">
        <v>5.2913398742675701</v>
      </c>
      <c r="E17" s="2"/>
      <c r="F17" s="3">
        <v>13.4658346176147</v>
      </c>
      <c r="G17" s="2">
        <v>14.3524475097656</v>
      </c>
      <c r="H17" s="2">
        <v>17.998888015746999</v>
      </c>
      <c r="I17" s="2">
        <v>20.825380325317301</v>
      </c>
      <c r="J17" s="3"/>
      <c r="K17" s="2"/>
      <c r="L17" s="3">
        <v>18.578851699829102</v>
      </c>
      <c r="M17" s="3">
        <v>23.1585693359375</v>
      </c>
      <c r="N17" s="2">
        <v>9.5100002288818306</v>
      </c>
      <c r="O17" s="2">
        <v>10.25</v>
      </c>
      <c r="P17" s="3"/>
      <c r="Q17" s="2">
        <v>9.1300001144409109</v>
      </c>
      <c r="R17" s="2">
        <v>16.9899997711181</v>
      </c>
      <c r="S17" s="2">
        <v>23.040000915527301</v>
      </c>
      <c r="T17" s="2">
        <v>31.809999465942301</v>
      </c>
      <c r="U17" s="2"/>
      <c r="V17" s="2"/>
      <c r="W17" s="2">
        <v>113.11000061035099</v>
      </c>
      <c r="X17" s="2">
        <v>123.199996948242</v>
      </c>
      <c r="Y17" s="2">
        <v>159.55999755859301</v>
      </c>
    </row>
    <row r="18" spans="1:25" x14ac:dyDescent="0.25">
      <c r="A18" s="1">
        <v>44043</v>
      </c>
      <c r="B18" s="2">
        <v>5.4579963684081996</v>
      </c>
      <c r="C18" s="3">
        <v>4.0414171218871999</v>
      </c>
      <c r="D18" s="2"/>
      <c r="E18" s="2">
        <v>6.6245908737182599</v>
      </c>
      <c r="F18" s="3">
        <v>13.239182472229</v>
      </c>
      <c r="G18" s="2">
        <v>13.825813293456999</v>
      </c>
      <c r="H18" s="2">
        <v>17.745569229125898</v>
      </c>
      <c r="I18" s="2"/>
      <c r="J18" s="3"/>
      <c r="K18" s="2">
        <v>10.6793403625488</v>
      </c>
      <c r="L18" s="3">
        <v>17.628910064697202</v>
      </c>
      <c r="M18" s="3">
        <v>22.798591613769499</v>
      </c>
      <c r="N18" s="2">
        <v>9.5200004577636701</v>
      </c>
      <c r="O18" s="2"/>
      <c r="P18" s="3"/>
      <c r="Q18" s="2">
        <v>8.7799997329711896</v>
      </c>
      <c r="R18" s="2">
        <v>17.549999237060501</v>
      </c>
      <c r="S18" s="2">
        <v>22.379999160766602</v>
      </c>
      <c r="T18" s="2">
        <v>31.579999923706001</v>
      </c>
      <c r="U18" s="2"/>
      <c r="V18" s="2">
        <v>79.480003356933594</v>
      </c>
      <c r="W18" s="2">
        <v>113.01999664306599</v>
      </c>
      <c r="X18" s="2">
        <v>122.51999664306599</v>
      </c>
      <c r="Y18" s="2">
        <v>164.02000427246</v>
      </c>
    </row>
    <row r="19" spans="1:25" x14ac:dyDescent="0.25">
      <c r="A19" s="1">
        <v>44044</v>
      </c>
      <c r="B19" s="2">
        <v>5.3955001831054599</v>
      </c>
      <c r="C19" s="3"/>
      <c r="D19" s="2"/>
      <c r="E19" s="2">
        <v>6.5829267501831001</v>
      </c>
      <c r="F19" s="3">
        <v>12.665884971618601</v>
      </c>
      <c r="G19" s="2">
        <v>13.7258186340332</v>
      </c>
      <c r="H19" s="2">
        <v>17.432256698608398</v>
      </c>
      <c r="I19" s="2"/>
      <c r="J19" s="3">
        <v>24.2885017395019</v>
      </c>
      <c r="K19" s="2">
        <v>10.4193563461303</v>
      </c>
      <c r="L19" s="3">
        <v>16.758964538574201</v>
      </c>
      <c r="M19" s="3">
        <v>23.108573913574201</v>
      </c>
      <c r="N19" s="2"/>
      <c r="O19" s="2"/>
      <c r="P19" s="3">
        <v>13.25</v>
      </c>
      <c r="Q19" s="2">
        <v>7.8699998855590803</v>
      </c>
      <c r="R19" s="2">
        <v>17.889999389648398</v>
      </c>
      <c r="S19" s="2">
        <v>22.389999389648398</v>
      </c>
      <c r="T19" s="2"/>
      <c r="U19" s="2">
        <v>40.290000915527301</v>
      </c>
      <c r="V19" s="2">
        <v>79.930000305175696</v>
      </c>
      <c r="W19" s="2">
        <v>112.23999786376901</v>
      </c>
      <c r="X19" s="2">
        <v>122.09999847412099</v>
      </c>
      <c r="Y19" s="2"/>
    </row>
    <row r="20" spans="1:25" x14ac:dyDescent="0.25">
      <c r="A20" s="1">
        <v>44045</v>
      </c>
      <c r="B20" s="2"/>
      <c r="C20" s="3"/>
      <c r="D20" s="2">
        <v>5.4163322448730398</v>
      </c>
      <c r="E20" s="2">
        <v>6.65583896636962</v>
      </c>
      <c r="F20" s="3">
        <v>11.999258995056101</v>
      </c>
      <c r="G20" s="2">
        <v>13.399171829223601</v>
      </c>
      <c r="H20" s="2"/>
      <c r="I20" s="2">
        <v>20.805381774902301</v>
      </c>
      <c r="J20" s="3">
        <v>24.508485794067301</v>
      </c>
      <c r="K20" s="2">
        <v>10.769335746765099</v>
      </c>
      <c r="L20" s="3">
        <v>16.908956527709901</v>
      </c>
      <c r="M20" s="3"/>
      <c r="N20" s="2"/>
      <c r="O20" s="2">
        <v>10.4300003051757</v>
      </c>
      <c r="P20" s="3">
        <v>12.7600002288818</v>
      </c>
      <c r="Q20" s="2">
        <v>7.8200001716613698</v>
      </c>
      <c r="R20" s="2">
        <v>18.129999160766602</v>
      </c>
      <c r="S20" s="2"/>
      <c r="T20" s="2"/>
      <c r="U20" s="2">
        <v>40.169998168945298</v>
      </c>
      <c r="V20" s="2">
        <v>79.389999389648395</v>
      </c>
      <c r="W20" s="2">
        <v>113.23999786376901</v>
      </c>
      <c r="X20" s="2">
        <v>121.69000244140599</v>
      </c>
      <c r="Y20" s="2"/>
    </row>
    <row r="21" spans="1:25" x14ac:dyDescent="0.25">
      <c r="A21" s="1">
        <v>44046</v>
      </c>
      <c r="B21" s="2"/>
      <c r="C21" s="3">
        <v>3.7914326190948402</v>
      </c>
      <c r="D21" s="2">
        <v>5.2080121040344203</v>
      </c>
      <c r="E21" s="2">
        <v>6.4787664413452104</v>
      </c>
      <c r="F21" s="3">
        <v>11.8725996017456</v>
      </c>
      <c r="G21" s="2"/>
      <c r="H21" s="2"/>
      <c r="I21" s="2">
        <v>20.705389022827099</v>
      </c>
      <c r="J21" s="3">
        <v>25.018455505371001</v>
      </c>
      <c r="K21" s="2">
        <v>10.769335746765099</v>
      </c>
      <c r="L21" s="3">
        <v>14.159125328063899</v>
      </c>
      <c r="M21" s="3"/>
      <c r="N21" s="2">
        <v>9.6099996566772408</v>
      </c>
      <c r="O21" s="2">
        <v>10.3400001525878</v>
      </c>
      <c r="P21" s="3">
        <v>13.050000190734799</v>
      </c>
      <c r="Q21" s="2">
        <v>8.0799999237060494</v>
      </c>
      <c r="R21" s="2"/>
      <c r="S21" s="2"/>
      <c r="T21" s="2">
        <v>31.389999389648398</v>
      </c>
      <c r="U21" s="2">
        <v>40.790000915527301</v>
      </c>
      <c r="V21" s="2">
        <v>89.089996337890597</v>
      </c>
      <c r="W21" s="2">
        <v>123.41000366210901</v>
      </c>
      <c r="X21" s="2"/>
      <c r="Y21" s="2">
        <v>167.69000244140599</v>
      </c>
    </row>
    <row r="22" spans="1:25" x14ac:dyDescent="0.25">
      <c r="A22" s="1">
        <v>44047</v>
      </c>
      <c r="B22" s="2">
        <v>5.1663475036620996</v>
      </c>
      <c r="C22" s="3">
        <v>3.5831120014190598</v>
      </c>
      <c r="D22" s="2">
        <v>5.1246833801269496</v>
      </c>
      <c r="E22" s="2">
        <v>6.1350374221801696</v>
      </c>
      <c r="F22" s="3"/>
      <c r="G22" s="2"/>
      <c r="H22" s="2">
        <v>17.365594863891602</v>
      </c>
      <c r="I22" s="2">
        <v>21.545335769653299</v>
      </c>
      <c r="J22" s="3">
        <v>24.528486251831001</v>
      </c>
      <c r="K22" s="2">
        <v>10.6093444824218</v>
      </c>
      <c r="L22" s="3"/>
      <c r="M22" s="3">
        <v>22.948583602905199</v>
      </c>
      <c r="N22" s="2">
        <v>9.5399999618530202</v>
      </c>
      <c r="O22" s="2">
        <v>10.6599998474121</v>
      </c>
      <c r="P22" s="3">
        <v>12.279999732971101</v>
      </c>
      <c r="Q22" s="2"/>
      <c r="R22" s="2"/>
      <c r="S22" s="2">
        <v>22.340000152587798</v>
      </c>
      <c r="T22" s="2">
        <v>31.4300003051757</v>
      </c>
      <c r="U22" s="2">
        <v>40.569999694824197</v>
      </c>
      <c r="V22" s="2">
        <v>87.709999084472599</v>
      </c>
      <c r="W22" s="2"/>
      <c r="X22" s="2"/>
      <c r="Y22" s="2">
        <v>177.52000427246</v>
      </c>
    </row>
    <row r="23" spans="1:25" x14ac:dyDescent="0.25">
      <c r="A23" s="1">
        <v>44048</v>
      </c>
      <c r="B23" s="2">
        <v>5.2496757507324201</v>
      </c>
      <c r="C23" s="3">
        <v>3.4164557456970202</v>
      </c>
      <c r="D23" s="2">
        <v>5.1246833801269496</v>
      </c>
      <c r="E23" s="2"/>
      <c r="F23" s="3"/>
      <c r="G23" s="2">
        <v>13.0058641433715</v>
      </c>
      <c r="H23" s="2">
        <v>17.058946609496999</v>
      </c>
      <c r="I23" s="2">
        <v>21.751991271972599</v>
      </c>
      <c r="J23" s="3">
        <v>24.448490142822202</v>
      </c>
      <c r="K23" s="2"/>
      <c r="L23" s="3"/>
      <c r="M23" s="3">
        <v>24.028516769409102</v>
      </c>
      <c r="N23" s="2">
        <v>9.2700004577636701</v>
      </c>
      <c r="O23" s="2">
        <v>10.4799995422363</v>
      </c>
      <c r="P23" s="3">
        <v>12.140000343322701</v>
      </c>
      <c r="Q23" s="2"/>
      <c r="R23" s="2">
        <v>18.2600002288818</v>
      </c>
      <c r="S23" s="2">
        <v>21.9699993133544</v>
      </c>
      <c r="T23" s="2">
        <v>31.850000381469702</v>
      </c>
      <c r="U23" s="2">
        <v>41.369998931884702</v>
      </c>
      <c r="V23" s="2"/>
      <c r="W23" s="2"/>
      <c r="X23" s="2">
        <v>115.379997253417</v>
      </c>
      <c r="Y23" s="2">
        <v>176.02000427246</v>
      </c>
    </row>
    <row r="24" spans="1:25" x14ac:dyDescent="0.25">
      <c r="A24" s="1">
        <v>44049</v>
      </c>
      <c r="B24" s="2">
        <v>5.2496757507324201</v>
      </c>
      <c r="C24" s="3">
        <v>3.6664402484893799</v>
      </c>
      <c r="D24" s="2">
        <v>5.5829887390136701</v>
      </c>
      <c r="E24" s="2"/>
      <c r="F24" s="3">
        <v>12.0392560958862</v>
      </c>
      <c r="G24" s="2">
        <v>13.3325099945068</v>
      </c>
      <c r="H24" s="2">
        <v>16.718967437744102</v>
      </c>
      <c r="I24" s="2">
        <v>21.325349807739201</v>
      </c>
      <c r="J24" s="3"/>
      <c r="K24" s="2"/>
      <c r="L24" s="3">
        <v>13.5891609191894</v>
      </c>
      <c r="M24" s="3">
        <v>24.2885017395019</v>
      </c>
      <c r="N24" s="2">
        <v>9.5600004196166992</v>
      </c>
      <c r="O24" s="2">
        <v>10.189999580383301</v>
      </c>
      <c r="P24" s="3"/>
      <c r="Q24" s="2">
        <v>8.6099996566772408</v>
      </c>
      <c r="R24" s="2">
        <v>17.959999084472599</v>
      </c>
      <c r="S24" s="2">
        <v>20.569999694824201</v>
      </c>
      <c r="T24" s="2">
        <v>31.540000915527301</v>
      </c>
      <c r="U24" s="2"/>
      <c r="V24" s="2"/>
      <c r="W24" s="2">
        <v>121.31999969482401</v>
      </c>
      <c r="X24" s="2">
        <v>124.559997558593</v>
      </c>
      <c r="Y24" s="2">
        <v>177.33999633789</v>
      </c>
    </row>
    <row r="25" spans="1:25" x14ac:dyDescent="0.25">
      <c r="A25" s="1">
        <v>44050</v>
      </c>
      <c r="B25" s="2">
        <v>5.1663475036620996</v>
      </c>
      <c r="C25" s="3">
        <v>3.5831120014190598</v>
      </c>
      <c r="D25" s="2"/>
      <c r="E25" s="2">
        <v>6.0829577445983798</v>
      </c>
      <c r="F25" s="3">
        <v>12.299241065979</v>
      </c>
      <c r="G25" s="2">
        <v>14.1191282272338</v>
      </c>
      <c r="H25" s="2">
        <v>16.665636062621999</v>
      </c>
      <c r="I25" s="2"/>
      <c r="J25" s="3"/>
      <c r="K25" s="2">
        <v>10.559348106384199</v>
      </c>
      <c r="L25" s="3">
        <v>13.7391510009765</v>
      </c>
      <c r="M25" s="3">
        <v>23.888525009155199</v>
      </c>
      <c r="N25" s="2">
        <v>9.7299995422363192</v>
      </c>
      <c r="O25" s="2"/>
      <c r="P25" s="3"/>
      <c r="Q25" s="2">
        <v>9.4399995803833008</v>
      </c>
      <c r="R25" s="2">
        <v>18.059999465942301</v>
      </c>
      <c r="S25" s="2">
        <v>20.5100002288818</v>
      </c>
      <c r="T25" s="2">
        <v>31.459999084472599</v>
      </c>
      <c r="U25" s="2"/>
      <c r="V25" s="2">
        <v>90.519996643066406</v>
      </c>
      <c r="W25" s="2">
        <v>122.209999084472</v>
      </c>
      <c r="X25" s="2">
        <v>129.39999389648401</v>
      </c>
      <c r="Y25" s="2">
        <v>174.96000671386699</v>
      </c>
    </row>
    <row r="26" spans="1:25" x14ac:dyDescent="0.25">
      <c r="A26" s="1">
        <v>44051</v>
      </c>
      <c r="B26" s="2">
        <v>5.2913398742675701</v>
      </c>
      <c r="C26" s="3"/>
      <c r="D26" s="2"/>
      <c r="E26" s="2">
        <v>7.2912163734436</v>
      </c>
      <c r="F26" s="3">
        <v>12.4325656890869</v>
      </c>
      <c r="G26" s="2">
        <v>14.659094810485801</v>
      </c>
      <c r="H26" s="2">
        <v>16.712301254272401</v>
      </c>
      <c r="I26" s="2"/>
      <c r="J26" s="3">
        <v>24.458488464355401</v>
      </c>
      <c r="K26" s="2">
        <v>10.499351501464799</v>
      </c>
      <c r="L26" s="3">
        <v>15.379050254821699</v>
      </c>
      <c r="M26" s="3">
        <v>24.398492813110298</v>
      </c>
      <c r="N26" s="2"/>
      <c r="O26" s="2"/>
      <c r="P26" s="3">
        <v>11.069999694824199</v>
      </c>
      <c r="Q26" s="2">
        <v>8.9899997711181605</v>
      </c>
      <c r="R26" s="2">
        <v>18.4699993133544</v>
      </c>
      <c r="S26" s="2">
        <v>20.899999618530199</v>
      </c>
      <c r="T26" s="2"/>
      <c r="U26" s="2">
        <v>40.9799995422363</v>
      </c>
      <c r="V26" s="2">
        <v>91.519996643066406</v>
      </c>
      <c r="W26" s="2">
        <v>124.949996948242</v>
      </c>
      <c r="X26" s="2">
        <v>131.38999938964801</v>
      </c>
      <c r="Y26" s="2"/>
    </row>
    <row r="27" spans="1:25" x14ac:dyDescent="0.25">
      <c r="A27" s="1">
        <v>44052</v>
      </c>
      <c r="B27" s="2"/>
      <c r="C27" s="3"/>
      <c r="D27" s="2">
        <v>5.2913398742675701</v>
      </c>
      <c r="E27" s="2">
        <v>7.2912163734436</v>
      </c>
      <c r="F27" s="3">
        <v>13.325843811035099</v>
      </c>
      <c r="G27" s="2">
        <v>14.399110794067299</v>
      </c>
      <c r="H27" s="2"/>
      <c r="I27" s="2">
        <v>21.458673477172798</v>
      </c>
      <c r="J27" s="3">
        <v>24.7784709930419</v>
      </c>
      <c r="K27" s="2">
        <v>10.509350776672299</v>
      </c>
      <c r="L27" s="3">
        <v>14.5890989303588</v>
      </c>
      <c r="M27" s="3"/>
      <c r="N27" s="2"/>
      <c r="O27" s="2">
        <v>10.2399997711181</v>
      </c>
      <c r="P27" s="3">
        <v>11.6099996566772</v>
      </c>
      <c r="Q27" s="2">
        <v>8.8199996948242099</v>
      </c>
      <c r="R27" s="2">
        <v>18.569999694824201</v>
      </c>
      <c r="S27" s="2"/>
      <c r="T27" s="2"/>
      <c r="U27" s="2">
        <v>41.389999389648402</v>
      </c>
      <c r="V27" s="2">
        <v>90.970001220703097</v>
      </c>
      <c r="W27" s="2">
        <v>125.199996948242</v>
      </c>
      <c r="X27" s="2">
        <v>128.86999511718699</v>
      </c>
      <c r="Y27" s="2"/>
    </row>
    <row r="28" spans="1:25" x14ac:dyDescent="0.25">
      <c r="A28" s="1">
        <v>44053</v>
      </c>
      <c r="B28" s="2"/>
      <c r="C28" s="3">
        <v>3.5831120014190598</v>
      </c>
      <c r="D28" s="2">
        <v>5.1663475036620996</v>
      </c>
      <c r="E28" s="2">
        <v>7.2495522499084402</v>
      </c>
      <c r="F28" s="3">
        <v>13.665822982788001</v>
      </c>
      <c r="G28" s="2"/>
      <c r="H28" s="2"/>
      <c r="I28" s="2">
        <v>21.918645858764599</v>
      </c>
      <c r="J28" s="3">
        <v>24.728471755981399</v>
      </c>
      <c r="K28" s="2">
        <v>10.6393432617187</v>
      </c>
      <c r="L28" s="3">
        <v>14.329114913940399</v>
      </c>
      <c r="M28" s="3"/>
      <c r="N28" s="2">
        <v>9.7899999618530202</v>
      </c>
      <c r="O28" s="2">
        <v>9.6800003051757795</v>
      </c>
      <c r="P28" s="3">
        <v>10.800000190734799</v>
      </c>
      <c r="Q28" s="2">
        <v>9.3800001144409109</v>
      </c>
      <c r="R28" s="2"/>
      <c r="S28" s="2"/>
      <c r="T28" s="2">
        <v>30.940000534057599</v>
      </c>
      <c r="U28" s="2">
        <v>41.340000152587798</v>
      </c>
      <c r="V28" s="2">
        <v>88.319999694824205</v>
      </c>
      <c r="W28" s="2">
        <v>128.80000305175699</v>
      </c>
      <c r="X28" s="2"/>
      <c r="Y28" s="2">
        <v>174.72999572753901</v>
      </c>
    </row>
    <row r="29" spans="1:25" x14ac:dyDescent="0.25">
      <c r="A29" s="1">
        <v>44054</v>
      </c>
      <c r="B29" s="2">
        <v>5.0830197334289497</v>
      </c>
      <c r="C29" s="3">
        <v>3.5414481163024898</v>
      </c>
      <c r="D29" s="2">
        <v>5.1663475036620996</v>
      </c>
      <c r="E29" s="2">
        <v>7.0412316322326598</v>
      </c>
      <c r="F29" s="3"/>
      <c r="G29" s="2"/>
      <c r="H29" s="2">
        <v>17.072278976440401</v>
      </c>
      <c r="I29" s="2">
        <v>21.665328979492099</v>
      </c>
      <c r="J29" s="3">
        <v>24.948459625244102</v>
      </c>
      <c r="K29" s="2">
        <v>10.6193437576293</v>
      </c>
      <c r="L29" s="3"/>
      <c r="M29" s="3">
        <v>24.568483352661101</v>
      </c>
      <c r="N29" s="2">
        <v>9.7600002288818306</v>
      </c>
      <c r="O29" s="2">
        <v>9.1899995803833008</v>
      </c>
      <c r="P29" s="3">
        <v>11.2399997711181</v>
      </c>
      <c r="Q29" s="2"/>
      <c r="R29" s="2"/>
      <c r="S29" s="2">
        <v>20.9500007629394</v>
      </c>
      <c r="T29" s="2">
        <v>30.590000152587798</v>
      </c>
      <c r="U29" s="2">
        <v>41.439998626708899</v>
      </c>
      <c r="V29" s="2">
        <v>89.300003051757798</v>
      </c>
      <c r="W29" s="2"/>
      <c r="X29" s="2"/>
      <c r="Y29" s="2">
        <v>167.11000061035099</v>
      </c>
    </row>
    <row r="30" spans="1:25" x14ac:dyDescent="0.25">
      <c r="A30" s="1">
        <v>44055</v>
      </c>
      <c r="B30" s="2">
        <v>4.9996910095214799</v>
      </c>
      <c r="C30" s="3">
        <v>3.6664402484893799</v>
      </c>
      <c r="D30" s="2">
        <v>5.2080121040344203</v>
      </c>
      <c r="E30" s="2"/>
      <c r="F30" s="3"/>
      <c r="G30" s="2">
        <v>14.319115638732899</v>
      </c>
      <c r="H30" s="2">
        <v>17.172273635864201</v>
      </c>
      <c r="I30" s="2">
        <v>20.792049407958899</v>
      </c>
      <c r="J30" s="3">
        <v>24.948459625244102</v>
      </c>
      <c r="K30" s="2"/>
      <c r="L30" s="3"/>
      <c r="M30" s="3">
        <v>24.6684761047363</v>
      </c>
      <c r="N30" s="2">
        <v>9.8999996185302699</v>
      </c>
      <c r="O30" s="2">
        <v>8.5100002288818306</v>
      </c>
      <c r="P30" s="3">
        <v>11.4799995422363</v>
      </c>
      <c r="Q30" s="2"/>
      <c r="R30" s="2">
        <v>18.659999847412099</v>
      </c>
      <c r="S30" s="2">
        <v>21.159999847412099</v>
      </c>
      <c r="T30" s="2">
        <v>30.2600002288818</v>
      </c>
      <c r="U30" s="2">
        <v>41.340000152587798</v>
      </c>
      <c r="V30" s="2"/>
      <c r="W30" s="2"/>
      <c r="X30" s="2">
        <v>127.620002746582</v>
      </c>
      <c r="Y30" s="2">
        <v>168.11000061035099</v>
      </c>
    </row>
    <row r="31" spans="1:25" x14ac:dyDescent="0.25">
      <c r="A31" s="1">
        <v>44056</v>
      </c>
      <c r="B31" s="2">
        <v>4.9996910095214799</v>
      </c>
      <c r="C31" s="3">
        <v>3.83309650421142</v>
      </c>
      <c r="D31" s="2">
        <v>5.0413551330566397</v>
      </c>
      <c r="E31" s="2"/>
      <c r="F31" s="3">
        <v>13.4525022506713</v>
      </c>
      <c r="G31" s="2">
        <v>15.2790565490722</v>
      </c>
      <c r="H31" s="2">
        <v>17.298931121826101</v>
      </c>
      <c r="I31" s="2">
        <v>20.9253730773925</v>
      </c>
      <c r="J31" s="3"/>
      <c r="K31" s="2"/>
      <c r="L31" s="3">
        <v>14.2391204833984</v>
      </c>
      <c r="M31" s="3">
        <v>24.7184734344482</v>
      </c>
      <c r="N31" s="2">
        <v>10.1800003051757</v>
      </c>
      <c r="O31" s="2">
        <v>8.2899999618530202</v>
      </c>
      <c r="P31" s="3"/>
      <c r="Q31" s="2">
        <v>9.0799999237060494</v>
      </c>
      <c r="R31" s="2">
        <v>18.600000381469702</v>
      </c>
      <c r="S31" s="2">
        <v>21.649999618530199</v>
      </c>
      <c r="T31" s="2">
        <v>30.139999389648398</v>
      </c>
      <c r="U31" s="2"/>
      <c r="V31" s="2"/>
      <c r="W31" s="2">
        <v>128.100006103515</v>
      </c>
      <c r="X31" s="2">
        <v>127.52999877929599</v>
      </c>
      <c r="Y31" s="2">
        <v>171.27999877929599</v>
      </c>
    </row>
    <row r="32" spans="1:25" x14ac:dyDescent="0.25">
      <c r="A32" s="1">
        <v>44057</v>
      </c>
      <c r="B32" s="2">
        <v>4.4580583572387598</v>
      </c>
      <c r="C32" s="3">
        <v>3.83309650421142</v>
      </c>
      <c r="D32" s="2"/>
      <c r="E32" s="2">
        <v>7.3328804969787598</v>
      </c>
      <c r="F32" s="3">
        <v>14.025800704956</v>
      </c>
      <c r="G32" s="2">
        <v>16.025676727294901</v>
      </c>
      <c r="H32" s="2">
        <v>17.1922702789306</v>
      </c>
      <c r="I32" s="2"/>
      <c r="J32" s="3"/>
      <c r="K32" s="2">
        <v>11.299302101135201</v>
      </c>
      <c r="L32" s="3">
        <v>13.4791669845581</v>
      </c>
      <c r="M32" s="3">
        <v>24.728471755981399</v>
      </c>
      <c r="N32" s="2">
        <v>10.1000003814697</v>
      </c>
      <c r="O32" s="2"/>
      <c r="P32" s="3"/>
      <c r="Q32" s="2">
        <v>8.8100004196166992</v>
      </c>
      <c r="R32" s="2">
        <v>18.420000076293899</v>
      </c>
      <c r="S32" s="2">
        <v>22.069999694824201</v>
      </c>
      <c r="T32" s="2">
        <v>30.7199993133544</v>
      </c>
      <c r="U32" s="2"/>
      <c r="V32" s="2">
        <v>90.709999084472599</v>
      </c>
      <c r="W32" s="2">
        <v>129.08999633789</v>
      </c>
      <c r="X32" s="2">
        <v>126.220001220703</v>
      </c>
      <c r="Y32" s="2">
        <v>173.41000366210901</v>
      </c>
    </row>
    <row r="33" spans="1:25" x14ac:dyDescent="0.25">
      <c r="A33" s="1">
        <v>44058</v>
      </c>
      <c r="B33" s="2">
        <v>4.8330349922180096</v>
      </c>
      <c r="C33" s="3"/>
      <c r="D33" s="2"/>
      <c r="E33" s="2">
        <v>7.4995369911193803</v>
      </c>
      <c r="F33" s="3">
        <v>13.7458181381225</v>
      </c>
      <c r="G33" s="2">
        <v>15.4990425109863</v>
      </c>
      <c r="H33" s="2">
        <v>17.598913192748999</v>
      </c>
      <c r="I33" s="2"/>
      <c r="J33" s="3">
        <v>25.288438796996999</v>
      </c>
      <c r="K33" s="2">
        <v>11.5592861175537</v>
      </c>
      <c r="L33" s="3">
        <v>12.5992221832275</v>
      </c>
      <c r="M33" s="3">
        <v>24.838466644287099</v>
      </c>
      <c r="N33" s="2"/>
      <c r="O33" s="2"/>
      <c r="P33" s="3">
        <v>11.9099998474121</v>
      </c>
      <c r="Q33" s="2">
        <v>9.3800001144409109</v>
      </c>
      <c r="R33" s="2">
        <v>18.329999923706001</v>
      </c>
      <c r="S33" s="2">
        <v>21.7000007629394</v>
      </c>
      <c r="T33" s="2"/>
      <c r="U33" s="2">
        <v>42.340000152587798</v>
      </c>
      <c r="V33" s="2">
        <v>90.660003662109304</v>
      </c>
      <c r="W33" s="2">
        <v>125.949996948242</v>
      </c>
      <c r="X33" s="2">
        <v>126.16000366210901</v>
      </c>
      <c r="Y33" s="2"/>
    </row>
    <row r="34" spans="1:25" x14ac:dyDescent="0.25">
      <c r="A34" s="1">
        <v>44059</v>
      </c>
      <c r="B34" s="2"/>
      <c r="C34" s="3"/>
      <c r="D34" s="2">
        <v>5.3746681213378897</v>
      </c>
      <c r="E34" s="2">
        <v>7.4995369911193803</v>
      </c>
      <c r="F34" s="3">
        <v>13.3391761779785</v>
      </c>
      <c r="G34" s="2">
        <v>15.599037170410099</v>
      </c>
      <c r="H34" s="2"/>
      <c r="I34" s="2">
        <v>20.7987155914306</v>
      </c>
      <c r="J34" s="3">
        <v>24.978456497192301</v>
      </c>
      <c r="K34" s="2">
        <v>12.559225082397401</v>
      </c>
      <c r="L34" s="3">
        <v>12.8492069244384</v>
      </c>
      <c r="M34" s="3"/>
      <c r="N34" s="2"/>
      <c r="O34" s="2">
        <v>8.3000001907348597</v>
      </c>
      <c r="P34" s="3">
        <v>11.6300001144409</v>
      </c>
      <c r="Q34" s="2">
        <v>9.8699998855590803</v>
      </c>
      <c r="R34" s="2">
        <v>18.360000610351499</v>
      </c>
      <c r="S34" s="2"/>
      <c r="T34" s="2"/>
      <c r="U34" s="2">
        <v>41.220001220703097</v>
      </c>
      <c r="V34" s="2">
        <v>92.019996643066406</v>
      </c>
      <c r="W34" s="2">
        <v>125.94000244140599</v>
      </c>
      <c r="X34" s="2">
        <v>127.199996948242</v>
      </c>
      <c r="Y34" s="2"/>
    </row>
    <row r="35" spans="1:25" x14ac:dyDescent="0.25">
      <c r="A35" s="1">
        <v>44060</v>
      </c>
      <c r="B35" s="2"/>
      <c r="C35" s="3">
        <v>4.0830812454223597</v>
      </c>
      <c r="D35" s="2">
        <v>5.6454849243164</v>
      </c>
      <c r="E35" s="2">
        <v>7.5828652381896902</v>
      </c>
      <c r="F35" s="3">
        <v>12.699215888976999</v>
      </c>
      <c r="G35" s="2"/>
      <c r="H35" s="2"/>
      <c r="I35" s="2">
        <v>21.3186836242675</v>
      </c>
      <c r="J35" s="3">
        <v>25.0984497070312</v>
      </c>
      <c r="K35" s="2">
        <v>12.7992095947265</v>
      </c>
      <c r="L35" s="3">
        <v>12.249243736266999</v>
      </c>
      <c r="M35" s="3"/>
      <c r="N35" s="2">
        <v>9.6800003051757795</v>
      </c>
      <c r="O35" s="2">
        <v>8.3900003433227504</v>
      </c>
      <c r="P35" s="3">
        <v>11.5900001525878</v>
      </c>
      <c r="Q35" s="2">
        <v>10.069999694824199</v>
      </c>
      <c r="R35" s="2"/>
      <c r="S35" s="2"/>
      <c r="T35" s="2">
        <v>31.590000152587798</v>
      </c>
      <c r="U35" s="2">
        <v>41.060001373291001</v>
      </c>
      <c r="V35" s="2">
        <v>90.940002441406193</v>
      </c>
      <c r="W35" s="2">
        <v>124.300003051757</v>
      </c>
      <c r="X35" s="2"/>
      <c r="Y35" s="2">
        <v>175.21000671386699</v>
      </c>
    </row>
    <row r="36" spans="1:25" x14ac:dyDescent="0.25">
      <c r="A36" s="1">
        <v>44061</v>
      </c>
      <c r="B36" s="2">
        <v>4.8330349922180096</v>
      </c>
      <c r="C36" s="3">
        <v>4.4163937568664497</v>
      </c>
      <c r="D36" s="2">
        <v>5.7496447563171298</v>
      </c>
      <c r="E36" s="2">
        <v>7.4995369911193803</v>
      </c>
      <c r="F36" s="3"/>
      <c r="G36" s="2"/>
      <c r="H36" s="2">
        <v>17.818899154663001</v>
      </c>
      <c r="I36" s="2">
        <v>21.9253120422363</v>
      </c>
      <c r="J36" s="3">
        <v>24.748472213745099</v>
      </c>
      <c r="K36" s="2">
        <v>12.6692180633544</v>
      </c>
      <c r="L36" s="3"/>
      <c r="M36" s="3">
        <v>23.7485332489013</v>
      </c>
      <c r="N36" s="2">
        <v>9.7700004577636701</v>
      </c>
      <c r="O36" s="2">
        <v>8.5399999618530202</v>
      </c>
      <c r="P36" s="3">
        <v>10.939999580383301</v>
      </c>
      <c r="Q36" s="2"/>
      <c r="R36" s="2"/>
      <c r="S36" s="2">
        <v>22</v>
      </c>
      <c r="T36" s="2">
        <v>31.110000610351499</v>
      </c>
      <c r="U36" s="2">
        <v>41.090000152587798</v>
      </c>
      <c r="V36" s="2">
        <v>92.069999694824205</v>
      </c>
      <c r="W36" s="2"/>
      <c r="X36" s="2"/>
      <c r="Y36" s="2">
        <v>176.97999572753901</v>
      </c>
    </row>
    <row r="37" spans="1:25" x14ac:dyDescent="0.25">
      <c r="A37" s="1">
        <v>44062</v>
      </c>
      <c r="B37" s="2">
        <v>4.9163627624511701</v>
      </c>
      <c r="C37" s="3">
        <v>4.3330659866332999</v>
      </c>
      <c r="D37" s="2">
        <v>5.93713331222534</v>
      </c>
      <c r="E37" s="2"/>
      <c r="F37" s="3"/>
      <c r="G37" s="2">
        <v>17.3322639465332</v>
      </c>
      <c r="H37" s="2">
        <v>17.992221832275298</v>
      </c>
      <c r="I37" s="2">
        <v>21.698659896850501</v>
      </c>
      <c r="J37" s="3">
        <v>24.7184734344482</v>
      </c>
      <c r="K37" s="2"/>
      <c r="L37" s="3"/>
      <c r="M37" s="3">
        <v>23.068574905395501</v>
      </c>
      <c r="N37" s="2">
        <v>9.9899997711181605</v>
      </c>
      <c r="O37" s="2">
        <v>8.4099998474121094</v>
      </c>
      <c r="P37" s="3">
        <v>10.939999580383301</v>
      </c>
      <c r="Q37" s="2"/>
      <c r="R37" s="2">
        <v>17.9899997711181</v>
      </c>
      <c r="S37" s="2">
        <v>22.149999618530199</v>
      </c>
      <c r="T37" s="2">
        <v>30.350000381469702</v>
      </c>
      <c r="U37" s="2">
        <v>40.9799995422363</v>
      </c>
      <c r="V37" s="2"/>
      <c r="W37" s="2"/>
      <c r="X37" s="2">
        <v>129.86000061035099</v>
      </c>
      <c r="Y37" s="2">
        <v>172.63000488281199</v>
      </c>
    </row>
    <row r="38" spans="1:25" x14ac:dyDescent="0.25">
      <c r="A38" s="1">
        <v>44063</v>
      </c>
      <c r="B38" s="2">
        <v>4.9996910095214799</v>
      </c>
      <c r="C38" s="3">
        <v>3.9997529983520499</v>
      </c>
      <c r="D38" s="2">
        <v>5.8746371269226003</v>
      </c>
      <c r="E38" s="2"/>
      <c r="F38" s="3">
        <v>12.939200401306101</v>
      </c>
      <c r="G38" s="2">
        <v>16.852291107177699</v>
      </c>
      <c r="H38" s="2">
        <v>17.9855556488037</v>
      </c>
      <c r="I38" s="2">
        <v>22.245292663574201</v>
      </c>
      <c r="J38" s="3"/>
      <c r="K38" s="2"/>
      <c r="L38" s="3">
        <v>13.399171829223601</v>
      </c>
      <c r="M38" s="3">
        <v>24.338497161865199</v>
      </c>
      <c r="N38" s="2">
        <v>10.149999618530201</v>
      </c>
      <c r="O38" s="2">
        <v>8.4399995803833008</v>
      </c>
      <c r="P38" s="3"/>
      <c r="Q38" s="2">
        <v>10.310000419616699</v>
      </c>
      <c r="R38" s="2">
        <v>18.4699993133544</v>
      </c>
      <c r="S38" s="2">
        <v>22.079999923706001</v>
      </c>
      <c r="T38" s="2">
        <v>29.379999160766602</v>
      </c>
      <c r="U38" s="2"/>
      <c r="V38" s="2"/>
      <c r="W38" s="2">
        <v>124.879997253417</v>
      </c>
      <c r="X38" s="2">
        <v>131.42999267578099</v>
      </c>
      <c r="Y38" s="2">
        <v>174.42999267578099</v>
      </c>
    </row>
    <row r="39" spans="1:25" x14ac:dyDescent="0.25">
      <c r="A39" s="1">
        <v>44064</v>
      </c>
      <c r="B39" s="2">
        <v>4.8746991157531703</v>
      </c>
      <c r="C39" s="3">
        <v>4.0830812454223597</v>
      </c>
      <c r="D39" s="2"/>
      <c r="E39" s="2">
        <v>7.6661930084228498</v>
      </c>
      <c r="F39" s="3">
        <v>13.2991790771484</v>
      </c>
      <c r="G39" s="2">
        <v>17.525585174560501</v>
      </c>
      <c r="H39" s="2">
        <v>18.37886428833</v>
      </c>
      <c r="I39" s="2"/>
      <c r="J39" s="3"/>
      <c r="K39" s="2">
        <v>12.689215660095201</v>
      </c>
      <c r="L39" s="3">
        <v>14.5491018295288</v>
      </c>
      <c r="M39" s="3">
        <v>24.378494262695298</v>
      </c>
      <c r="N39" s="2">
        <v>10.289999961853001</v>
      </c>
      <c r="O39" s="2"/>
      <c r="P39" s="3"/>
      <c r="Q39" s="2">
        <v>10.189999580383301</v>
      </c>
      <c r="R39" s="2">
        <v>18.190000534057599</v>
      </c>
      <c r="S39" s="2">
        <v>22.420000076293899</v>
      </c>
      <c r="T39" s="2">
        <v>28.879999160766602</v>
      </c>
      <c r="U39" s="2"/>
      <c r="V39" s="2">
        <v>91.980003356933594</v>
      </c>
      <c r="W39" s="2">
        <v>126.419998168945</v>
      </c>
      <c r="X39" s="2">
        <v>134.21000671386699</v>
      </c>
      <c r="Y39" s="2">
        <v>173.13999938964801</v>
      </c>
    </row>
    <row r="40" spans="1:25" x14ac:dyDescent="0.25">
      <c r="A40" s="1">
        <v>44065</v>
      </c>
      <c r="B40" s="2">
        <v>4.7913703918456996</v>
      </c>
      <c r="C40" s="3"/>
      <c r="D40" s="2"/>
      <c r="E40" s="2">
        <v>7.95784187316894</v>
      </c>
      <c r="F40" s="3">
        <v>12.8592052459716</v>
      </c>
      <c r="G40" s="2">
        <v>17.39892578125</v>
      </c>
      <c r="H40" s="2">
        <v>18.258872985839801</v>
      </c>
      <c r="I40" s="2"/>
      <c r="J40" s="3">
        <v>24.468488693237301</v>
      </c>
      <c r="K40" s="2">
        <v>12.5692234039306</v>
      </c>
      <c r="L40" s="3">
        <v>14.259119987487701</v>
      </c>
      <c r="M40" s="3">
        <v>24.468488693237301</v>
      </c>
      <c r="N40" s="2"/>
      <c r="O40" s="2"/>
      <c r="P40" s="3">
        <v>11.020000457763601</v>
      </c>
      <c r="Q40" s="2">
        <v>10.140000343322701</v>
      </c>
      <c r="R40" s="2">
        <v>18.940000534057599</v>
      </c>
      <c r="S40" s="2">
        <v>22.329999923706001</v>
      </c>
      <c r="T40" s="2"/>
      <c r="U40" s="2">
        <v>41.290000915527301</v>
      </c>
      <c r="V40" s="2">
        <v>94.949996948242102</v>
      </c>
      <c r="W40" s="2">
        <v>129.22999572753901</v>
      </c>
      <c r="X40" s="2">
        <v>132.38999938964801</v>
      </c>
      <c r="Y40" s="2"/>
    </row>
    <row r="41" spans="1:25" x14ac:dyDescent="0.25">
      <c r="A41" s="1">
        <v>44066</v>
      </c>
      <c r="B41" s="2"/>
      <c r="C41" s="3"/>
      <c r="D41" s="2">
        <v>6.33294248580932</v>
      </c>
      <c r="E41" s="2">
        <v>7.8328499794006303</v>
      </c>
      <c r="F41" s="3">
        <v>12.292573928833001</v>
      </c>
      <c r="G41" s="2">
        <v>16.985616683959901</v>
      </c>
      <c r="H41" s="2"/>
      <c r="I41" s="2">
        <v>21.978641510009702</v>
      </c>
      <c r="J41" s="3">
        <v>24.478487014770501</v>
      </c>
      <c r="K41" s="2">
        <v>12.6692180633544</v>
      </c>
      <c r="L41" s="3">
        <v>14.3491144180297</v>
      </c>
      <c r="M41" s="3"/>
      <c r="N41" s="2"/>
      <c r="O41" s="2">
        <v>8.2600002288818306</v>
      </c>
      <c r="P41" s="3">
        <v>11.6599998474121</v>
      </c>
      <c r="Q41" s="2">
        <v>10.279999732971101</v>
      </c>
      <c r="R41" s="2">
        <v>18.829999923706001</v>
      </c>
      <c r="S41" s="2"/>
      <c r="T41" s="2"/>
      <c r="U41" s="2">
        <v>42.25</v>
      </c>
      <c r="V41" s="2">
        <v>94.400001525878906</v>
      </c>
      <c r="W41" s="2">
        <v>130.67999267578099</v>
      </c>
      <c r="X41" s="2">
        <v>128.80999755859301</v>
      </c>
      <c r="Y41" s="2"/>
    </row>
    <row r="42" spans="1:25" x14ac:dyDescent="0.25">
      <c r="A42" s="1">
        <v>44067</v>
      </c>
      <c r="B42" s="2"/>
      <c r="C42" s="3">
        <v>4.02058506011962</v>
      </c>
      <c r="D42" s="2">
        <v>6.4995985031127903</v>
      </c>
      <c r="E42" s="2">
        <v>8.4994754791259695</v>
      </c>
      <c r="F42" s="3">
        <v>12.885870933532701</v>
      </c>
      <c r="G42" s="2"/>
      <c r="H42" s="2"/>
      <c r="I42" s="2">
        <v>21.731990814208899</v>
      </c>
      <c r="J42" s="3">
        <v>24.498487472534102</v>
      </c>
      <c r="K42" s="2">
        <v>12.099253654479901</v>
      </c>
      <c r="L42" s="3">
        <v>14.7990865707397</v>
      </c>
      <c r="M42" s="3"/>
      <c r="N42" s="2">
        <v>10.369999885559</v>
      </c>
      <c r="O42" s="2">
        <v>8.2299995422363192</v>
      </c>
      <c r="P42" s="3">
        <v>11.810000419616699</v>
      </c>
      <c r="Q42" s="2">
        <v>10.140000343322701</v>
      </c>
      <c r="R42" s="2"/>
      <c r="S42" s="2"/>
      <c r="T42" s="2">
        <v>27.829999923706001</v>
      </c>
      <c r="U42" s="2">
        <v>42.220001220703097</v>
      </c>
      <c r="V42" s="2">
        <v>95.25</v>
      </c>
      <c r="W42" s="2">
        <v>134.009994506835</v>
      </c>
      <c r="X42" s="2"/>
      <c r="Y42" s="2">
        <v>172.55000305175699</v>
      </c>
    </row>
    <row r="43" spans="1:25" x14ac:dyDescent="0.25">
      <c r="A43" s="1">
        <v>44068</v>
      </c>
      <c r="B43" s="2">
        <v>4.6663784980773899</v>
      </c>
      <c r="C43" s="3">
        <v>3.9580888748168901</v>
      </c>
      <c r="D43" s="2">
        <v>6.3537740707397399</v>
      </c>
      <c r="E43" s="2">
        <v>9.1244363784790004</v>
      </c>
      <c r="F43" s="3"/>
      <c r="G43" s="2"/>
      <c r="H43" s="2">
        <v>18.165544509887599</v>
      </c>
      <c r="I43" s="2">
        <v>21.705326080322202</v>
      </c>
      <c r="J43" s="3">
        <v>24.708473205566399</v>
      </c>
      <c r="K43" s="2">
        <v>11.989259719848601</v>
      </c>
      <c r="L43" s="3"/>
      <c r="M43" s="3">
        <v>24.458488464355401</v>
      </c>
      <c r="N43" s="2">
        <v>10.3599996566772</v>
      </c>
      <c r="O43" s="2">
        <v>8.2700004577636701</v>
      </c>
      <c r="P43" s="3">
        <v>11.75</v>
      </c>
      <c r="Q43" s="2"/>
      <c r="R43" s="2"/>
      <c r="S43" s="2">
        <v>22.059999465942301</v>
      </c>
      <c r="T43" s="2">
        <v>27.629999160766602</v>
      </c>
      <c r="U43" s="2">
        <v>42.310001373291001</v>
      </c>
      <c r="V43" s="2">
        <v>94.639999389648395</v>
      </c>
      <c r="W43" s="2"/>
      <c r="X43" s="2"/>
      <c r="Y43" s="2">
        <v>173.02000427246</v>
      </c>
    </row>
    <row r="44" spans="1:25" x14ac:dyDescent="0.25">
      <c r="A44" s="1">
        <v>44069</v>
      </c>
      <c r="B44" s="2">
        <v>4.9996910095214799</v>
      </c>
      <c r="C44" s="3">
        <v>3.9997529983520499</v>
      </c>
      <c r="D44" s="2">
        <v>6.6245908737182599</v>
      </c>
      <c r="E44" s="2"/>
      <c r="F44" s="3"/>
      <c r="G44" s="2">
        <v>17.265600204467699</v>
      </c>
      <c r="H44" s="2">
        <v>18.452194213867099</v>
      </c>
      <c r="I44" s="2">
        <v>21.831985473632798</v>
      </c>
      <c r="J44" s="3">
        <v>24.2685012817382</v>
      </c>
      <c r="K44" s="2"/>
      <c r="L44" s="3"/>
      <c r="M44" s="3">
        <v>25.1284465789794</v>
      </c>
      <c r="N44" s="2">
        <v>10.6000003814697</v>
      </c>
      <c r="O44" s="2">
        <v>8.2299995422363192</v>
      </c>
      <c r="P44" s="3">
        <v>12.079999923706</v>
      </c>
      <c r="Q44" s="2"/>
      <c r="R44" s="2">
        <v>19.100000381469702</v>
      </c>
      <c r="S44" s="2">
        <v>22.309999465942301</v>
      </c>
      <c r="T44" s="2">
        <v>28.299999237060501</v>
      </c>
      <c r="U44" s="2">
        <v>42.240001678466797</v>
      </c>
      <c r="V44" s="2"/>
      <c r="W44" s="2"/>
      <c r="X44" s="2">
        <v>130.49000549316401</v>
      </c>
      <c r="Y44" s="2">
        <v>175.38999938964801</v>
      </c>
    </row>
    <row r="45" spans="1:25" x14ac:dyDescent="0.25">
      <c r="A45" s="1">
        <v>44070</v>
      </c>
      <c r="B45" s="2">
        <v>4.9163627624511701</v>
      </c>
      <c r="C45" s="3">
        <v>3.9580888748168901</v>
      </c>
      <c r="D45" s="2">
        <v>6.4162702560424796</v>
      </c>
      <c r="E45" s="2"/>
      <c r="F45" s="3">
        <v>13.7658166885375</v>
      </c>
      <c r="G45" s="2">
        <v>16.179000854492099</v>
      </c>
      <c r="H45" s="2">
        <v>18.098882675170898</v>
      </c>
      <c r="I45" s="2">
        <v>22.225294113159102</v>
      </c>
      <c r="J45" s="3"/>
      <c r="K45" s="2"/>
      <c r="L45" s="3">
        <v>14.7390899658203</v>
      </c>
      <c r="M45" s="3">
        <v>25.108449935913001</v>
      </c>
      <c r="N45" s="2">
        <v>10.869999885559</v>
      </c>
      <c r="O45" s="2">
        <v>8.4399995803833008</v>
      </c>
      <c r="P45" s="3"/>
      <c r="Q45" s="2">
        <v>9.9899997711181605</v>
      </c>
      <c r="R45" s="2">
        <v>18.290000915527301</v>
      </c>
      <c r="S45" s="2">
        <v>22.7000007629394</v>
      </c>
      <c r="T45" s="2">
        <v>28.920000076293899</v>
      </c>
      <c r="U45" s="2"/>
      <c r="V45" s="2"/>
      <c r="W45" s="2">
        <v>133.36999511718699</v>
      </c>
      <c r="X45" s="2">
        <v>130.83999633789</v>
      </c>
      <c r="Y45" s="2">
        <v>172.669998168945</v>
      </c>
    </row>
    <row r="46" spans="1:25" x14ac:dyDescent="0.25">
      <c r="A46" s="1">
        <v>44071</v>
      </c>
      <c r="B46" s="2">
        <v>4.9163627624511701</v>
      </c>
      <c r="C46" s="3">
        <v>3.7497684955596902</v>
      </c>
      <c r="D46" s="2"/>
      <c r="E46" s="2">
        <v>9.0827722549438406</v>
      </c>
      <c r="F46" s="3">
        <v>14.1324605941772</v>
      </c>
      <c r="G46" s="2">
        <v>15.2590579986572</v>
      </c>
      <c r="H46" s="2">
        <v>19.372137069702099</v>
      </c>
      <c r="I46" s="2"/>
      <c r="J46" s="3"/>
      <c r="K46" s="2">
        <v>12.1192512512207</v>
      </c>
      <c r="L46" s="3">
        <v>15.0590705871582</v>
      </c>
      <c r="M46" s="3">
        <v>25.0984497070312</v>
      </c>
      <c r="N46" s="2">
        <v>10.4300003051757</v>
      </c>
      <c r="O46" s="2"/>
      <c r="P46" s="3"/>
      <c r="Q46" s="2">
        <v>10.3500003814697</v>
      </c>
      <c r="R46" s="2">
        <v>18.590000152587798</v>
      </c>
      <c r="S46" s="2">
        <v>22.459999084472599</v>
      </c>
      <c r="T46" s="2">
        <v>29.780000686645501</v>
      </c>
      <c r="U46" s="2"/>
      <c r="V46" s="2">
        <v>95.809997558593693</v>
      </c>
      <c r="W46" s="2">
        <v>133.66000366210901</v>
      </c>
      <c r="X46" s="2">
        <v>131.22000122070301</v>
      </c>
      <c r="Y46" s="2">
        <v>171.05999755859301</v>
      </c>
    </row>
    <row r="47" spans="1:25" x14ac:dyDescent="0.25">
      <c r="A47" s="1">
        <v>44072</v>
      </c>
      <c r="B47" s="2">
        <v>4.9996910095214799</v>
      </c>
      <c r="C47" s="3"/>
      <c r="D47" s="2"/>
      <c r="E47" s="2">
        <v>9.0827722549438406</v>
      </c>
      <c r="F47" s="3">
        <v>11.8792667388916</v>
      </c>
      <c r="G47" s="2">
        <v>17.218936920166001</v>
      </c>
      <c r="H47" s="2">
        <v>19.872106552123999</v>
      </c>
      <c r="I47" s="2"/>
      <c r="J47" s="3">
        <v>24.238502502441399</v>
      </c>
      <c r="K47" s="2">
        <v>12.179247856140099</v>
      </c>
      <c r="L47" s="3">
        <v>15.349052429199199</v>
      </c>
      <c r="M47" s="3">
        <v>25.0684509277343</v>
      </c>
      <c r="N47" s="2"/>
      <c r="O47" s="2"/>
      <c r="P47" s="3">
        <v>12.699999809265099</v>
      </c>
      <c r="Q47" s="2">
        <v>10.289999961853001</v>
      </c>
      <c r="R47" s="2">
        <v>18.870000839233398</v>
      </c>
      <c r="S47" s="2">
        <v>23.5100002288818</v>
      </c>
      <c r="T47" s="2"/>
      <c r="U47" s="2">
        <v>44.169998168945298</v>
      </c>
      <c r="V47" s="2">
        <v>95.790000915527301</v>
      </c>
      <c r="W47" s="2">
        <v>136.08999633789</v>
      </c>
      <c r="X47" s="2">
        <v>132.39999389648401</v>
      </c>
      <c r="Y47" s="2"/>
    </row>
    <row r="48" spans="1:25" x14ac:dyDescent="0.25">
      <c r="A48" s="1">
        <v>44073</v>
      </c>
      <c r="B48" s="2"/>
      <c r="C48" s="3"/>
      <c r="D48" s="2">
        <v>6.2912778854370099</v>
      </c>
      <c r="E48" s="2">
        <v>9.2077646255493093</v>
      </c>
      <c r="F48" s="3">
        <v>10.7393369674682</v>
      </c>
      <c r="G48" s="2">
        <v>16.7322998046875</v>
      </c>
      <c r="H48" s="2"/>
      <c r="I48" s="2">
        <v>21.7586574554443</v>
      </c>
      <c r="J48" s="3">
        <v>23.878524780273398</v>
      </c>
      <c r="K48" s="2">
        <v>12.0892534255981</v>
      </c>
      <c r="L48" s="3">
        <v>15.2290592193603</v>
      </c>
      <c r="M48" s="3"/>
      <c r="N48" s="2"/>
      <c r="O48" s="2">
        <v>8.1899995803833008</v>
      </c>
      <c r="P48" s="3">
        <v>13.140000343322701</v>
      </c>
      <c r="Q48" s="2">
        <v>10.029999732971101</v>
      </c>
      <c r="R48" s="2">
        <v>18.360000610351499</v>
      </c>
      <c r="S48" s="2"/>
      <c r="T48" s="2"/>
      <c r="U48" s="2">
        <v>43.810001373291001</v>
      </c>
      <c r="V48" s="2">
        <v>97.650001525878906</v>
      </c>
      <c r="W48" s="2">
        <v>134.63999938964801</v>
      </c>
      <c r="X48" s="2">
        <v>131.97000122070301</v>
      </c>
      <c r="Y48" s="2"/>
    </row>
    <row r="49" spans="1:25" x14ac:dyDescent="0.25">
      <c r="A49" s="1">
        <v>44074</v>
      </c>
      <c r="B49" s="2"/>
      <c r="C49" s="3">
        <v>3.49978399276733</v>
      </c>
      <c r="D49" s="2">
        <v>6.0621256828308097</v>
      </c>
      <c r="E49" s="2">
        <v>9.23901271820068</v>
      </c>
      <c r="F49" s="3">
        <v>11.0659828186035</v>
      </c>
      <c r="G49" s="2"/>
      <c r="H49" s="2"/>
      <c r="I49" s="2">
        <v>21.831985473632798</v>
      </c>
      <c r="J49" s="3">
        <v>23.798528671264599</v>
      </c>
      <c r="K49" s="2">
        <v>12.199246406555099</v>
      </c>
      <c r="L49" s="3">
        <v>15.9790124893188</v>
      </c>
      <c r="M49" s="3"/>
      <c r="N49" s="2">
        <v>10.5</v>
      </c>
      <c r="O49" s="2">
        <v>8.3000001907348597</v>
      </c>
      <c r="P49" s="3">
        <v>13.2200002670288</v>
      </c>
      <c r="Q49" s="2">
        <v>10.25</v>
      </c>
      <c r="R49" s="2"/>
      <c r="S49" s="2"/>
      <c r="T49" s="2">
        <v>29.129999160766602</v>
      </c>
      <c r="U49" s="2">
        <v>43.470001220703097</v>
      </c>
      <c r="V49" s="2">
        <v>97.790000915527301</v>
      </c>
      <c r="W49" s="2">
        <v>133.55999755859301</v>
      </c>
      <c r="X49" s="2"/>
      <c r="Y49" s="2">
        <v>171.19000244140599</v>
      </c>
    </row>
    <row r="50" spans="1:25" x14ac:dyDescent="0.25">
      <c r="A50" s="1">
        <v>44075</v>
      </c>
      <c r="B50" s="2"/>
      <c r="C50" s="3">
        <v>3.4581196308135902</v>
      </c>
      <c r="D50" s="2">
        <v>5.9579653739929199</v>
      </c>
      <c r="E50" s="2">
        <v>9.29109287261962</v>
      </c>
      <c r="F50" s="3"/>
      <c r="G50" s="2"/>
      <c r="H50" s="2"/>
      <c r="I50" s="2">
        <v>21.7186584472656</v>
      </c>
      <c r="J50" s="3">
        <v>23.578544616699201</v>
      </c>
      <c r="K50" s="2">
        <v>11.309302330016999</v>
      </c>
      <c r="L50" s="3"/>
      <c r="M50" s="3"/>
      <c r="N50" s="2">
        <v>10.1599998474121</v>
      </c>
      <c r="O50" s="2">
        <v>8.5600004196166992</v>
      </c>
      <c r="P50" s="3">
        <v>12.819999694824199</v>
      </c>
      <c r="Q50" s="2"/>
      <c r="R50" s="2"/>
      <c r="S50" s="2"/>
      <c r="T50" s="2">
        <v>28.350000381469702</v>
      </c>
      <c r="U50" s="2">
        <v>43.759998321533203</v>
      </c>
      <c r="V50" s="2">
        <v>95.879997253417898</v>
      </c>
      <c r="W50" s="2"/>
      <c r="X50" s="2"/>
      <c r="Y50" s="2">
        <v>172.5</v>
      </c>
    </row>
    <row r="51" spans="1:25" x14ac:dyDescent="0.25">
      <c r="A51" s="1">
        <v>44076</v>
      </c>
      <c r="B51" s="2">
        <v>4.9996910095214799</v>
      </c>
      <c r="C51" s="3">
        <v>3.4164557456970202</v>
      </c>
      <c r="D51" s="2">
        <v>5.7496447563171298</v>
      </c>
      <c r="E51" s="2"/>
      <c r="F51" s="3"/>
      <c r="G51" s="2"/>
      <c r="H51" s="2">
        <v>19.832109451293899</v>
      </c>
      <c r="I51" s="2">
        <v>21.978641510009702</v>
      </c>
      <c r="J51" s="3">
        <v>23.608543395996001</v>
      </c>
      <c r="K51" s="2"/>
      <c r="L51" s="3"/>
      <c r="M51" s="3">
        <v>24.538486480712798</v>
      </c>
      <c r="N51" s="2">
        <v>10.949999809265099</v>
      </c>
      <c r="O51" s="2">
        <v>8.8500003814697195</v>
      </c>
      <c r="P51" s="3">
        <v>12.6099996566772</v>
      </c>
      <c r="Q51" s="2"/>
      <c r="R51" s="2"/>
      <c r="S51" s="2">
        <v>23.659999847412099</v>
      </c>
      <c r="T51" s="2">
        <v>28.709999084472599</v>
      </c>
      <c r="U51" s="2">
        <v>44.700000762939403</v>
      </c>
      <c r="V51" s="2"/>
      <c r="W51" s="2"/>
      <c r="X51" s="2"/>
      <c r="Y51" s="2">
        <v>172.83000183105401</v>
      </c>
    </row>
    <row r="52" spans="1:25" x14ac:dyDescent="0.25">
      <c r="A52" s="1">
        <v>44077</v>
      </c>
      <c r="B52" s="2">
        <v>5.1663475036620996</v>
      </c>
      <c r="C52" s="3">
        <v>3.5831120014190598</v>
      </c>
      <c r="D52" s="2">
        <v>5.99962949752807</v>
      </c>
      <c r="E52" s="2"/>
      <c r="F52" s="3"/>
      <c r="G52" s="2">
        <v>16.738965988159102</v>
      </c>
      <c r="H52" s="2">
        <v>24.251836776733398</v>
      </c>
      <c r="I52" s="2">
        <v>21.6386623382568</v>
      </c>
      <c r="J52" s="3"/>
      <c r="K52" s="2"/>
      <c r="L52" s="3"/>
      <c r="M52" s="3">
        <v>23.1685695648193</v>
      </c>
      <c r="N52" s="2">
        <v>10.670000076293899</v>
      </c>
      <c r="O52" s="2">
        <v>9.5</v>
      </c>
      <c r="P52" s="3"/>
      <c r="Q52" s="2"/>
      <c r="R52" s="2">
        <v>18.649999618530199</v>
      </c>
      <c r="S52" s="2">
        <v>23.4699993133544</v>
      </c>
      <c r="T52" s="2">
        <v>28.7000007629394</v>
      </c>
      <c r="U52" s="2"/>
      <c r="V52" s="2"/>
      <c r="W52" s="2"/>
      <c r="X52" s="2">
        <v>131.66000366210901</v>
      </c>
      <c r="Y52" s="2">
        <v>166.600006103515</v>
      </c>
    </row>
    <row r="53" spans="1:25" x14ac:dyDescent="0.25">
      <c r="A53" s="1">
        <v>44078</v>
      </c>
      <c r="B53" s="2">
        <v>4.9163627624511701</v>
      </c>
      <c r="C53" s="3">
        <v>3.5831120014190598</v>
      </c>
      <c r="D53" s="2"/>
      <c r="E53" s="2"/>
      <c r="F53" s="3">
        <v>9.9927158355712802</v>
      </c>
      <c r="G53" s="2">
        <v>16.852291107177699</v>
      </c>
      <c r="H53" s="2">
        <v>24.278501510620099</v>
      </c>
      <c r="I53" s="2"/>
      <c r="J53" s="3"/>
      <c r="K53" s="2"/>
      <c r="L53" s="3">
        <v>16.368989944458001</v>
      </c>
      <c r="M53" s="3">
        <v>23.2285652160644</v>
      </c>
      <c r="N53" s="2">
        <v>10.7200002670288</v>
      </c>
      <c r="O53" s="2"/>
      <c r="P53" s="3"/>
      <c r="Q53" s="2">
        <v>10.0100002288818</v>
      </c>
      <c r="R53" s="2">
        <v>18.629999160766602</v>
      </c>
      <c r="S53" s="2">
        <v>23.25</v>
      </c>
      <c r="T53" s="2">
        <v>28.4500007629394</v>
      </c>
      <c r="U53" s="2"/>
      <c r="V53" s="2"/>
      <c r="W53" s="2">
        <v>134.52999877929599</v>
      </c>
      <c r="X53" s="2">
        <v>132.74000549316401</v>
      </c>
      <c r="Y53" s="2">
        <v>161.71000671386699</v>
      </c>
    </row>
    <row r="54" spans="1:25" x14ac:dyDescent="0.25">
      <c r="A54" s="1">
        <v>44079</v>
      </c>
      <c r="B54" s="2">
        <v>4.8330349922180096</v>
      </c>
      <c r="C54" s="3"/>
      <c r="D54" s="2"/>
      <c r="E54" s="2">
        <v>9.4994134902954102</v>
      </c>
      <c r="F54" s="3">
        <v>9.4994134902954102</v>
      </c>
      <c r="G54" s="2">
        <v>18.225542068481399</v>
      </c>
      <c r="H54" s="2">
        <v>24.245168685913001</v>
      </c>
      <c r="I54" s="2"/>
      <c r="J54" s="3"/>
      <c r="K54" s="2">
        <v>11.589284896850501</v>
      </c>
      <c r="L54" s="3">
        <v>15.9990119934082</v>
      </c>
      <c r="M54" s="3">
        <v>23.608543395996001</v>
      </c>
      <c r="N54" s="2"/>
      <c r="O54" s="2"/>
      <c r="P54" s="3"/>
      <c r="Q54" s="2">
        <v>9.9399995803833008</v>
      </c>
      <c r="R54" s="2">
        <v>18.659999847412099</v>
      </c>
      <c r="S54" s="2">
        <v>23.389999389648398</v>
      </c>
      <c r="T54" s="2"/>
      <c r="U54" s="2"/>
      <c r="V54" s="2">
        <v>97.089996337890597</v>
      </c>
      <c r="W54" s="2">
        <v>128.89999389648401</v>
      </c>
      <c r="X54" s="2">
        <v>131.350006103515</v>
      </c>
      <c r="Y54" s="2"/>
    </row>
    <row r="55" spans="1:25" x14ac:dyDescent="0.25">
      <c r="A55" s="1">
        <v>44080</v>
      </c>
      <c r="B55" s="2"/>
      <c r="C55" s="3"/>
      <c r="D55" s="2"/>
      <c r="E55" s="2">
        <v>10.832664489746</v>
      </c>
      <c r="F55" s="3">
        <v>8.7994565963745099</v>
      </c>
      <c r="G55" s="2">
        <v>16.678970336913999</v>
      </c>
      <c r="H55" s="2"/>
      <c r="I55" s="2"/>
      <c r="J55" s="3">
        <v>24.298498153686499</v>
      </c>
      <c r="K55" s="2">
        <v>11.539287567138601</v>
      </c>
      <c r="L55" s="3">
        <v>16.169000625610298</v>
      </c>
      <c r="M55" s="3"/>
      <c r="N55" s="2"/>
      <c r="O55" s="2"/>
      <c r="P55" s="3">
        <v>12.6099996566772</v>
      </c>
      <c r="Q55" s="2">
        <v>10.3400001525878</v>
      </c>
      <c r="R55" s="2">
        <v>18.1800003051757</v>
      </c>
      <c r="S55" s="2"/>
      <c r="T55" s="2"/>
      <c r="U55" s="2">
        <v>44.650001525878899</v>
      </c>
      <c r="V55" s="2">
        <v>95.819999694824205</v>
      </c>
      <c r="W55" s="2">
        <v>130.350006103515</v>
      </c>
      <c r="X55" s="2">
        <v>130.759994506835</v>
      </c>
      <c r="Y55" s="2"/>
    </row>
    <row r="56" spans="1:25" x14ac:dyDescent="0.25">
      <c r="A56" s="1">
        <v>44081</v>
      </c>
      <c r="B56" s="2"/>
      <c r="C56" s="3"/>
      <c r="D56" s="2">
        <v>5.9163012504577601</v>
      </c>
      <c r="E56" s="2">
        <v>10.7910003662109</v>
      </c>
      <c r="F56" s="3">
        <v>8.75945949554443</v>
      </c>
      <c r="G56" s="2"/>
      <c r="H56" s="2"/>
      <c r="I56" s="2">
        <v>22.0719699859619</v>
      </c>
      <c r="J56" s="3">
        <v>24.1585083007812</v>
      </c>
      <c r="K56" s="2">
        <v>11.6192827224731</v>
      </c>
      <c r="L56" s="3">
        <v>15.389049530029199</v>
      </c>
      <c r="M56" s="3"/>
      <c r="N56" s="2"/>
      <c r="O56" s="2">
        <v>9.3599996566772408</v>
      </c>
      <c r="P56" s="3">
        <v>13.050000190734799</v>
      </c>
      <c r="Q56" s="2">
        <v>10.539999961853001</v>
      </c>
      <c r="R56" s="2"/>
      <c r="S56" s="2"/>
      <c r="T56" s="2"/>
      <c r="U56" s="2">
        <v>43.560001373291001</v>
      </c>
      <c r="V56" s="2">
        <v>99.5</v>
      </c>
      <c r="W56" s="2">
        <v>130.53999328613199</v>
      </c>
      <c r="X56" s="2"/>
      <c r="Y56" s="2"/>
    </row>
    <row r="57" spans="1:25" x14ac:dyDescent="0.25">
      <c r="A57" s="1">
        <v>44082</v>
      </c>
      <c r="B57" s="2">
        <v>4.8330349922180096</v>
      </c>
      <c r="C57" s="3">
        <v>3.5414481163024898</v>
      </c>
      <c r="D57" s="2">
        <v>5.9163012504577601</v>
      </c>
      <c r="E57" s="2">
        <v>10.666007995605399</v>
      </c>
      <c r="F57" s="3"/>
      <c r="G57" s="2"/>
      <c r="H57" s="2">
        <v>25.025121688842699</v>
      </c>
      <c r="I57" s="2">
        <v>21.6319980621337</v>
      </c>
      <c r="J57" s="3">
        <v>22.668600082397401</v>
      </c>
      <c r="K57" s="2">
        <v>11.849268913269</v>
      </c>
      <c r="L57" s="3"/>
      <c r="M57" s="3">
        <v>23.1885681152343</v>
      </c>
      <c r="N57" s="2">
        <v>10.869999885559</v>
      </c>
      <c r="O57" s="2">
        <v>9.2399997711181605</v>
      </c>
      <c r="P57" s="3">
        <v>13.4099998474121</v>
      </c>
      <c r="Q57" s="2"/>
      <c r="R57" s="2"/>
      <c r="S57" s="2">
        <v>23.360000610351499</v>
      </c>
      <c r="T57" s="2">
        <v>29.579999923706001</v>
      </c>
      <c r="U57" s="2">
        <v>43.279998779296797</v>
      </c>
      <c r="V57" s="2">
        <v>99.620002746582003</v>
      </c>
      <c r="W57" s="2"/>
      <c r="X57" s="2"/>
      <c r="Y57" s="2">
        <v>156.22000122070301</v>
      </c>
    </row>
    <row r="58" spans="1:25" x14ac:dyDescent="0.25">
      <c r="A58" s="1">
        <v>44083</v>
      </c>
      <c r="B58" s="2">
        <v>4.9996910095214799</v>
      </c>
      <c r="C58" s="3">
        <v>3.6664402484893799</v>
      </c>
      <c r="D58" s="2">
        <v>6.3746061325073198</v>
      </c>
      <c r="E58" s="2"/>
      <c r="F58" s="3"/>
      <c r="G58" s="2">
        <v>16.678970336913999</v>
      </c>
      <c r="H58" s="2">
        <v>25.331769943237301</v>
      </c>
      <c r="I58" s="2">
        <v>21.332015991210898</v>
      </c>
      <c r="J58" s="3">
        <v>21.858650207519499</v>
      </c>
      <c r="K58" s="2"/>
      <c r="L58" s="3"/>
      <c r="M58" s="3">
        <v>21.7686557769775</v>
      </c>
      <c r="N58" s="2">
        <v>10.699999809265099</v>
      </c>
      <c r="O58" s="2">
        <v>9.3400001525878906</v>
      </c>
      <c r="P58" s="3">
        <v>13.439999580383301</v>
      </c>
      <c r="Q58" s="2"/>
      <c r="R58" s="2">
        <v>18.4899997711181</v>
      </c>
      <c r="S58" s="2">
        <v>23.2199993133544</v>
      </c>
      <c r="T58" s="2">
        <v>29.120000839233398</v>
      </c>
      <c r="U58" s="2">
        <v>42.740001678466797</v>
      </c>
      <c r="V58" s="2"/>
      <c r="W58" s="2"/>
      <c r="X58" s="2">
        <v>132.169998168945</v>
      </c>
      <c r="Y58" s="2">
        <v>158.58999633789</v>
      </c>
    </row>
    <row r="59" spans="1:25" x14ac:dyDescent="0.25">
      <c r="A59" s="1">
        <v>44084</v>
      </c>
      <c r="B59" s="2">
        <v>4.9163627624511701</v>
      </c>
      <c r="C59" s="3">
        <v>3.5831120014190598</v>
      </c>
      <c r="D59" s="2">
        <v>6.4995985031127903</v>
      </c>
      <c r="E59" s="2"/>
      <c r="F59" s="3">
        <v>7.6261954307556099</v>
      </c>
      <c r="G59" s="2">
        <v>17.6455783843994</v>
      </c>
      <c r="H59" s="2">
        <v>24.018516540527301</v>
      </c>
      <c r="I59" s="2">
        <v>22.4452800750732</v>
      </c>
      <c r="J59" s="3"/>
      <c r="K59" s="2"/>
      <c r="L59" s="3">
        <v>15.7490272521972</v>
      </c>
      <c r="M59" s="3">
        <v>21.608665466308501</v>
      </c>
      <c r="N59" s="2">
        <v>11.149999618530201</v>
      </c>
      <c r="O59" s="2">
        <v>9.5699996948242099</v>
      </c>
      <c r="P59" s="3"/>
      <c r="Q59" s="2">
        <v>10.649999618530201</v>
      </c>
      <c r="R59" s="2">
        <v>18.139999389648398</v>
      </c>
      <c r="S59" s="2">
        <v>23.540000915527301</v>
      </c>
      <c r="T59" s="2">
        <v>29.149999618530199</v>
      </c>
      <c r="U59" s="2"/>
      <c r="V59" s="2"/>
      <c r="W59" s="2">
        <v>129.16000366210901</v>
      </c>
      <c r="X59" s="2">
        <v>128.39999389648401</v>
      </c>
      <c r="Y59" s="2">
        <v>154.32000732421801</v>
      </c>
    </row>
    <row r="60" spans="1:25" x14ac:dyDescent="0.25">
      <c r="A60" s="1">
        <v>44085</v>
      </c>
      <c r="B60" s="2">
        <v>4.9163627624511701</v>
      </c>
      <c r="C60" s="3">
        <v>3.6664402484893799</v>
      </c>
      <c r="D60" s="2"/>
      <c r="E60" s="2">
        <v>10.666007995605399</v>
      </c>
      <c r="F60" s="3"/>
      <c r="G60" s="2">
        <v>17.7522373199462</v>
      </c>
      <c r="H60" s="2">
        <v>24.0718479156494</v>
      </c>
      <c r="I60" s="2"/>
      <c r="J60" s="3"/>
      <c r="K60" s="2">
        <v>13.2491817474365</v>
      </c>
      <c r="L60" s="3">
        <v>16.568977355956999</v>
      </c>
      <c r="M60" s="3">
        <v>21.648662567138601</v>
      </c>
      <c r="N60" s="2">
        <v>11.579999923706</v>
      </c>
      <c r="O60" s="2"/>
      <c r="P60" s="3"/>
      <c r="Q60" s="2">
        <v>10.819999694824199</v>
      </c>
      <c r="R60" s="2">
        <v>17.299999237060501</v>
      </c>
      <c r="S60" s="2">
        <v>24.190000534057599</v>
      </c>
      <c r="T60" s="2">
        <v>29.1800003051757</v>
      </c>
      <c r="U60" s="2"/>
      <c r="V60" s="2">
        <v>100.11000061035099</v>
      </c>
      <c r="W60" s="2">
        <v>133.919998168945</v>
      </c>
      <c r="X60" s="2">
        <v>122.620002746582</v>
      </c>
      <c r="Y60" s="2">
        <v>153.52999877929599</v>
      </c>
    </row>
    <row r="61" spans="1:25" x14ac:dyDescent="0.25">
      <c r="A61" s="1">
        <v>44086</v>
      </c>
      <c r="B61" s="2">
        <v>5.1246833801269496</v>
      </c>
      <c r="C61" s="3"/>
      <c r="D61" s="2"/>
      <c r="E61" s="2">
        <v>10.582679748535099</v>
      </c>
      <c r="F61" s="3"/>
      <c r="G61" s="2">
        <v>17.818899154663001</v>
      </c>
      <c r="H61" s="2">
        <v>23.805196762084901</v>
      </c>
      <c r="I61" s="2"/>
      <c r="J61" s="3">
        <v>22.358619689941399</v>
      </c>
      <c r="K61" s="2">
        <v>13.619158744811999</v>
      </c>
      <c r="L61" s="3">
        <v>16.4889812469482</v>
      </c>
      <c r="M61" s="3">
        <v>21.888647079467699</v>
      </c>
      <c r="N61" s="2"/>
      <c r="O61" s="2"/>
      <c r="P61" s="3">
        <v>13.579999923706</v>
      </c>
      <c r="Q61" s="2">
        <v>10.569999694824199</v>
      </c>
      <c r="R61" s="2">
        <v>17.2399997711181</v>
      </c>
      <c r="S61" s="2">
        <v>23.530000686645501</v>
      </c>
      <c r="T61" s="2"/>
      <c r="U61" s="2">
        <v>43.540000915527301</v>
      </c>
      <c r="V61" s="2">
        <v>99.949996948242102</v>
      </c>
      <c r="W61" s="2">
        <v>133.47999572753901</v>
      </c>
      <c r="X61" s="2">
        <v>126.23999786376901</v>
      </c>
      <c r="Y61" s="2"/>
    </row>
    <row r="62" spans="1:25" x14ac:dyDescent="0.25">
      <c r="A62" s="1">
        <v>44087</v>
      </c>
      <c r="B62" s="2"/>
      <c r="C62" s="3"/>
      <c r="D62" s="2">
        <v>6.4162702560424796</v>
      </c>
      <c r="E62" s="2">
        <v>10.3743591308593</v>
      </c>
      <c r="F62" s="3"/>
      <c r="G62" s="2">
        <v>17.998888015746999</v>
      </c>
      <c r="H62" s="2"/>
      <c r="I62" s="2">
        <v>22.7585945129394</v>
      </c>
      <c r="J62" s="3">
        <v>22.818590164184499</v>
      </c>
      <c r="K62" s="2">
        <v>14.1891231536865</v>
      </c>
      <c r="L62" s="3">
        <v>16.278995513916001</v>
      </c>
      <c r="M62" s="3"/>
      <c r="N62" s="2"/>
      <c r="O62" s="2">
        <v>9.5699996948242099</v>
      </c>
      <c r="P62" s="3">
        <v>13.7600002288818</v>
      </c>
      <c r="Q62" s="2">
        <v>10.689999580383301</v>
      </c>
      <c r="R62" s="2">
        <v>17.659999847412099</v>
      </c>
      <c r="S62" s="2"/>
      <c r="T62" s="2"/>
      <c r="U62" s="2">
        <v>43.779998779296797</v>
      </c>
      <c r="V62" s="2">
        <v>98.779998779296804</v>
      </c>
      <c r="W62" s="2">
        <v>136.259994506835</v>
      </c>
      <c r="X62" s="2">
        <v>125.09999847412099</v>
      </c>
      <c r="Y62" s="2"/>
    </row>
    <row r="63" spans="1:25" x14ac:dyDescent="0.25">
      <c r="A63" s="1">
        <v>44088</v>
      </c>
      <c r="B63" s="2"/>
      <c r="C63" s="3">
        <v>3.49978399276733</v>
      </c>
      <c r="D63" s="2">
        <v>6.5412626266479403</v>
      </c>
      <c r="E63" s="2">
        <v>10.582679748535099</v>
      </c>
      <c r="F63" s="3"/>
      <c r="G63" s="2"/>
      <c r="H63" s="2"/>
      <c r="I63" s="2">
        <v>22.92525100708</v>
      </c>
      <c r="J63" s="3">
        <v>23.058574676513601</v>
      </c>
      <c r="K63" s="2">
        <v>14.439107894897401</v>
      </c>
      <c r="L63" s="3">
        <v>16.4689826965332</v>
      </c>
      <c r="M63" s="3"/>
      <c r="N63" s="2">
        <v>11.4899997711181</v>
      </c>
      <c r="O63" s="2">
        <v>9.5299997329711896</v>
      </c>
      <c r="P63" s="3">
        <v>13.9600000381469</v>
      </c>
      <c r="Q63" s="2">
        <v>10.9300003051757</v>
      </c>
      <c r="R63" s="2"/>
      <c r="S63" s="2"/>
      <c r="T63" s="2">
        <v>29.040000915527301</v>
      </c>
      <c r="U63" s="2">
        <v>44.110000610351499</v>
      </c>
      <c r="V63" s="2">
        <v>99.389999389648395</v>
      </c>
      <c r="W63" s="2">
        <v>134.11000061035099</v>
      </c>
      <c r="X63" s="2"/>
      <c r="Y63" s="2">
        <v>156.47999572753901</v>
      </c>
    </row>
    <row r="64" spans="1:25" x14ac:dyDescent="0.25">
      <c r="A64" s="1">
        <v>44089</v>
      </c>
      <c r="B64" s="2">
        <v>5.1246833801269496</v>
      </c>
      <c r="C64" s="3">
        <v>3.6247761249542201</v>
      </c>
      <c r="D64" s="2">
        <v>6.66625499725341</v>
      </c>
      <c r="E64" s="2">
        <v>10.666007995605399</v>
      </c>
      <c r="F64" s="3"/>
      <c r="G64" s="2"/>
      <c r="H64" s="2">
        <v>23.011913299560501</v>
      </c>
      <c r="I64" s="2">
        <v>23.138570785522401</v>
      </c>
      <c r="J64" s="3">
        <v>23.008579254150298</v>
      </c>
      <c r="K64" s="2">
        <v>13.889142990112299</v>
      </c>
      <c r="L64" s="3"/>
      <c r="M64" s="3">
        <v>16.568977355956999</v>
      </c>
      <c r="N64" s="2">
        <v>11.4799995422363</v>
      </c>
      <c r="O64" s="2">
        <v>9.8699998855590803</v>
      </c>
      <c r="P64" s="3">
        <v>14</v>
      </c>
      <c r="Q64" s="2"/>
      <c r="R64" s="2"/>
      <c r="S64" s="2">
        <v>23.129999160766602</v>
      </c>
      <c r="T64" s="2">
        <v>29.4899997711181</v>
      </c>
      <c r="U64" s="2">
        <v>45.2299995422363</v>
      </c>
      <c r="V64" s="2">
        <v>100.389999389648</v>
      </c>
      <c r="W64" s="2"/>
      <c r="X64" s="2"/>
      <c r="Y64" s="2">
        <v>160.58999633789</v>
      </c>
    </row>
    <row r="65" spans="1:25" x14ac:dyDescent="0.25">
      <c r="A65" s="1">
        <v>44090</v>
      </c>
      <c r="B65" s="2">
        <v>4.9163627624511701</v>
      </c>
      <c r="C65" s="3">
        <v>3.6664402484893799</v>
      </c>
      <c r="D65" s="2">
        <v>6.99956798553466</v>
      </c>
      <c r="E65" s="2"/>
      <c r="F65" s="3"/>
      <c r="G65" s="2">
        <v>17.892229080200099</v>
      </c>
      <c r="H65" s="2">
        <v>23.878524780273398</v>
      </c>
      <c r="I65" s="2">
        <v>23.451885223388601</v>
      </c>
      <c r="J65" s="3">
        <v>22.6985988616943</v>
      </c>
      <c r="K65" s="2"/>
      <c r="L65" s="3"/>
      <c r="M65" s="3">
        <v>16.748966217041001</v>
      </c>
      <c r="N65" s="2">
        <v>12.119999885559</v>
      </c>
      <c r="O65" s="2">
        <v>9.75</v>
      </c>
      <c r="P65" s="3">
        <v>14.0100002288818</v>
      </c>
      <c r="Q65" s="2"/>
      <c r="R65" s="2">
        <v>17.350000381469702</v>
      </c>
      <c r="S65" s="2">
        <v>23.049999237060501</v>
      </c>
      <c r="T65" s="2">
        <v>29.4799995422363</v>
      </c>
      <c r="U65" s="2">
        <v>44.7299995422363</v>
      </c>
      <c r="V65" s="2"/>
      <c r="W65" s="2"/>
      <c r="X65" s="2">
        <v>128.63000488281199</v>
      </c>
      <c r="Y65" s="2">
        <v>157.07000732421801</v>
      </c>
    </row>
    <row r="66" spans="1:25" x14ac:dyDescent="0.25">
      <c r="A66" s="1">
        <v>44091</v>
      </c>
      <c r="B66" s="2">
        <v>4.9163627624511701</v>
      </c>
      <c r="C66" s="3">
        <v>3.7081043720245299</v>
      </c>
      <c r="D66" s="2">
        <v>6.8329114913940403</v>
      </c>
      <c r="E66" s="2"/>
      <c r="F66" s="3">
        <v>6.5929260253906197</v>
      </c>
      <c r="G66" s="2">
        <v>17.3322639465332</v>
      </c>
      <c r="H66" s="2">
        <v>24.3651618957519</v>
      </c>
      <c r="I66" s="2">
        <v>23.1585693359375</v>
      </c>
      <c r="J66" s="3"/>
      <c r="K66" s="2"/>
      <c r="L66" s="3">
        <v>16.278995513916001</v>
      </c>
      <c r="M66" s="3">
        <v>15.0090732574462</v>
      </c>
      <c r="N66" s="2">
        <v>11.640000343322701</v>
      </c>
      <c r="O66" s="2">
        <v>9.8299999237060494</v>
      </c>
      <c r="P66" s="3"/>
      <c r="Q66" s="2">
        <v>11.149999618530201</v>
      </c>
      <c r="R66" s="2">
        <v>17</v>
      </c>
      <c r="S66" s="2">
        <v>22.9899997711181</v>
      </c>
      <c r="T66" s="2">
        <v>29.540000915527301</v>
      </c>
      <c r="U66" s="2"/>
      <c r="V66" s="2"/>
      <c r="W66" s="2">
        <v>131.47999572753901</v>
      </c>
      <c r="X66" s="2">
        <v>130.91000366210901</v>
      </c>
      <c r="Y66" s="2">
        <v>159.44999694824199</v>
      </c>
    </row>
    <row r="67" spans="1:25" x14ac:dyDescent="0.25">
      <c r="A67" s="1">
        <v>44092</v>
      </c>
      <c r="B67" s="2">
        <v>5.3330039978027299</v>
      </c>
      <c r="C67" s="3">
        <v>3.7497684955596902</v>
      </c>
      <c r="D67" s="2"/>
      <c r="E67" s="2">
        <v>10.541015625</v>
      </c>
      <c r="F67" s="3">
        <v>5.1996788978576598</v>
      </c>
      <c r="G67" s="2">
        <v>17.265600204467699</v>
      </c>
      <c r="H67" s="2">
        <v>24.4518222808837</v>
      </c>
      <c r="I67" s="2"/>
      <c r="J67" s="3"/>
      <c r="K67" s="2">
        <v>14.0091352462768</v>
      </c>
      <c r="L67" s="3">
        <v>16.588975906371999</v>
      </c>
      <c r="M67" s="3">
        <v>15.5090427398681</v>
      </c>
      <c r="N67" s="2">
        <v>11.7299995422363</v>
      </c>
      <c r="O67" s="2"/>
      <c r="P67" s="3"/>
      <c r="Q67" s="2">
        <v>11.140000343322701</v>
      </c>
      <c r="R67" s="2">
        <v>17.2000007629394</v>
      </c>
      <c r="S67" s="2">
        <v>23.520000457763601</v>
      </c>
      <c r="T67" s="2">
        <v>29.530000686645501</v>
      </c>
      <c r="U67" s="2"/>
      <c r="V67" s="2">
        <v>100.81999969482401</v>
      </c>
      <c r="W67" s="2">
        <v>132.72000122070301</v>
      </c>
      <c r="X67" s="2">
        <v>129.759994506835</v>
      </c>
      <c r="Y67" s="2">
        <v>158.49000549316401</v>
      </c>
    </row>
    <row r="68" spans="1:25" x14ac:dyDescent="0.25">
      <c r="A68" s="1">
        <v>44093</v>
      </c>
      <c r="B68" s="2">
        <v>5.0830197334289497</v>
      </c>
      <c r="C68" s="3"/>
      <c r="D68" s="2"/>
      <c r="E68" s="2">
        <v>9.9993820190429599</v>
      </c>
      <c r="F68" s="3">
        <v>6.8529100418090803</v>
      </c>
      <c r="G68" s="2">
        <v>16.965620040893501</v>
      </c>
      <c r="H68" s="2">
        <v>24.078512191772401</v>
      </c>
      <c r="I68" s="2"/>
      <c r="J68" s="3">
        <v>22.7685947418212</v>
      </c>
      <c r="K68" s="2">
        <v>14.5191040039062</v>
      </c>
      <c r="L68" s="3">
        <v>16.928955078125</v>
      </c>
      <c r="M68" s="3">
        <v>16.568977355956999</v>
      </c>
      <c r="N68" s="2"/>
      <c r="O68" s="2"/>
      <c r="P68" s="3">
        <v>13.779999732971101</v>
      </c>
      <c r="Q68" s="2">
        <v>11.149999618530201</v>
      </c>
      <c r="R68" s="2">
        <v>17.4300003051757</v>
      </c>
      <c r="S68" s="2">
        <v>23.709999084472599</v>
      </c>
      <c r="T68" s="2"/>
      <c r="U68" s="2">
        <v>44.709999084472599</v>
      </c>
      <c r="V68" s="2">
        <v>102.379997253417</v>
      </c>
      <c r="W68" s="2">
        <v>130.57000732421801</v>
      </c>
      <c r="X68" s="2">
        <v>130.58999633789</v>
      </c>
      <c r="Y68" s="2"/>
    </row>
    <row r="69" spans="1:25" x14ac:dyDescent="0.25">
      <c r="A69" s="1">
        <v>44094</v>
      </c>
      <c r="B69" s="2"/>
      <c r="C69" s="3"/>
      <c r="D69" s="2">
        <v>6.8745756149291903</v>
      </c>
      <c r="E69" s="2">
        <v>10.041047096252401</v>
      </c>
      <c r="F69" s="3">
        <v>5.3330039978027299</v>
      </c>
      <c r="G69" s="2">
        <v>17.465589523315401</v>
      </c>
      <c r="H69" s="2"/>
      <c r="I69" s="2">
        <v>23.498548507690401</v>
      </c>
      <c r="J69" s="3">
        <v>22.6885986328125</v>
      </c>
      <c r="K69" s="2">
        <v>15.0090732574462</v>
      </c>
      <c r="L69" s="3">
        <v>17.0289497375488</v>
      </c>
      <c r="M69" s="3"/>
      <c r="N69" s="2"/>
      <c r="O69" s="2">
        <v>9.9300003051757795</v>
      </c>
      <c r="P69" s="3">
        <v>13.6000003814697</v>
      </c>
      <c r="Q69" s="2">
        <v>11</v>
      </c>
      <c r="R69" s="2">
        <v>16.9899997711181</v>
      </c>
      <c r="S69" s="2"/>
      <c r="T69" s="2"/>
      <c r="U69" s="2">
        <v>45.240001678466797</v>
      </c>
      <c r="V69" s="2">
        <v>102.959999084472</v>
      </c>
      <c r="W69" s="2">
        <v>130.94999694824199</v>
      </c>
      <c r="X69" s="2">
        <v>130.55999755859301</v>
      </c>
      <c r="Y69" s="2"/>
    </row>
    <row r="70" spans="1:25" x14ac:dyDescent="0.25">
      <c r="B70">
        <f>IF(B67=0,IF(B68=0,B69,B68),B67)-IF(B2=0,IF(B3=0,B4,B3),B2)</f>
        <v>0</v>
      </c>
      <c r="C70">
        <f t="shared" ref="C70:Y70" si="0">IF(C67=0,IF(C68=0,C69,C68),C67)-IF(C2=0,IF(C3=0,C4,C3),C2)</f>
        <v>-0.45830512046814009</v>
      </c>
      <c r="D70">
        <f t="shared" si="0"/>
        <v>1.0416021347045907</v>
      </c>
      <c r="E70">
        <f t="shared" si="0"/>
        <v>3.0414786338806197</v>
      </c>
      <c r="F70">
        <f t="shared" si="0"/>
        <v>-6.7329173088073402</v>
      </c>
      <c r="G70">
        <f t="shared" si="0"/>
        <v>4.8397016525267986</v>
      </c>
      <c r="H70">
        <f t="shared" si="0"/>
        <v>4.459722518920902</v>
      </c>
      <c r="I70">
        <f t="shared" si="0"/>
        <v>3.9330883026123011</v>
      </c>
      <c r="J70">
        <f t="shared" si="0"/>
        <v>-3.7297687530518004</v>
      </c>
      <c r="K70">
        <f t="shared" si="0"/>
        <v>3.8297634124756001</v>
      </c>
      <c r="L70">
        <f t="shared" si="0"/>
        <v>-3.6097774505615021</v>
      </c>
      <c r="M70">
        <f t="shared" si="0"/>
        <v>-8.6994609832763992</v>
      </c>
      <c r="N70">
        <f t="shared" si="0"/>
        <v>3.6399993896484091</v>
      </c>
      <c r="O70">
        <f t="shared" si="0"/>
        <v>0.10000038146973012</v>
      </c>
      <c r="P70">
        <f t="shared" si="0"/>
        <v>-0.59000015258789951</v>
      </c>
      <c r="Q70">
        <f t="shared" si="0"/>
        <v>2.1199998855590305</v>
      </c>
      <c r="R70">
        <f t="shared" si="0"/>
        <v>1.2800006866455007</v>
      </c>
      <c r="S70">
        <f t="shared" si="0"/>
        <v>1.2000007629393998</v>
      </c>
      <c r="T70">
        <f t="shared" si="0"/>
        <v>0.17000007629400216</v>
      </c>
      <c r="U70">
        <f t="shared" si="0"/>
        <v>4.259998321533196</v>
      </c>
      <c r="V70">
        <f t="shared" si="0"/>
        <v>24.720001220702912</v>
      </c>
      <c r="W70">
        <f t="shared" si="0"/>
        <v>6.8300018310550143</v>
      </c>
      <c r="X70">
        <f t="shared" si="0"/>
        <v>12.729995727539006</v>
      </c>
      <c r="Y70">
        <f t="shared" si="0"/>
        <v>7.2100067138680117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ttwo_yrs_adj_data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2020-11-11T21:20:51Z</dcterms:created>
  <dcterms:modified xsi:type="dcterms:W3CDTF">2020-11-11T21:20:51Z</dcterms:modified>
</cp:coreProperties>
</file>