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ocks\saved\"/>
    </mc:Choice>
  </mc:AlternateContent>
  <xr:revisionPtr revIDLastSave="0" documentId="13_ncr:1_{4A772FAD-FB84-491D-9CDE-48DCE41302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RI_yrs_adj_data" sheetId="1" r:id="rId1"/>
  </sheets>
  <calcPr calcId="181029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P10" sqref="P10"/>
    </sheetView>
  </sheetViews>
  <sheetFormatPr defaultRowHeight="15" x14ac:dyDescent="0.25"/>
  <sheetData>
    <row r="1" spans="1:24" x14ac:dyDescent="0.25"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</row>
    <row r="2" spans="1:24" x14ac:dyDescent="0.25">
      <c r="A2" s="1">
        <v>44063</v>
      </c>
      <c r="B2" s="3">
        <v>31.5</v>
      </c>
      <c r="C2" s="3">
        <v>24.0625</v>
      </c>
      <c r="D2" s="2"/>
      <c r="E2" s="3">
        <v>24.4699993133544</v>
      </c>
      <c r="F2" s="2">
        <v>14.8500003814697</v>
      </c>
      <c r="G2" s="2">
        <v>16.4500007629394</v>
      </c>
      <c r="H2" s="3">
        <v>20.1800003051757</v>
      </c>
      <c r="I2" s="2"/>
      <c r="J2" s="2"/>
      <c r="K2" s="2">
        <v>30.9699993133544</v>
      </c>
      <c r="L2" s="2">
        <v>15.270000457763601</v>
      </c>
      <c r="M2" s="2">
        <v>8.6400003433227504</v>
      </c>
      <c r="N2" s="2">
        <v>12.4099998474121</v>
      </c>
      <c r="O2" s="2"/>
      <c r="P2" s="2">
        <v>33.580001831054602</v>
      </c>
      <c r="Q2" s="2">
        <v>55.770000457763601</v>
      </c>
      <c r="R2" s="2">
        <v>116.699996948242</v>
      </c>
      <c r="S2" s="2">
        <v>64.550003051757798</v>
      </c>
      <c r="T2" s="3"/>
      <c r="U2" s="2"/>
      <c r="V2" s="2">
        <v>154.44000244140599</v>
      </c>
      <c r="W2" s="2">
        <v>109.16000366210901</v>
      </c>
      <c r="X2" s="2">
        <v>174.55000305175699</v>
      </c>
    </row>
    <row r="3" spans="1:24" x14ac:dyDescent="0.25">
      <c r="A3" s="1">
        <v>44064</v>
      </c>
      <c r="B3" s="3">
        <v>30.8125</v>
      </c>
      <c r="C3" s="3"/>
      <c r="D3" s="2">
        <v>20.3125</v>
      </c>
      <c r="E3" s="3">
        <v>24.129999160766602</v>
      </c>
      <c r="F3" s="2">
        <v>15.6000003814697</v>
      </c>
      <c r="G3" s="2">
        <v>16.9500007629394</v>
      </c>
      <c r="H3" s="3"/>
      <c r="I3" s="2"/>
      <c r="J3" s="2">
        <v>21.670000076293899</v>
      </c>
      <c r="K3" s="2">
        <v>32.200000762939403</v>
      </c>
      <c r="L3" s="2">
        <v>16.020000457763601</v>
      </c>
      <c r="M3" s="2">
        <v>8.7600002288818306</v>
      </c>
      <c r="N3" s="2"/>
      <c r="O3" s="2"/>
      <c r="P3" s="2">
        <v>33.130001068115199</v>
      </c>
      <c r="Q3" s="2">
        <v>56.139999389648402</v>
      </c>
      <c r="R3" s="2">
        <v>116.26999664306599</v>
      </c>
      <c r="S3" s="2">
        <v>61.659999847412102</v>
      </c>
      <c r="T3" s="3"/>
      <c r="U3" s="2">
        <v>108.400001525878</v>
      </c>
      <c r="V3" s="2">
        <v>157.94000244140599</v>
      </c>
      <c r="W3" s="2">
        <v>111.26000213623</v>
      </c>
      <c r="X3" s="2">
        <v>175.05999755859301</v>
      </c>
    </row>
    <row r="4" spans="1:24" x14ac:dyDescent="0.25">
      <c r="A4" s="1">
        <v>44065</v>
      </c>
      <c r="B4" s="3"/>
      <c r="C4" s="3"/>
      <c r="D4" s="2">
        <v>20.375</v>
      </c>
      <c r="E4" s="3">
        <v>23.9799995422363</v>
      </c>
      <c r="F4" s="2">
        <v>15.6099996566772</v>
      </c>
      <c r="G4" s="2">
        <v>16.600000381469702</v>
      </c>
      <c r="H4" s="3"/>
      <c r="I4" s="2">
        <v>18</v>
      </c>
      <c r="J4" s="2">
        <v>21.559999465942301</v>
      </c>
      <c r="K4" s="2">
        <v>32.290000915527301</v>
      </c>
      <c r="L4" s="2">
        <v>16.2600002288818</v>
      </c>
      <c r="M4" s="2"/>
      <c r="N4" s="2"/>
      <c r="O4" s="2">
        <v>13.3400001525878</v>
      </c>
      <c r="P4" s="2">
        <v>32.900001525878899</v>
      </c>
      <c r="Q4" s="2">
        <v>56.849998474121001</v>
      </c>
      <c r="R4" s="2">
        <v>117.230003356933</v>
      </c>
      <c r="S4" s="2"/>
      <c r="T4" s="3">
        <v>80.129997253417898</v>
      </c>
      <c r="U4" s="2">
        <v>112.44000244140599</v>
      </c>
      <c r="V4" s="2">
        <v>157.32000732421801</v>
      </c>
      <c r="W4" s="2">
        <v>109.84999847412099</v>
      </c>
      <c r="X4" s="2"/>
    </row>
    <row r="5" spans="1:24" x14ac:dyDescent="0.25">
      <c r="A5" s="1">
        <v>44066</v>
      </c>
      <c r="B5" s="3"/>
      <c r="C5" s="3">
        <v>26.25</v>
      </c>
      <c r="D5" s="2">
        <v>20</v>
      </c>
      <c r="E5" s="3">
        <v>23.959999084472599</v>
      </c>
      <c r="F5" s="2">
        <v>15.1800003051757</v>
      </c>
      <c r="G5" s="2"/>
      <c r="H5" s="3">
        <v>19.9500007629394</v>
      </c>
      <c r="I5" s="2">
        <v>17.899999618530199</v>
      </c>
      <c r="J5" s="2">
        <v>20.639999389648398</v>
      </c>
      <c r="K5" s="2">
        <v>32.290000915527301</v>
      </c>
      <c r="L5" s="2"/>
      <c r="M5" s="2"/>
      <c r="N5" s="2">
        <v>11.9300003051757</v>
      </c>
      <c r="O5" s="2">
        <v>14.300000190734799</v>
      </c>
      <c r="P5" s="2">
        <v>31.9699993133544</v>
      </c>
      <c r="Q5" s="2">
        <v>56.290000915527301</v>
      </c>
      <c r="R5" s="2"/>
      <c r="S5" s="2"/>
      <c r="T5" s="3">
        <v>82.120002746582003</v>
      </c>
      <c r="U5" s="2">
        <v>108.69000244140599</v>
      </c>
      <c r="V5" s="2">
        <v>154.13000488281199</v>
      </c>
      <c r="W5" s="2">
        <v>104.959999084472</v>
      </c>
      <c r="X5" s="2"/>
    </row>
    <row r="6" spans="1:24" x14ac:dyDescent="0.25">
      <c r="A6" s="1">
        <v>44067</v>
      </c>
      <c r="B6" s="3">
        <v>30</v>
      </c>
      <c r="C6" s="3">
        <v>27.9375</v>
      </c>
      <c r="D6" s="2">
        <v>18.8125</v>
      </c>
      <c r="E6" s="3">
        <v>23.920000076293899</v>
      </c>
      <c r="F6" s="2"/>
      <c r="G6" s="2"/>
      <c r="H6" s="3">
        <v>20.020000457763601</v>
      </c>
      <c r="I6" s="2">
        <v>17.889999389648398</v>
      </c>
      <c r="J6" s="2">
        <v>20.620000839233398</v>
      </c>
      <c r="K6" s="2">
        <v>32.650001525878899</v>
      </c>
      <c r="L6" s="2"/>
      <c r="M6" s="2">
        <v>9.0500001907348597</v>
      </c>
      <c r="N6" s="2">
        <v>11.6099996566772</v>
      </c>
      <c r="O6" s="2">
        <v>14.649999618530201</v>
      </c>
      <c r="P6" s="2">
        <v>32.25</v>
      </c>
      <c r="Q6" s="2"/>
      <c r="R6" s="2"/>
      <c r="S6" s="2">
        <v>60.919998168945298</v>
      </c>
      <c r="T6" s="3">
        <v>80.959999084472599</v>
      </c>
      <c r="U6" s="2">
        <v>107.61000061035099</v>
      </c>
      <c r="V6" s="2">
        <v>156.169998168945</v>
      </c>
      <c r="W6" s="2"/>
      <c r="X6" s="2">
        <v>176.97000122070301</v>
      </c>
    </row>
    <row r="7" spans="1:24" x14ac:dyDescent="0.25">
      <c r="A7" s="1">
        <v>44068</v>
      </c>
      <c r="B7" s="3">
        <v>29.875</v>
      </c>
      <c r="C7" s="3">
        <v>28.0625</v>
      </c>
      <c r="D7" s="2">
        <v>19.0625</v>
      </c>
      <c r="E7" s="3"/>
      <c r="F7" s="2"/>
      <c r="G7" s="2">
        <v>15.9799995422363</v>
      </c>
      <c r="H7" s="3">
        <v>20.069999694824201</v>
      </c>
      <c r="I7" s="2">
        <v>17.9500007629394</v>
      </c>
      <c r="J7" s="2">
        <v>20.440000534057599</v>
      </c>
      <c r="K7" s="2"/>
      <c r="L7" s="2">
        <v>16.059999465942301</v>
      </c>
      <c r="M7" s="2">
        <v>9.3100004196166992</v>
      </c>
      <c r="N7" s="2">
        <v>11.5</v>
      </c>
      <c r="O7" s="2">
        <v>14.949999809265099</v>
      </c>
      <c r="P7" s="2"/>
      <c r="Q7" s="2"/>
      <c r="R7" s="2">
        <v>117.980003356933</v>
      </c>
      <c r="S7" s="2">
        <v>60.830001831054602</v>
      </c>
      <c r="T7" s="3">
        <v>81.209999084472599</v>
      </c>
      <c r="U7" s="2">
        <v>107.26000213623</v>
      </c>
      <c r="V7" s="2"/>
      <c r="W7" s="2"/>
      <c r="X7" s="2">
        <v>176.82000732421801</v>
      </c>
    </row>
    <row r="8" spans="1:24" x14ac:dyDescent="0.25">
      <c r="A8" s="1">
        <v>44069</v>
      </c>
      <c r="B8" s="3">
        <v>27.8125</v>
      </c>
      <c r="C8" s="3">
        <v>27.5625</v>
      </c>
      <c r="D8" s="2"/>
      <c r="E8" s="3"/>
      <c r="F8" s="2">
        <v>15.7399997711181</v>
      </c>
      <c r="G8" s="2">
        <v>15.899999618530201</v>
      </c>
      <c r="H8" s="3">
        <v>20.399999618530199</v>
      </c>
      <c r="I8" s="2">
        <v>17.409999847412099</v>
      </c>
      <c r="J8" s="2"/>
      <c r="K8" s="2"/>
      <c r="L8" s="2">
        <v>15.9300003051757</v>
      </c>
      <c r="M8" s="2">
        <v>9.3199996948242099</v>
      </c>
      <c r="N8" s="2">
        <v>11.310000419616699</v>
      </c>
      <c r="O8" s="2">
        <v>16.209999084472599</v>
      </c>
      <c r="P8" s="2"/>
      <c r="Q8" s="2">
        <v>56.560001373291001</v>
      </c>
      <c r="R8" s="2">
        <v>118.33000183105401</v>
      </c>
      <c r="S8" s="2">
        <v>63.509998321533203</v>
      </c>
      <c r="T8" s="3">
        <v>82.260002136230398</v>
      </c>
      <c r="U8" s="2"/>
      <c r="V8" s="2"/>
      <c r="W8" s="2">
        <v>106.26000213623</v>
      </c>
      <c r="X8" s="2">
        <v>177.58999633789</v>
      </c>
    </row>
    <row r="9" spans="1:24" x14ac:dyDescent="0.25">
      <c r="A9" s="1">
        <v>44070</v>
      </c>
      <c r="B9" s="3">
        <v>25</v>
      </c>
      <c r="C9" s="3">
        <v>26.6875</v>
      </c>
      <c r="D9" s="2"/>
      <c r="E9" s="3">
        <v>23.790000915527301</v>
      </c>
      <c r="F9" s="2">
        <v>15.1000003814697</v>
      </c>
      <c r="G9" s="2">
        <v>16.040000915527301</v>
      </c>
      <c r="H9" s="3">
        <v>20.389999389648398</v>
      </c>
      <c r="I9" s="2"/>
      <c r="J9" s="2"/>
      <c r="K9" s="2">
        <v>32.2299995422363</v>
      </c>
      <c r="L9" s="2">
        <v>16.2199993133544</v>
      </c>
      <c r="M9" s="2">
        <v>9.2700004577636701</v>
      </c>
      <c r="N9" s="2">
        <v>11.8400001525878</v>
      </c>
      <c r="O9" s="2"/>
      <c r="P9" s="2">
        <v>31.940000534057599</v>
      </c>
      <c r="Q9" s="2">
        <v>54.220001220703097</v>
      </c>
      <c r="R9" s="2">
        <v>117.639999389648</v>
      </c>
      <c r="S9" s="2">
        <v>68.300003051757798</v>
      </c>
      <c r="T9" s="3"/>
      <c r="U9" s="2"/>
      <c r="V9" s="2">
        <v>159.30999755859301</v>
      </c>
      <c r="W9" s="2">
        <v>103.800003051757</v>
      </c>
      <c r="X9" s="2">
        <v>179.02000427246</v>
      </c>
    </row>
    <row r="10" spans="1:24" x14ac:dyDescent="0.25">
      <c r="A10" s="1">
        <v>44071</v>
      </c>
      <c r="B10" s="3">
        <v>26</v>
      </c>
      <c r="C10" s="3"/>
      <c r="D10" s="2">
        <v>19.4375</v>
      </c>
      <c r="E10" s="3">
        <v>23.579999923706001</v>
      </c>
      <c r="F10" s="2">
        <v>15</v>
      </c>
      <c r="G10" s="2">
        <v>16.209999084472599</v>
      </c>
      <c r="H10" s="3"/>
      <c r="I10" s="2"/>
      <c r="J10" s="2">
        <v>20.9899997711181</v>
      </c>
      <c r="K10" s="2">
        <v>32.040000915527301</v>
      </c>
      <c r="L10" s="2">
        <v>16.319999694824201</v>
      </c>
      <c r="M10" s="2">
        <v>9.3199996948242099</v>
      </c>
      <c r="N10" s="2"/>
      <c r="O10" s="2"/>
      <c r="P10" s="2">
        <v>31.370000839233398</v>
      </c>
      <c r="Q10" s="2">
        <v>55.090000152587798</v>
      </c>
      <c r="R10" s="2">
        <v>117.09999847412099</v>
      </c>
      <c r="S10" s="2">
        <v>67.059997558593693</v>
      </c>
      <c r="T10" s="3"/>
      <c r="U10" s="2">
        <v>110.709999084472</v>
      </c>
      <c r="V10" s="2">
        <v>158.47999572753901</v>
      </c>
      <c r="W10" s="2">
        <v>106.31999969482401</v>
      </c>
      <c r="X10" s="2">
        <v>182.52999877929599</v>
      </c>
    </row>
    <row r="11" spans="1:24" x14ac:dyDescent="0.25">
      <c r="A11" s="1">
        <v>44072</v>
      </c>
      <c r="B11" s="3"/>
      <c r="C11" s="3"/>
      <c r="D11" s="2">
        <v>19.25</v>
      </c>
      <c r="E11" s="3">
        <v>23.639999389648398</v>
      </c>
      <c r="F11" s="2">
        <v>15.449999809265099</v>
      </c>
      <c r="G11" s="2">
        <v>16.879999160766602</v>
      </c>
      <c r="H11" s="3"/>
      <c r="I11" s="2">
        <v>17.649999618530199</v>
      </c>
      <c r="J11" s="2">
        <v>20.590000152587798</v>
      </c>
      <c r="K11" s="2">
        <v>32.330001831054602</v>
      </c>
      <c r="L11" s="2">
        <v>16.190000534057599</v>
      </c>
      <c r="M11" s="2"/>
      <c r="N11" s="2"/>
      <c r="O11" s="2">
        <v>17.1800003051757</v>
      </c>
      <c r="P11" s="2">
        <v>31.4799995422363</v>
      </c>
      <c r="Q11" s="2">
        <v>55.900001525878899</v>
      </c>
      <c r="R11" s="2">
        <v>117.650001525878</v>
      </c>
      <c r="S11" s="2"/>
      <c r="T11" s="3">
        <v>82.889999389648395</v>
      </c>
      <c r="U11" s="2">
        <v>114.94000244140599</v>
      </c>
      <c r="V11" s="2">
        <v>159.77000427246</v>
      </c>
      <c r="W11" s="2">
        <v>111.31999969482401</v>
      </c>
      <c r="X11" s="2"/>
    </row>
    <row r="12" spans="1:24" x14ac:dyDescent="0.25">
      <c r="A12" s="1">
        <v>44073</v>
      </c>
      <c r="B12" s="3"/>
      <c r="C12" s="3">
        <v>25.0625</v>
      </c>
      <c r="D12" s="2">
        <v>20.625</v>
      </c>
      <c r="E12" s="3">
        <v>22.840000152587798</v>
      </c>
      <c r="F12" s="2">
        <v>15.449999809265099</v>
      </c>
      <c r="G12" s="2"/>
      <c r="H12" s="3">
        <v>16</v>
      </c>
      <c r="I12" s="2">
        <v>17.389999389648398</v>
      </c>
      <c r="J12" s="2">
        <v>20.5</v>
      </c>
      <c r="K12" s="2">
        <v>32.319999694824197</v>
      </c>
      <c r="L12" s="2"/>
      <c r="M12" s="2"/>
      <c r="N12" s="2">
        <v>11.2299995422363</v>
      </c>
      <c r="O12" s="2">
        <v>16.9500007629394</v>
      </c>
      <c r="P12" s="2">
        <v>31.5</v>
      </c>
      <c r="Q12" s="2">
        <v>54.770000457763601</v>
      </c>
      <c r="R12" s="2"/>
      <c r="S12" s="2"/>
      <c r="T12" s="3">
        <v>82.819999694824205</v>
      </c>
      <c r="U12" s="2">
        <v>119.19000244140599</v>
      </c>
      <c r="V12" s="2">
        <v>156.67999267578099</v>
      </c>
      <c r="W12" s="2">
        <v>112.559997558593</v>
      </c>
      <c r="X12" s="2"/>
    </row>
    <row r="13" spans="1:24" x14ac:dyDescent="0.25">
      <c r="A13" s="1">
        <v>44074</v>
      </c>
      <c r="B13" s="3">
        <v>19.5</v>
      </c>
      <c r="C13" s="3">
        <v>24.4375</v>
      </c>
      <c r="D13" s="2">
        <v>20.75</v>
      </c>
      <c r="E13" s="3">
        <v>23.25</v>
      </c>
      <c r="F13" s="2"/>
      <c r="G13" s="2"/>
      <c r="H13" s="3">
        <v>14.689999580383301</v>
      </c>
      <c r="I13" s="2">
        <v>18.049999237060501</v>
      </c>
      <c r="J13" s="2">
        <v>21.659999847412099</v>
      </c>
      <c r="K13" s="2">
        <v>32.599998474121001</v>
      </c>
      <c r="L13" s="2"/>
      <c r="M13" s="2">
        <v>9.1899995803833008</v>
      </c>
      <c r="N13" s="2">
        <v>11.25</v>
      </c>
      <c r="O13" s="2">
        <v>16.6800003051757</v>
      </c>
      <c r="P13" s="2">
        <v>32.310001373291001</v>
      </c>
      <c r="Q13" s="2"/>
      <c r="R13" s="2"/>
      <c r="S13" s="2">
        <v>69.330001831054602</v>
      </c>
      <c r="T13" s="3">
        <v>82.309997558593693</v>
      </c>
      <c r="U13" s="2">
        <v>118.059997558593</v>
      </c>
      <c r="V13" s="2">
        <v>155.86999511718699</v>
      </c>
      <c r="W13" s="2"/>
      <c r="X13" s="2">
        <v>177.05000305175699</v>
      </c>
    </row>
    <row r="14" spans="1:24" x14ac:dyDescent="0.25">
      <c r="A14" s="1">
        <v>44075</v>
      </c>
      <c r="B14" s="3">
        <v>18.125</v>
      </c>
      <c r="C14" s="3">
        <v>24.3125</v>
      </c>
      <c r="D14" s="2">
        <v>20.4375</v>
      </c>
      <c r="E14" s="3"/>
      <c r="F14" s="2"/>
      <c r="G14" s="2"/>
      <c r="H14" s="3">
        <v>14.5100002288818</v>
      </c>
      <c r="I14" s="2">
        <v>19.899999618530199</v>
      </c>
      <c r="J14" s="2">
        <v>22.600000381469702</v>
      </c>
      <c r="K14" s="2"/>
      <c r="L14" s="2"/>
      <c r="M14" s="2">
        <v>9.1599998474121094</v>
      </c>
      <c r="N14" s="2">
        <v>11.9300003051757</v>
      </c>
      <c r="O14" s="2">
        <v>16.4799995422363</v>
      </c>
      <c r="P14" s="2"/>
      <c r="Q14" s="2"/>
      <c r="R14" s="2"/>
      <c r="S14" s="2">
        <v>65.339996337890597</v>
      </c>
      <c r="T14" s="3">
        <v>81.160003662109304</v>
      </c>
      <c r="U14" s="2">
        <v>120.559997558593</v>
      </c>
      <c r="V14" s="2"/>
      <c r="W14" s="2"/>
      <c r="X14" s="2">
        <v>182.53999328613199</v>
      </c>
    </row>
    <row r="15" spans="1:24" x14ac:dyDescent="0.25">
      <c r="A15" s="1">
        <v>44076</v>
      </c>
      <c r="B15" s="3">
        <v>19.8125</v>
      </c>
      <c r="C15" s="3">
        <v>24.75</v>
      </c>
      <c r="D15" s="2"/>
      <c r="E15" s="3"/>
      <c r="F15" s="2"/>
      <c r="G15" s="2">
        <v>17</v>
      </c>
      <c r="H15" s="3">
        <v>14.670000076293899</v>
      </c>
      <c r="I15" s="2">
        <v>19.340000152587798</v>
      </c>
      <c r="J15" s="2"/>
      <c r="K15" s="2"/>
      <c r="L15" s="2">
        <v>16.409999847412099</v>
      </c>
      <c r="M15" s="2">
        <v>9.2100000381469709</v>
      </c>
      <c r="N15" s="2">
        <v>12.390000343322701</v>
      </c>
      <c r="O15" s="2">
        <v>15.5100002288818</v>
      </c>
      <c r="P15" s="2"/>
      <c r="Q15" s="2"/>
      <c r="R15" s="2">
        <v>118.83999633789</v>
      </c>
      <c r="S15" s="2">
        <v>67.360000610351506</v>
      </c>
      <c r="T15" s="3">
        <v>81.959999084472599</v>
      </c>
      <c r="U15" s="2"/>
      <c r="V15" s="2"/>
      <c r="W15" s="2"/>
      <c r="X15" s="2">
        <v>184.58000183105401</v>
      </c>
    </row>
    <row r="16" spans="1:24" x14ac:dyDescent="0.25">
      <c r="A16" s="1">
        <v>44077</v>
      </c>
      <c r="B16" s="3">
        <v>20</v>
      </c>
      <c r="C16" s="3">
        <v>24.375</v>
      </c>
      <c r="D16" s="2"/>
      <c r="E16" s="3"/>
      <c r="F16" s="2">
        <v>14.1800003051757</v>
      </c>
      <c r="G16" s="2">
        <v>17.0100002288818</v>
      </c>
      <c r="H16" s="3">
        <v>15.029999732971101</v>
      </c>
      <c r="I16" s="2"/>
      <c r="J16" s="2"/>
      <c r="K16" s="2"/>
      <c r="L16" s="2">
        <v>16.350000381469702</v>
      </c>
      <c r="M16" s="2">
        <v>9.2799997329711896</v>
      </c>
      <c r="N16" s="2">
        <v>12.9300003051757</v>
      </c>
      <c r="O16" s="2"/>
      <c r="P16" s="2"/>
      <c r="Q16" s="2">
        <v>55.650001525878899</v>
      </c>
      <c r="R16" s="2">
        <v>118.220001220703</v>
      </c>
      <c r="S16" s="2">
        <v>67.830001831054602</v>
      </c>
      <c r="T16" s="3"/>
      <c r="U16" s="2"/>
      <c r="V16" s="2"/>
      <c r="W16" s="2">
        <v>109.669998168945</v>
      </c>
      <c r="X16" s="2">
        <v>174.38999938964801</v>
      </c>
    </row>
    <row r="17" spans="1:24" x14ac:dyDescent="0.25">
      <c r="A17" s="1">
        <v>44078</v>
      </c>
      <c r="B17" s="3">
        <v>20.125</v>
      </c>
      <c r="C17" s="3"/>
      <c r="D17" s="2"/>
      <c r="E17" s="3">
        <v>23.2000007629394</v>
      </c>
      <c r="F17" s="2">
        <v>14.869999885559</v>
      </c>
      <c r="G17" s="2">
        <v>17.2399997711181</v>
      </c>
      <c r="H17" s="3"/>
      <c r="I17" s="2"/>
      <c r="J17" s="2"/>
      <c r="K17" s="2">
        <v>32.560001373291001</v>
      </c>
      <c r="L17" s="2">
        <v>16.020000457763601</v>
      </c>
      <c r="M17" s="2">
        <v>9.3199996948242099</v>
      </c>
      <c r="N17" s="2"/>
      <c r="O17" s="2"/>
      <c r="P17" s="2">
        <v>34.419998168945298</v>
      </c>
      <c r="Q17" s="2">
        <v>56.130001068115199</v>
      </c>
      <c r="R17" s="2">
        <v>118.300003051757</v>
      </c>
      <c r="S17" s="2">
        <v>66.080001831054602</v>
      </c>
      <c r="T17" s="3"/>
      <c r="U17" s="2"/>
      <c r="V17" s="2">
        <v>158.100006103515</v>
      </c>
      <c r="W17" s="2">
        <v>112.800003051757</v>
      </c>
      <c r="X17" s="2">
        <v>176.42999267578099</v>
      </c>
    </row>
    <row r="18" spans="1:24" x14ac:dyDescent="0.25">
      <c r="A18" s="1">
        <v>44079</v>
      </c>
      <c r="B18" s="3"/>
      <c r="C18" s="3"/>
      <c r="D18" s="2">
        <v>21.125</v>
      </c>
      <c r="E18" s="3">
        <v>23.120000839233398</v>
      </c>
      <c r="F18" s="2">
        <v>13.770000457763601</v>
      </c>
      <c r="G18" s="2">
        <v>17.350000381469702</v>
      </c>
      <c r="H18" s="3"/>
      <c r="I18" s="2"/>
      <c r="J18" s="2">
        <v>22.9799995422363</v>
      </c>
      <c r="K18" s="2">
        <v>32.439998626708899</v>
      </c>
      <c r="L18" s="2">
        <v>15.920000076293899</v>
      </c>
      <c r="M18" s="2"/>
      <c r="N18" s="2"/>
      <c r="O18" s="2"/>
      <c r="P18" s="2">
        <v>34.369998931884702</v>
      </c>
      <c r="Q18" s="2">
        <v>56.950000762939403</v>
      </c>
      <c r="R18" s="2">
        <v>118.51000213623</v>
      </c>
      <c r="S18" s="2"/>
      <c r="T18" s="3"/>
      <c r="U18" s="2">
        <v>119.08999633789</v>
      </c>
      <c r="V18" s="2">
        <v>156.61999511718699</v>
      </c>
      <c r="W18" s="2">
        <v>116.48999786376901</v>
      </c>
      <c r="X18" s="2"/>
    </row>
    <row r="19" spans="1:24" x14ac:dyDescent="0.25">
      <c r="A19" s="1">
        <v>44080</v>
      </c>
      <c r="B19" s="3"/>
      <c r="C19" s="3"/>
      <c r="D19" s="2">
        <v>20.75</v>
      </c>
      <c r="E19" s="3">
        <v>22.649999618530199</v>
      </c>
      <c r="F19" s="2">
        <v>14.3500003814697</v>
      </c>
      <c r="G19" s="2"/>
      <c r="H19" s="3"/>
      <c r="I19" s="2">
        <v>20.2600002288818</v>
      </c>
      <c r="J19" s="2">
        <v>22.139999389648398</v>
      </c>
      <c r="K19" s="2">
        <v>32.619998931884702</v>
      </c>
      <c r="L19" s="2"/>
      <c r="M19" s="2"/>
      <c r="N19" s="2"/>
      <c r="O19" s="2">
        <v>15.6099996566772</v>
      </c>
      <c r="P19" s="2">
        <v>36.900001525878899</v>
      </c>
      <c r="Q19" s="2">
        <v>56.810001373291001</v>
      </c>
      <c r="R19" s="2"/>
      <c r="S19" s="2"/>
      <c r="T19" s="3">
        <v>81.959999084472599</v>
      </c>
      <c r="U19" s="2">
        <v>121.16000366210901</v>
      </c>
      <c r="V19" s="2">
        <v>153.82000732421801</v>
      </c>
      <c r="W19" s="2">
        <v>116.889999389648</v>
      </c>
      <c r="X19" s="2"/>
    </row>
    <row r="20" spans="1:24" x14ac:dyDescent="0.25">
      <c r="A20" s="1">
        <v>44081</v>
      </c>
      <c r="B20" s="3"/>
      <c r="C20" s="3">
        <v>25.1875</v>
      </c>
      <c r="D20" s="2">
        <v>20.53125</v>
      </c>
      <c r="E20" s="3">
        <v>21.639999389648398</v>
      </c>
      <c r="F20" s="2"/>
      <c r="G20" s="2"/>
      <c r="H20" s="3">
        <v>14.949999809265099</v>
      </c>
      <c r="I20" s="2">
        <v>20.840000152587798</v>
      </c>
      <c r="J20" s="2">
        <v>21.819999694824201</v>
      </c>
      <c r="K20" s="2">
        <v>32.5</v>
      </c>
      <c r="L20" s="2"/>
      <c r="M20" s="2"/>
      <c r="N20" s="2">
        <v>12.640000343322701</v>
      </c>
      <c r="O20" s="2">
        <v>17.25</v>
      </c>
      <c r="P20" s="2">
        <v>37.830001831054602</v>
      </c>
      <c r="Q20" s="2"/>
      <c r="R20" s="2"/>
      <c r="S20" s="2"/>
      <c r="T20" s="3">
        <v>83.919998168945298</v>
      </c>
      <c r="U20" s="2">
        <v>123.08999633789</v>
      </c>
      <c r="V20" s="2">
        <v>152.30000305175699</v>
      </c>
      <c r="W20" s="2"/>
      <c r="X20" s="2"/>
    </row>
    <row r="21" spans="1:24" x14ac:dyDescent="0.25">
      <c r="A21" s="1">
        <v>44082</v>
      </c>
      <c r="B21" s="3">
        <v>20.75</v>
      </c>
      <c r="C21" s="3">
        <v>25</v>
      </c>
      <c r="D21" s="2">
        <v>20.40625</v>
      </c>
      <c r="E21" s="3"/>
      <c r="F21" s="2"/>
      <c r="G21" s="2">
        <v>17.860000610351499</v>
      </c>
      <c r="H21" s="3">
        <v>15.199999809265099</v>
      </c>
      <c r="I21" s="2">
        <v>20.299999237060501</v>
      </c>
      <c r="J21" s="2">
        <v>22.100000381469702</v>
      </c>
      <c r="K21" s="2"/>
      <c r="L21" s="2">
        <v>16.379999160766602</v>
      </c>
      <c r="M21" s="2">
        <v>9.7799997329711896</v>
      </c>
      <c r="N21" s="2">
        <v>13.060000419616699</v>
      </c>
      <c r="O21" s="2">
        <v>16.75</v>
      </c>
      <c r="P21" s="2"/>
      <c r="Q21" s="2"/>
      <c r="R21" s="2">
        <v>118.300003051757</v>
      </c>
      <c r="S21" s="2">
        <v>67.989997863769503</v>
      </c>
      <c r="T21" s="3">
        <v>83.879997253417898</v>
      </c>
      <c r="U21" s="2">
        <v>126.69000244140599</v>
      </c>
      <c r="V21" s="2"/>
      <c r="W21" s="2"/>
      <c r="X21" s="2">
        <v>172.36999511718699</v>
      </c>
    </row>
    <row r="22" spans="1:24" x14ac:dyDescent="0.25">
      <c r="A22" s="1">
        <v>44083</v>
      </c>
      <c r="B22" s="3">
        <v>19.5625</v>
      </c>
      <c r="C22" s="3">
        <v>24.25</v>
      </c>
      <c r="D22" s="2"/>
      <c r="E22" s="3"/>
      <c r="F22" s="2">
        <v>14.550000190734799</v>
      </c>
      <c r="G22" s="2">
        <v>18.2199993133544</v>
      </c>
      <c r="H22" s="3">
        <v>15.1099996566772</v>
      </c>
      <c r="I22" s="2">
        <v>20.290000915527301</v>
      </c>
      <c r="J22" s="2"/>
      <c r="K22" s="2"/>
      <c r="L22" s="2">
        <v>16.299999237060501</v>
      </c>
      <c r="M22" s="2">
        <v>10.119999885559</v>
      </c>
      <c r="N22" s="2">
        <v>13.1099996566772</v>
      </c>
      <c r="O22" s="2">
        <v>15.869999885559</v>
      </c>
      <c r="P22" s="2"/>
      <c r="Q22" s="2">
        <v>58.25</v>
      </c>
      <c r="R22" s="2">
        <v>115.559997558593</v>
      </c>
      <c r="S22" s="2">
        <v>69.220001220703097</v>
      </c>
      <c r="T22" s="3">
        <v>77.900001525878906</v>
      </c>
      <c r="U22" s="2"/>
      <c r="V22" s="2"/>
      <c r="W22" s="2">
        <v>120.720001220703</v>
      </c>
      <c r="X22" s="2">
        <v>175.88999938964801</v>
      </c>
    </row>
    <row r="23" spans="1:24" x14ac:dyDescent="0.25">
      <c r="A23" s="1">
        <v>44084</v>
      </c>
      <c r="B23" s="3">
        <v>18.5</v>
      </c>
      <c r="C23" s="3">
        <v>24.5</v>
      </c>
      <c r="D23" s="2"/>
      <c r="E23" s="3">
        <v>20.530000686645501</v>
      </c>
      <c r="F23" s="2">
        <v>14.279999732971101</v>
      </c>
      <c r="G23" s="2">
        <v>17.579999923706001</v>
      </c>
      <c r="H23" s="3">
        <v>15.1599998474121</v>
      </c>
      <c r="I23" s="2"/>
      <c r="J23" s="2"/>
      <c r="K23" s="2">
        <v>32.509998321533203</v>
      </c>
      <c r="L23" s="2">
        <v>16.629999160766602</v>
      </c>
      <c r="M23" s="2">
        <v>9.8900003433227504</v>
      </c>
      <c r="N23" s="2">
        <v>13.6599998474121</v>
      </c>
      <c r="O23" s="2"/>
      <c r="P23" s="2">
        <v>37.919998168945298</v>
      </c>
      <c r="Q23" s="2">
        <v>57.669998168945298</v>
      </c>
      <c r="R23" s="2">
        <v>115.199996948242</v>
      </c>
      <c r="S23" s="2">
        <v>68.980003356933594</v>
      </c>
      <c r="T23" s="3"/>
      <c r="U23" s="2"/>
      <c r="V23" s="2">
        <v>159.99000549316401</v>
      </c>
      <c r="W23" s="2">
        <v>124.050003051757</v>
      </c>
      <c r="X23" s="2">
        <v>171.96000671386699</v>
      </c>
    </row>
    <row r="24" spans="1:24" x14ac:dyDescent="0.25">
      <c r="A24" s="1">
        <v>44085</v>
      </c>
      <c r="B24" s="3">
        <v>19</v>
      </c>
      <c r="C24" s="3"/>
      <c r="D24" s="2">
        <v>20.75</v>
      </c>
      <c r="E24" s="3"/>
      <c r="F24" s="2">
        <v>14.279999732971101</v>
      </c>
      <c r="G24" s="2">
        <v>17.799999237060501</v>
      </c>
      <c r="H24" s="3"/>
      <c r="I24" s="2"/>
      <c r="J24" s="2">
        <v>21.549999237060501</v>
      </c>
      <c r="K24" s="2">
        <v>32.509998321533203</v>
      </c>
      <c r="L24" s="2">
        <v>16.2000007629394</v>
      </c>
      <c r="M24" s="2">
        <v>10.1599998474121</v>
      </c>
      <c r="N24" s="2"/>
      <c r="O24" s="2"/>
      <c r="P24" s="2">
        <v>37.049999237060497</v>
      </c>
      <c r="Q24" s="2">
        <v>55.340000152587798</v>
      </c>
      <c r="R24" s="2">
        <v>116.09999847412099</v>
      </c>
      <c r="S24" s="2">
        <v>69.449996948242102</v>
      </c>
      <c r="T24" s="3"/>
      <c r="U24" s="2">
        <v>125.02999877929599</v>
      </c>
      <c r="V24" s="2">
        <v>168.38000488281199</v>
      </c>
      <c r="W24" s="2">
        <v>127.620002746582</v>
      </c>
      <c r="X24" s="2">
        <v>174.63000488281199</v>
      </c>
    </row>
    <row r="25" spans="1:24" x14ac:dyDescent="0.25">
      <c r="A25" s="1">
        <v>44086</v>
      </c>
      <c r="B25" s="3"/>
      <c r="C25" s="3"/>
      <c r="D25" s="2">
        <v>20.125</v>
      </c>
      <c r="E25" s="3"/>
      <c r="F25" s="2">
        <v>14.1099996566772</v>
      </c>
      <c r="G25" s="2">
        <v>17.909999847412099</v>
      </c>
      <c r="H25" s="3"/>
      <c r="I25" s="2">
        <v>20.1800003051757</v>
      </c>
      <c r="J25" s="2">
        <v>22.809999465942301</v>
      </c>
      <c r="K25" s="2">
        <v>31.9500007629394</v>
      </c>
      <c r="L25" s="2">
        <v>16.2000007629394</v>
      </c>
      <c r="M25" s="2"/>
      <c r="N25" s="2"/>
      <c r="O25" s="2">
        <v>15.640000343322701</v>
      </c>
      <c r="P25" s="2">
        <v>36.080001831054602</v>
      </c>
      <c r="Q25" s="2">
        <v>55.869998931884702</v>
      </c>
      <c r="R25" s="2">
        <v>116.59999847412099</v>
      </c>
      <c r="S25" s="2"/>
      <c r="T25" s="3">
        <v>79.879997253417898</v>
      </c>
      <c r="U25" s="2">
        <v>127.69000244140599</v>
      </c>
      <c r="V25" s="2">
        <v>167.100006103515</v>
      </c>
      <c r="W25" s="2">
        <v>128</v>
      </c>
      <c r="X25" s="2"/>
    </row>
    <row r="26" spans="1:24" x14ac:dyDescent="0.25">
      <c r="A26" s="1">
        <v>44087</v>
      </c>
      <c r="B26" s="3"/>
      <c r="C26" s="3">
        <v>25.125</v>
      </c>
      <c r="D26" s="2">
        <v>20.9375</v>
      </c>
      <c r="E26" s="3"/>
      <c r="F26" s="2">
        <v>13.3400001525878</v>
      </c>
      <c r="G26" s="2"/>
      <c r="H26" s="3">
        <v>15.279999732971101</v>
      </c>
      <c r="I26" s="2">
        <v>19.799999237060501</v>
      </c>
      <c r="J26" s="2">
        <v>23.420000076293899</v>
      </c>
      <c r="K26" s="2">
        <v>31.209999084472599</v>
      </c>
      <c r="L26" s="2"/>
      <c r="M26" s="2"/>
      <c r="N26" s="2">
        <v>13.800000190734799</v>
      </c>
      <c r="O26" s="2">
        <v>16.5</v>
      </c>
      <c r="P26" s="2">
        <v>37.709999084472599</v>
      </c>
      <c r="Q26" s="2">
        <v>56.069999694824197</v>
      </c>
      <c r="R26" s="2"/>
      <c r="S26" s="2"/>
      <c r="T26" s="3">
        <v>77.010002136230398</v>
      </c>
      <c r="U26" s="2">
        <v>128.82000732421801</v>
      </c>
      <c r="V26" s="2">
        <v>166.850006103515</v>
      </c>
      <c r="W26" s="2">
        <v>128.86999511718699</v>
      </c>
      <c r="X26" s="2"/>
    </row>
    <row r="27" spans="1:24" x14ac:dyDescent="0.25">
      <c r="A27" s="1">
        <v>44088</v>
      </c>
      <c r="B27" s="3">
        <v>20.5625</v>
      </c>
      <c r="C27" s="3">
        <v>25.5</v>
      </c>
      <c r="D27" s="2">
        <v>21.75</v>
      </c>
      <c r="E27" s="3"/>
      <c r="F27" s="2"/>
      <c r="G27" s="2"/>
      <c r="H27" s="3">
        <v>15.25</v>
      </c>
      <c r="I27" s="2">
        <v>19.569999694824201</v>
      </c>
      <c r="J27" s="2">
        <v>22.790000915527301</v>
      </c>
      <c r="K27" s="2">
        <v>30.909999847412099</v>
      </c>
      <c r="L27" s="2"/>
      <c r="M27" s="2">
        <v>10.810000419616699</v>
      </c>
      <c r="N27" s="2">
        <v>13.9700002670288</v>
      </c>
      <c r="O27" s="2">
        <v>17.4799995422363</v>
      </c>
      <c r="P27" s="2">
        <v>37.380001068115199</v>
      </c>
      <c r="Q27" s="2"/>
      <c r="R27" s="2"/>
      <c r="S27" s="2">
        <v>67.629997253417898</v>
      </c>
      <c r="T27" s="3">
        <v>78.690002441406193</v>
      </c>
      <c r="U27" s="2">
        <v>127.36000061035099</v>
      </c>
      <c r="V27" s="2">
        <v>168.94999694824199</v>
      </c>
      <c r="W27" s="2"/>
      <c r="X27" s="2">
        <v>176.58000183105401</v>
      </c>
    </row>
    <row r="28" spans="1:24" x14ac:dyDescent="0.25">
      <c r="A28" s="1">
        <v>44089</v>
      </c>
      <c r="B28" s="3">
        <v>21.0625</v>
      </c>
      <c r="C28" s="3">
        <v>25.25</v>
      </c>
      <c r="D28" s="2">
        <v>21.6875</v>
      </c>
      <c r="E28" s="3"/>
      <c r="F28" s="2"/>
      <c r="G28" s="2">
        <v>17.579999923706001</v>
      </c>
      <c r="H28" s="3">
        <v>15.6000003814697</v>
      </c>
      <c r="I28" s="2">
        <v>19.7600002288818</v>
      </c>
      <c r="J28" s="2">
        <v>22.829999923706001</v>
      </c>
      <c r="K28" s="2"/>
      <c r="L28" s="2">
        <v>15.810000419616699</v>
      </c>
      <c r="M28" s="2">
        <v>10.560000419616699</v>
      </c>
      <c r="N28" s="2">
        <v>13.949999809265099</v>
      </c>
      <c r="O28" s="2">
        <v>18.2299995422363</v>
      </c>
      <c r="P28" s="2"/>
      <c r="Q28" s="2"/>
      <c r="R28" s="2">
        <v>116.290000915527</v>
      </c>
      <c r="S28" s="2">
        <v>69.830001831054602</v>
      </c>
      <c r="T28" s="3">
        <v>79.309997558593693</v>
      </c>
      <c r="U28" s="2">
        <v>128.100006103515</v>
      </c>
      <c r="V28" s="2"/>
      <c r="W28" s="2"/>
      <c r="X28" s="2">
        <v>176.55999755859301</v>
      </c>
    </row>
    <row r="29" spans="1:24" x14ac:dyDescent="0.25">
      <c r="A29" s="1">
        <v>44090</v>
      </c>
      <c r="B29" s="3">
        <v>21.6875</v>
      </c>
      <c r="C29" s="3">
        <v>24.5</v>
      </c>
      <c r="D29" s="2"/>
      <c r="E29" s="3"/>
      <c r="F29" s="2">
        <v>13.199999809265099</v>
      </c>
      <c r="G29" s="2">
        <v>17.870000839233398</v>
      </c>
      <c r="H29" s="3">
        <v>15.899999618530201</v>
      </c>
      <c r="I29" s="2">
        <v>19.639999389648398</v>
      </c>
      <c r="J29" s="2"/>
      <c r="K29" s="2"/>
      <c r="L29" s="2">
        <v>16.1800003051757</v>
      </c>
      <c r="M29" s="2">
        <v>10.9600000381469</v>
      </c>
      <c r="N29" s="2">
        <v>13.890000343322701</v>
      </c>
      <c r="O29" s="2">
        <v>18.670000076293899</v>
      </c>
      <c r="P29" s="2"/>
      <c r="Q29" s="2">
        <v>55.009998321533203</v>
      </c>
      <c r="R29" s="2">
        <v>117.709999084472</v>
      </c>
      <c r="S29" s="2">
        <v>72.279998779296804</v>
      </c>
      <c r="T29" s="3">
        <v>77.639999389648395</v>
      </c>
      <c r="U29" s="2"/>
      <c r="V29" s="2"/>
      <c r="W29" s="2">
        <v>128.350006103515</v>
      </c>
      <c r="X29" s="2">
        <v>181.55000305175699</v>
      </c>
    </row>
    <row r="30" spans="1:24" x14ac:dyDescent="0.25">
      <c r="A30" s="1">
        <v>44091</v>
      </c>
      <c r="B30" s="3">
        <v>20.25</v>
      </c>
      <c r="C30" s="3">
        <v>24.625</v>
      </c>
      <c r="D30" s="2"/>
      <c r="E30" s="3">
        <v>19.860000610351499</v>
      </c>
      <c r="F30" s="2">
        <v>12.7600002288818</v>
      </c>
      <c r="G30" s="2">
        <v>17.110000610351499</v>
      </c>
      <c r="H30" s="3">
        <v>15.6099996566772</v>
      </c>
      <c r="I30" s="2"/>
      <c r="J30" s="2"/>
      <c r="K30" s="2">
        <v>30.9500007629394</v>
      </c>
      <c r="L30" s="2">
        <v>15.319999694824199</v>
      </c>
      <c r="M30" s="2">
        <v>10.939999580383301</v>
      </c>
      <c r="N30" s="2">
        <v>14.0100002288818</v>
      </c>
      <c r="O30" s="2"/>
      <c r="P30" s="2">
        <v>35.849998474121001</v>
      </c>
      <c r="Q30" s="2">
        <v>56.5</v>
      </c>
      <c r="R30" s="2">
        <v>117.639999389648</v>
      </c>
      <c r="S30" s="2">
        <v>69.599998474121094</v>
      </c>
      <c r="T30" s="3"/>
      <c r="U30" s="2"/>
      <c r="V30" s="2">
        <v>164.94000244140599</v>
      </c>
      <c r="W30" s="2">
        <v>126.900001525878</v>
      </c>
      <c r="X30" s="2">
        <v>180.77999877929599</v>
      </c>
    </row>
    <row r="31" spans="1:24" x14ac:dyDescent="0.25">
      <c r="A31" s="1">
        <v>44092</v>
      </c>
      <c r="B31" s="3">
        <v>20.0625</v>
      </c>
      <c r="C31" s="3"/>
      <c r="D31" s="2">
        <v>20.6875</v>
      </c>
      <c r="E31" s="3">
        <v>19.5</v>
      </c>
      <c r="F31" s="2">
        <v>12.3500003814697</v>
      </c>
      <c r="G31" s="2">
        <v>18.090000152587798</v>
      </c>
      <c r="H31" s="3"/>
      <c r="I31" s="2"/>
      <c r="J31" s="2">
        <v>22.809999465942301</v>
      </c>
      <c r="K31" s="2">
        <v>31.190000534057599</v>
      </c>
      <c r="L31" s="2">
        <v>20</v>
      </c>
      <c r="M31" s="2">
        <v>10.9300003051757</v>
      </c>
      <c r="N31" s="2"/>
      <c r="O31" s="2"/>
      <c r="P31" s="2">
        <v>35.310001373291001</v>
      </c>
      <c r="Q31" s="2">
        <v>58.090000152587798</v>
      </c>
      <c r="R31" s="2">
        <v>118.699996948242</v>
      </c>
      <c r="S31" s="2">
        <v>67.129997253417898</v>
      </c>
      <c r="T31" s="3"/>
      <c r="U31" s="2">
        <v>129.42999267578099</v>
      </c>
      <c r="V31" s="2">
        <v>167.05000305175699</v>
      </c>
      <c r="W31" s="2">
        <v>124.709999084472</v>
      </c>
      <c r="X31" s="2">
        <v>176.19999694824199</v>
      </c>
    </row>
    <row r="32" spans="1:24" x14ac:dyDescent="0.25">
      <c r="A32" s="1">
        <v>44093</v>
      </c>
      <c r="B32" s="3"/>
      <c r="C32" s="3"/>
      <c r="D32" s="2">
        <v>20.8125</v>
      </c>
      <c r="E32" s="3">
        <v>18.7000007629394</v>
      </c>
      <c r="F32" s="2">
        <v>12.4600000381469</v>
      </c>
      <c r="G32" s="2">
        <v>18.579999923706001</v>
      </c>
      <c r="H32" s="3"/>
      <c r="I32" s="2">
        <v>19.440000534057599</v>
      </c>
      <c r="J32" s="2">
        <v>22.6800003051757</v>
      </c>
      <c r="K32" s="2">
        <v>31.7199993133544</v>
      </c>
      <c r="L32" s="2">
        <v>17.549999237060501</v>
      </c>
      <c r="M32" s="2"/>
      <c r="N32" s="2"/>
      <c r="O32" s="2">
        <v>18.340000152587798</v>
      </c>
      <c r="P32" s="2">
        <v>37.549999237060497</v>
      </c>
      <c r="Q32" s="2">
        <v>57.790000915527301</v>
      </c>
      <c r="R32" s="2">
        <v>116.699996948242</v>
      </c>
      <c r="S32" s="2"/>
      <c r="T32" s="3">
        <v>79.180000305175696</v>
      </c>
      <c r="U32" s="2">
        <v>129.88999938964801</v>
      </c>
      <c r="V32" s="2">
        <v>168.96000671386699</v>
      </c>
      <c r="W32" s="2">
        <v>125.09999847412099</v>
      </c>
      <c r="X32" s="2"/>
    </row>
    <row r="33" spans="1:24" x14ac:dyDescent="0.25">
      <c r="A33" s="1">
        <v>44094</v>
      </c>
      <c r="B33" s="3"/>
      <c r="C33" s="3">
        <v>23.75</v>
      </c>
      <c r="D33" s="2">
        <v>20.75</v>
      </c>
      <c r="E33" s="3">
        <v>18.7000007629394</v>
      </c>
      <c r="F33" s="2">
        <v>11</v>
      </c>
      <c r="G33" s="2"/>
      <c r="H33" s="3">
        <v>15.7299995422363</v>
      </c>
      <c r="I33" s="2">
        <v>19.350000381469702</v>
      </c>
      <c r="J33" s="2">
        <v>22.379999160766602</v>
      </c>
      <c r="K33" s="2">
        <v>32.419998168945298</v>
      </c>
      <c r="L33" s="2"/>
      <c r="M33" s="2"/>
      <c r="N33" s="2">
        <v>14.4799995422363</v>
      </c>
      <c r="O33" s="2">
        <v>17.870000839233398</v>
      </c>
      <c r="P33" s="2">
        <v>36.790000915527301</v>
      </c>
      <c r="Q33" s="2">
        <v>56.520000457763601</v>
      </c>
      <c r="R33" s="2"/>
      <c r="S33" s="2"/>
      <c r="T33" s="3">
        <v>75.559997558593693</v>
      </c>
      <c r="U33" s="2">
        <v>130.74000549316401</v>
      </c>
      <c r="V33" s="2">
        <v>171.759994506835</v>
      </c>
      <c r="W33" s="2">
        <v>126.44000244140599</v>
      </c>
      <c r="X33" s="2"/>
    </row>
    <row r="34" spans="1:24" x14ac:dyDescent="0.25">
      <c r="B34">
        <f>IF(B31=0,IF(B32=0,B33,B32),B31)-IF(B2=0,IF(B3=0,B4,B3),B2)</f>
        <v>-11.4375</v>
      </c>
      <c r="C34">
        <f t="shared" ref="C34:X34" si="0">IF(C31=0,IF(C32=0,C33,C32),C31)-IF(C2=0,IF(C3=0,C4,C3),C2)</f>
        <v>-0.3125</v>
      </c>
      <c r="D34">
        <f t="shared" si="0"/>
        <v>0.375</v>
      </c>
      <c r="E34">
        <f t="shared" si="0"/>
        <v>-4.9699993133543998</v>
      </c>
      <c r="F34">
        <f t="shared" si="0"/>
        <v>-2.5</v>
      </c>
      <c r="G34">
        <f t="shared" si="0"/>
        <v>1.6399993896483984</v>
      </c>
      <c r="H34">
        <f t="shared" si="0"/>
        <v>-4.4500007629393998</v>
      </c>
      <c r="I34">
        <f t="shared" si="0"/>
        <v>1.4400005340575994</v>
      </c>
      <c r="J34">
        <f t="shared" si="0"/>
        <v>1.139999389648402</v>
      </c>
      <c r="K34">
        <f t="shared" si="0"/>
        <v>0.22000122070319961</v>
      </c>
      <c r="L34">
        <f t="shared" si="0"/>
        <v>4.7299995422363992</v>
      </c>
      <c r="M34">
        <f t="shared" si="0"/>
        <v>2.2899999618529492</v>
      </c>
      <c r="N34">
        <f t="shared" si="0"/>
        <v>2.0699996948241992</v>
      </c>
      <c r="O34">
        <f t="shared" si="0"/>
        <v>4.9999999999999982</v>
      </c>
      <c r="P34">
        <f t="shared" si="0"/>
        <v>1.7299995422363992</v>
      </c>
      <c r="Q34">
        <f t="shared" si="0"/>
        <v>2.3199996948241974</v>
      </c>
      <c r="R34">
        <f t="shared" si="0"/>
        <v>2</v>
      </c>
      <c r="S34">
        <f t="shared" si="0"/>
        <v>2.5799942016600994</v>
      </c>
      <c r="T34">
        <f t="shared" si="0"/>
        <v>-0.94999694824220171</v>
      </c>
      <c r="U34">
        <f t="shared" si="0"/>
        <v>21.029991149902997</v>
      </c>
      <c r="V34">
        <f t="shared" si="0"/>
        <v>12.610000610350994</v>
      </c>
      <c r="W34">
        <f t="shared" si="0"/>
        <v>15.549995422362997</v>
      </c>
      <c r="X34">
        <f t="shared" si="0"/>
        <v>1.6499938964850003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URI_yrs_adj_data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2020-11-11T21:28:04Z</dcterms:created>
  <dcterms:modified xsi:type="dcterms:W3CDTF">2020-11-12T02:28:55Z</dcterms:modified>
</cp:coreProperties>
</file>