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Analysis" sheetId="1" r:id="rId5"/>
    <sheet state="visible" name="Test Cases" sheetId="2" r:id="rId6"/>
  </sheets>
  <definedNames>
    <definedName hidden="1" localSheetId="1" name="_xlnm._FilterDatabase">'Test Cases'!$A$4:$K$20</definedName>
  </definedNames>
  <calcPr/>
</workbook>
</file>

<file path=xl/sharedStrings.xml><?xml version="1.0" encoding="utf-8"?>
<sst xmlns="http://schemas.openxmlformats.org/spreadsheetml/2006/main" count="179" uniqueCount="133">
  <si>
    <t>Risk-Based Analysis: BullVPN Payment Page (https://www.bullvpn.com/order)</t>
  </si>
  <si>
    <t>หมายเหตุ: วิเคราะห์จากหน้าบ้านของเว็บไซต์เท่านั้น ไม่ได้เห็นระบบหลังบ้าน จึงเป็นความเสี่ยงที่ควรตรวจสอบต่อ ไม่ใช่การยืนยันว่ามีบั๊ก</t>
  </si>
  <si>
    <t>Risk ID</t>
  </si>
  <si>
    <t>จุดเสี่ยง</t>
  </si>
  <si>
    <t>ตัวอย่างความผิดพลาด</t>
  </si>
  <si>
    <t>ผลกระทบต่อธุรกิจ</t>
  </si>
  <si>
    <t>แนวทางลดความเสี่ยง</t>
  </si>
  <si>
    <t>R1</t>
  </si>
  <si>
    <t>จ่ายเงินกับการเปิดสิทธิ์ไม่ตรงกัน</t>
  </si>
  <si>
    <t>จ่ายแล้วไม่ได้สิทธิ์ / ได้สิทธิ์ซ้ำจาก callback ซ้ำ / ได้สิทธิ์โดยยังไม่ได้รับเงิน (สลิปปลอม ยอดไม่ตรง)</t>
  </si>
  <si>
    <t>เสียรายได้โดยตรง ลูกค้าร้องเรียน ขอคืนเงิน เกิด chargeback และค่าธรรมเนียม ซัพพอร์ตงานล้น ชื่อเสียงเสีย</t>
  </si>
  <si>
    <t>Idempotency key, ตรวจ signature ของ callback และเทียบยอดก่อนเปิดสิทธิ์, reconciliation รายวัน, แจ้งเตือนสถานะ 'จ่ายแล้วแต่ยังไม่เปิดใช้งาน' ค้างนาน</t>
  </si>
  <si>
    <t>R2</t>
  </si>
  <si>
    <t>คำนวณราคาผิด</t>
  </si>
  <si>
    <t>แพ็กเกจ / จำนวนอุปกรณ์ / ส่วนลด / โปรโมชันชนกับโค้ด / เปลี่ยนสกุล THB-USD ทำให้ยอดไม่ตรง</t>
  </si>
  <si>
    <t>ตัดเงินเกิน (ร้องเรียน ขอคืนเงิน) หรือขาด (เสียรายได้) และเสียความเชื่อมั่นในบริการที่ขายด้วยความไว้วางใจ</t>
  </si>
  <si>
    <t>คำนวณราคาฝั่งเซิร์ฟเวอร์เป็นหลัก, แสดงสรุปยอดก่อนจ่าย, กฎโปรโมชัน/โค้ดชัดเจนและมีเทสต์ครอบคลุม</t>
  </si>
  <si>
    <t>R3</t>
  </si>
  <si>
    <t>ระบุบัญชีผิด / ข้อมูลที่ผู้ใช้กรอกเองผิด</t>
  </si>
  <si>
    <t>พิมพ์อีเมลหรือ username ผิดแต่ตรงกับบัญชีคนอื่น / กรอกยอด วันที่ เวลาโอนเงินไม่ตรงสลิป</t>
  </si>
  <si>
    <t>สิทธิ์ไปเข้าบัญชีผิดคน ต้องตามแก้ด้วยมือ เสียเวลาทีมงาน ลูกค้าตัวจริงไม่ได้บริการ ภาระงานฝ่ายบัญชีเพิ่มตามยอดขาย</t>
  </si>
  <si>
    <t>ให้ล็อกอินก่อนสั่งซื้อ หรือแสดงหน้ายืนยันบัญชีก่อนจ่าย, QR แบบมีเลขอ้างอิงต่อคำสั่งซื้อ, ตรวจสลิปผ่าน API ธนาคาร</t>
  </si>
  <si>
    <t>Manual Test Cases: BullVPN Payment Page</t>
  </si>
  <si>
    <t>กรอกเฉพาะคอลัมน์ Actual Result และ Pass/Fail (เลือกจากรายการ) | ควรรันบน sandbox หรือบัญชีทดสอบ ไม่ใช่การจ่ายเงินจริง | Expected Result เขียนจากพฤติกรรมที่เห็นบนหน้าเว็บ ควรทดลองยืนยันกับระบบจริง</t>
  </si>
  <si>
    <t>TC ID</t>
  </si>
  <si>
    <t>ประเภท</t>
  </si>
  <si>
    <t>Risk</t>
  </si>
  <si>
    <t>Priority</t>
  </si>
  <si>
    <t>Test Scenario</t>
  </si>
  <si>
    <t>Precondition</t>
  </si>
  <si>
    <t>Test Data</t>
  </si>
  <si>
    <t>Steps</t>
  </si>
  <si>
    <t>Expected Result</t>
  </si>
  <si>
    <t>Actual Result</t>
  </si>
  <si>
    <t>Pass/Fail</t>
  </si>
  <si>
    <t>TC-01</t>
  </si>
  <si>
    <t>Happy Path</t>
  </si>
  <si>
    <t>R1, R2</t>
  </si>
  <si>
    <t>High</t>
  </si>
  <si>
    <t>จ่ายด้วยบัตรเครดิตสำเร็จ แพ็กเกจ 1 ปี</t>
  </si>
  <si>
    <t>มีบัญชีที่ลงทะเบียนแล้ว ใช้บัตรทดสอบที่อนุมัติได้</t>
  </si>
  <si>
    <t>อีเมลที่มีในระบบ / 1 Year / 4 อุปกรณ์ / Activate now / บัตรทดสอบ</t>
  </si>
  <si>
    <t>1) ใส่อีเมล 2) เลือก 1 Year 3) เลือก 4 อุปกรณ์ 4) เลือก Activate now 5) เลือก Credit/Debit และชำระเงิน</t>
  </si>
  <si>
    <t>สรุปคำสั่งซื้อแสดง 1,493 THB ถูกต้อง ตัดเงินครั้งเดียว บัญชีเปิดสิทธิ์ทันที วันหมดอายุ = วันนี้ + 1 ปี</t>
  </si>
  <si>
    <t>TC-02</t>
  </si>
  <si>
    <t>Medium</t>
  </si>
  <si>
    <t>จ่ายผ่าน PayPal พร้อมตั้งวันเริ่มใช้งานล่วงหน้า</t>
  </si>
  <si>
    <t>มีบัญชี PayPal sandbox และบัญชีผู้ใช้ที่มีอยู่</t>
  </si>
  <si>
    <t>3 Months / Activation date = วันในอนาคต / PayPal</t>
  </si>
  <si>
    <t>1) ใส่อีเมล 2) เลือก 3 Months 3) ตั้ง Activation date เป็นวันในอนาคต 4) เลือก PayPal และชำระเงิน</t>
  </si>
  <si>
    <t>จ่ายสำเร็จ สิทธิ์เริ่มตามวันที่เลือก ไม่ใช่เริ่มทันที</t>
  </si>
  <si>
    <t>TC-03</t>
  </si>
  <si>
    <t>จ่ายด้วย QR Code สำเร็จ</t>
  </si>
  <si>
    <t>มีบัญชีผู้ใช้ที่มีอยู่ มีแอปธนาคารหรือ sandbox สำหรับสแกน</t>
  </si>
  <si>
    <t>1 Month / Activate now / QR Code</t>
  </si>
  <si>
    <t>1) ใส่อีเมล 2) เลือก 1 Month 3) เลือก QR Code 4) สแกนและจ่ายตามยอดที่แสดง</t>
  </si>
  <si>
    <t>ระบบยืนยันการชำระอัตโนมัติ บัญชีเปิดสิทธิ์ ยอดตรงกับที่แสดง</t>
  </si>
  <si>
    <t>TC-04</t>
  </si>
  <si>
    <t>เพิ่มจำนวนอุปกรณ์แล้วราคารวมเปลี่ยนถูกต้อง</t>
  </si>
  <si>
    <t>มีบัญชีผู้ใช้ที่มีอยู่</t>
  </si>
  <si>
    <t>6 Months / อุปกรณ์ 6 เครื่อง</t>
  </si>
  <si>
    <t>1) ใส่อีเมล 2) เลือก 6 Months 3) กด + เพิ่มอุปกรณ์เป็น 6 เครื่อง 4) ตรวจสรุปยอดแล้วชำระเงิน</t>
  </si>
  <si>
    <t>ราคารวมเพิ่มตามจำนวนอุปกรณ์ สรุปแสดงจำนวนเครื่องถูกต้อง หลังจ่ายบัญชีรองรับ 6 เครื่อง</t>
  </si>
  <si>
    <t>TC-05</t>
  </si>
  <si>
    <t>R1, R3</t>
  </si>
  <si>
    <t>แจ้งโอนผ่านธนาคารด้วยข้อมูลถูกต้อง</t>
  </si>
  <si>
    <t>มีบัญชีผู้ใช้ที่มีอยู่ มีสลิปโอนเงินทดสอบ</t>
  </si>
  <si>
    <t>ยอด / วันที่ / เวลา ตรงกับสลิป</t>
  </si>
  <si>
    <t>1) ใส่อีเมล 2) เลือกแพ็กเกจ 3) เลือก Bank 4) กรอกยอด วันที่ เวลาตามสลิป 5) กด Buy Now</t>
  </si>
  <si>
    <t>ระบบรับข้อมูล แสดงสถานะรอตรวจสอบ (1 ชม.-1 วัน) ยังไม่เปิดสิทธิ์จนกว่าจะยืนยัน</t>
  </si>
  <si>
    <t>TC-06</t>
  </si>
  <si>
    <t>Negative</t>
  </si>
  <si>
    <t>ใส่อีเมลที่ไม่มีในระบบ</t>
  </si>
  <si>
    <t>-</t>
  </si>
  <si>
    <t>อีเมลที่ไม่เคยสมัคร</t>
  </si>
  <si>
    <t>1) ใส่อีเมลที่ไม่มีในระบบ 2) ไปขั้นตอนถัดไป</t>
  </si>
  <si>
    <t>แสดง 'Email or Username not found' พร้อมตัวเลือก Change E-mail / Sign Up และไม่สามารถไปขั้นชำระเงินได้</t>
  </si>
  <si>
    <t>TC-07</t>
  </si>
  <si>
    <t>เว้นช่องอีเมลว่างแล้วสั่งซื้อ</t>
  </si>
  <si>
    <t>ช่องอีเมล/Username ว่าง</t>
  </si>
  <si>
    <t>1) ไม่กรอกอีเมล 2) เลือกแพ็กเกจและช่องทางชำระเงิน 3) กดสั่งซื้อ</t>
  </si>
  <si>
    <t>ระบบแจ้งให้กรอกข้อมูล ไม่สร้างคำสั่งซื้อ</t>
  </si>
  <si>
    <t>TC-08</t>
  </si>
  <si>
    <t>ใส่ Discount code ที่ไม่มีอยู่หรือหมดอายุ</t>
  </si>
  <si>
    <t>โค้ดมั่ว เช่น INVALID123 และโค้ดที่หมดอายุ</t>
  </si>
  <si>
    <t>1) ใส่อีเมลและเลือกแพ็กเกจ 2) ใส่โค้ดส่วนลด 3) กด USE</t>
  </si>
  <si>
    <t>แสดงข้อความผิดพลาด ราคายังเท่าเดิม ไม่มี discount ติดมา</t>
  </si>
  <si>
    <t>TC-09</t>
  </si>
  <si>
    <t>ใช้ Discount code ขณะมีโปรโมชันอยู่</t>
  </si>
  <si>
    <t>มีโปรโมชันที่กำลังทำงานอยู่ (เช่น แพ็กเกจลดราคา)</t>
  </si>
  <si>
    <t>โค้ดส่วนลดที่ใช้ได้ตามปกติ</t>
  </si>
  <si>
    <t>1) ใส่อีเมลและเลือกแพ็กเกจที่มีโปรโมชัน 2) ใส่โค้ดส่วนลด 3) กด USE</t>
  </si>
  <si>
    <t>แสดงข้อความว่าใช้โค้ดร่วมกับโปรโมชันไม่ได้ ราคาไม่ถูกลดซ้อน</t>
  </si>
  <si>
    <t>TC-10</t>
  </si>
  <si>
    <t>บัตรถูกปฏิเสธ / ยกเลิกที่หน้า PayPal</t>
  </si>
  <si>
    <t>มีบัตรทดสอบที่ถูกปฏิเสธ และบัญชี PayPal sandbox</t>
  </si>
  <si>
    <t>บัตรที่ถูก decline / กดยกเลิกที่ PayPal</t>
  </si>
  <si>
    <t>1) ใส่อีเมลและเลือกแพ็กเกจ 2) จ่ายด้วยบัตรที่ถูกปฏิเสธ 3) ทำซ้ำโดยกดยกเลิกที่หน้า PayPal</t>
  </si>
  <si>
    <t>ไม่ตัดเงิน ไม่เปิดสิทธิ์ สถานะคำสั่งซื้อเป็น failed/cancelled และผู้ใช้เริ่มใหม่ได้</t>
  </si>
  <si>
    <t>TC-11</t>
  </si>
  <si>
    <t>โอนธนาคาร: กรอกข้อมูลไม่ถูกต้อง</t>
  </si>
  <si>
    <t>เลือกช่องทาง Bank แล้ว</t>
  </si>
  <si>
    <t>ช่องว่าง / ยอดเป็นตัวอักษร / ยอดติดลบ / วันที่ในอนาคต</t>
  </si>
  <si>
    <t>1) เลือก Bank 2) ทดสอบทีละกรณี: เว้นช่องบังคับ, ใส่ยอดเป็นตัวอักษร, ใส่ยอดติดลบ, ใส่วันที่ในอนาคต 3) กด Buy Now</t>
  </si>
  <si>
    <t>Validation บล็อกทุกกรณี ไม่ส่งข้อมูลเข้าระบบ</t>
  </si>
  <si>
    <t>TC-12</t>
  </si>
  <si>
    <t>Edge</t>
  </si>
  <si>
    <t>แพ็กเกจ 7 วัน เพิ่มอุปกรณ์ไม่ได้</t>
  </si>
  <si>
    <t>7 days / กด + เพิ่มอุปกรณ์</t>
  </si>
  <si>
    <t>1) ใส่อีเมล 2) เลือกแพ็กเกจ 7 days 3) พยายามกด + เพิ่มอุปกรณ์</t>
  </si>
  <si>
    <t>จำกัดไว้ที่ 1 เครื่องตามคำอธิบายในหน้า ปุ่ม + ใช้ไม่ได้หรือราคาไม่เพิ่ม</t>
  </si>
  <si>
    <t>TC-13</t>
  </si>
  <si>
    <t>กดจ่ายซ้ำ (double click) หรือ Refresh/Back หลังจ่ายสำเร็จ</t>
  </si>
  <si>
    <t>มีบัญชีผู้ใช้และช่องทางชำระที่ทดสอบได้</t>
  </si>
  <si>
    <t>กดปุ่มจ่ายรัว / กด Refresh / กด Back หลังจ่ายสำเร็จ</t>
  </si>
  <si>
    <t>1) เลือกแพ็กเกจและเริ่มชำระเงิน 2) กดปุ่มจ่ายซ้ำเร็วๆ 3) หลังจ่ายสำเร็จ ลอง Refresh และ Back</t>
  </si>
  <si>
    <t>ตัดเงินและเปิดสิทธิ์เพียงครั้งเดียว ไม่เกิดคำสั่งซื้อซ้ำ</t>
  </si>
  <si>
    <t>TC-14</t>
  </si>
  <si>
    <t>ต่ออายุขณะบัญชียังมีวันเหลือ</t>
  </si>
  <si>
    <t>บัญชีมีสิทธิ์เหลืออยู่ (เช่น 10 วัน)</t>
  </si>
  <si>
    <t>ต่ออายุ 1 Month ขณะเหลือ 10 วัน</t>
  </si>
  <si>
    <t>1) ใส่อีเมลของบัญชีที่ยังไม่หมดอายุ 2) เลือก 1 Month 3) ชำระเงิน 4) ตรวจวันหมดอายุ</t>
  </si>
  <si>
    <t>วันหมดอายุใหม่ = วันหมดอายุเดิม + แพ็กเกจที่ซื้อ ไม่ทำให้วันเดิมหาย</t>
  </si>
  <si>
    <t>TC-15</t>
  </si>
  <si>
    <t>สลับสกุลเงิน THB / USD</t>
  </si>
  <si>
    <t>สลับ THB ↔ USD ระหว่างเลือกแพ็กเกจ</t>
  </si>
  <si>
    <t>1) เลือกแพ็กเกจ 2) สลับสกุลเงิน THB เป็น USD และกลับ 3) ตรวจราคาและช่องทางชำระเงินที่แสดง</t>
  </si>
  <si>
    <t>ราคาแปลงถูกต้องและสอดคล้องกับยอดที่ตัดจริง ช่องทางเฉพาะไทย (QR, True Wallet, ธนาคาร) แสดงหรือซ่อนอย่างสมเหตุสมผล</t>
  </si>
  <si>
    <t>TC-16</t>
  </si>
  <si>
    <t>อีเมลที่มีตัวพิมพ์ใหญ่ผสม เว้นวรรค หรืออักขระพิเศษ</t>
  </si>
  <si>
    <t>User@Example.com / ' user@example.com ' / อีเมลที่มีอักขระพิเศษ</t>
  </si>
  <si>
    <t>1) ใส่อีเมลในแต่ละรูปแบบ 2) ไปขั้นตอนถัดไป 3) ตรวจว่าระบบจับคู่บัญชีถูกคน</t>
  </si>
  <si>
    <t>ระบบจัดการ (trim / case-insensitive) ได้ถูกต้อง และไม่ผูกสิทธิ์ไปผิดบัญชี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</si>
</sst>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theme="1"/>
      <name val="Arial"/>
    </font>
    <font>
      <i/>
      <sz val="9.0"/>
      <color rgb="FF595959"/>
      <name val="Arial"/>
    </font>
    <font>
      <b/>
      <sz val="10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3">
    <dxf>
      <font/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30.0"/>
    <col customWidth="1" min="3" max="4" width="48.0"/>
    <col customWidth="1" min="5" max="5" width="52.0"/>
    <col customWidth="1" min="6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79.5" customHeight="1">
      <c r="A5" s="4" t="s">
        <v>7</v>
      </c>
      <c r="B5" s="5" t="s">
        <v>8</v>
      </c>
      <c r="C5" s="5" t="s">
        <v>9</v>
      </c>
      <c r="D5" s="5" t="s">
        <v>10</v>
      </c>
      <c r="E5" s="5" t="s">
        <v>11</v>
      </c>
    </row>
    <row r="6" ht="79.5" customHeight="1">
      <c r="A6" s="4" t="s">
        <v>12</v>
      </c>
      <c r="B6" s="5" t="s">
        <v>13</v>
      </c>
      <c r="C6" s="5" t="s">
        <v>14</v>
      </c>
      <c r="D6" s="5" t="s">
        <v>15</v>
      </c>
      <c r="E6" s="5" t="s">
        <v>16</v>
      </c>
    </row>
    <row r="7" ht="79.5" customHeight="1">
      <c r="A7" s="4" t="s">
        <v>17</v>
      </c>
      <c r="B7" s="5" t="s">
        <v>18</v>
      </c>
      <c r="C7" s="5" t="s">
        <v>19</v>
      </c>
      <c r="D7" s="5" t="s">
        <v>20</v>
      </c>
      <c r="E7" s="5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8.0"/>
    <col customWidth="1" min="2" max="2" width="12.0"/>
    <col customWidth="1" min="3" max="3" width="9.0"/>
    <col customWidth="1" min="4" max="4" width="10.0"/>
    <col customWidth="1" min="5" max="5" width="32.0"/>
    <col customWidth="1" min="6" max="6" width="30.0"/>
    <col customWidth="1" min="7" max="7" width="32.0"/>
    <col customWidth="1" min="8" max="9" width="44.0"/>
    <col customWidth="1" min="10" max="10" width="28.0"/>
    <col customWidth="1" min="11" max="11" width="12.0"/>
    <col customWidth="1" min="12" max="26" width="8.71"/>
  </cols>
  <sheetData>
    <row r="1">
      <c r="A1" s="1" t="s">
        <v>22</v>
      </c>
    </row>
    <row r="2">
      <c r="A2" s="2" t="s">
        <v>23</v>
      </c>
    </row>
    <row r="4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33</v>
      </c>
      <c r="K4" s="3" t="s">
        <v>34</v>
      </c>
    </row>
    <row r="5" ht="78.0" customHeight="1">
      <c r="A5" s="4" t="s">
        <v>35</v>
      </c>
      <c r="B5" s="4" t="s">
        <v>36</v>
      </c>
      <c r="C5" s="4" t="s">
        <v>37</v>
      </c>
      <c r="D5" s="4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/>
      <c r="K5" s="4"/>
    </row>
    <row r="6" ht="78.0" customHeight="1">
      <c r="A6" s="4" t="s">
        <v>44</v>
      </c>
      <c r="B6" s="4" t="s">
        <v>36</v>
      </c>
      <c r="C6" s="4" t="s">
        <v>7</v>
      </c>
      <c r="D6" s="4" t="s">
        <v>45</v>
      </c>
      <c r="E6" s="5" t="s">
        <v>46</v>
      </c>
      <c r="F6" s="5" t="s">
        <v>47</v>
      </c>
      <c r="G6" s="5" t="s">
        <v>48</v>
      </c>
      <c r="H6" s="5" t="s">
        <v>49</v>
      </c>
      <c r="I6" s="5" t="s">
        <v>50</v>
      </c>
      <c r="J6" s="5"/>
      <c r="K6" s="4"/>
    </row>
    <row r="7" ht="78.0" customHeight="1">
      <c r="A7" s="4" t="s">
        <v>51</v>
      </c>
      <c r="B7" s="4" t="s">
        <v>36</v>
      </c>
      <c r="C7" s="4" t="s">
        <v>7</v>
      </c>
      <c r="D7" s="4" t="s">
        <v>38</v>
      </c>
      <c r="E7" s="5" t="s">
        <v>52</v>
      </c>
      <c r="F7" s="5" t="s">
        <v>53</v>
      </c>
      <c r="G7" s="5" t="s">
        <v>54</v>
      </c>
      <c r="H7" s="5" t="s">
        <v>55</v>
      </c>
      <c r="I7" s="5" t="s">
        <v>56</v>
      </c>
      <c r="J7" s="5"/>
      <c r="K7" s="4"/>
    </row>
    <row r="8" ht="78.0" customHeight="1">
      <c r="A8" s="4" t="s">
        <v>57</v>
      </c>
      <c r="B8" s="4" t="s">
        <v>36</v>
      </c>
      <c r="C8" s="4" t="s">
        <v>12</v>
      </c>
      <c r="D8" s="4" t="s">
        <v>45</v>
      </c>
      <c r="E8" s="5" t="s">
        <v>58</v>
      </c>
      <c r="F8" s="5" t="s">
        <v>59</v>
      </c>
      <c r="G8" s="5" t="s">
        <v>60</v>
      </c>
      <c r="H8" s="5" t="s">
        <v>61</v>
      </c>
      <c r="I8" s="5" t="s">
        <v>62</v>
      </c>
      <c r="J8" s="5"/>
      <c r="K8" s="4"/>
    </row>
    <row r="9" ht="78.0" customHeight="1">
      <c r="A9" s="4" t="s">
        <v>63</v>
      </c>
      <c r="B9" s="4" t="s">
        <v>36</v>
      </c>
      <c r="C9" s="4" t="s">
        <v>64</v>
      </c>
      <c r="D9" s="4" t="s">
        <v>38</v>
      </c>
      <c r="E9" s="5" t="s">
        <v>65</v>
      </c>
      <c r="F9" s="5" t="s">
        <v>66</v>
      </c>
      <c r="G9" s="5" t="s">
        <v>67</v>
      </c>
      <c r="H9" s="5" t="s">
        <v>68</v>
      </c>
      <c r="I9" s="5" t="s">
        <v>69</v>
      </c>
      <c r="J9" s="5"/>
      <c r="K9" s="4"/>
    </row>
    <row r="10" ht="78.0" customHeight="1">
      <c r="A10" s="4" t="s">
        <v>70</v>
      </c>
      <c r="B10" s="4" t="s">
        <v>71</v>
      </c>
      <c r="C10" s="4" t="s">
        <v>17</v>
      </c>
      <c r="D10" s="4" t="s">
        <v>38</v>
      </c>
      <c r="E10" s="5" t="s">
        <v>72</v>
      </c>
      <c r="F10" s="5" t="s">
        <v>73</v>
      </c>
      <c r="G10" s="5" t="s">
        <v>74</v>
      </c>
      <c r="H10" s="5" t="s">
        <v>75</v>
      </c>
      <c r="I10" s="5" t="s">
        <v>76</v>
      </c>
      <c r="J10" s="5"/>
      <c r="K10" s="4"/>
    </row>
    <row r="11" ht="78.0" customHeight="1">
      <c r="A11" s="4" t="s">
        <v>77</v>
      </c>
      <c r="B11" s="4" t="s">
        <v>71</v>
      </c>
      <c r="C11" s="4" t="s">
        <v>17</v>
      </c>
      <c r="D11" s="4" t="s">
        <v>45</v>
      </c>
      <c r="E11" s="5" t="s">
        <v>78</v>
      </c>
      <c r="F11" s="5" t="s">
        <v>73</v>
      </c>
      <c r="G11" s="5" t="s">
        <v>79</v>
      </c>
      <c r="H11" s="5" t="s">
        <v>80</v>
      </c>
      <c r="I11" s="5" t="s">
        <v>81</v>
      </c>
      <c r="J11" s="5"/>
      <c r="K11" s="4"/>
    </row>
    <row r="12" ht="78.0" customHeight="1">
      <c r="A12" s="4" t="s">
        <v>82</v>
      </c>
      <c r="B12" s="4" t="s">
        <v>71</v>
      </c>
      <c r="C12" s="4" t="s">
        <v>12</v>
      </c>
      <c r="D12" s="4" t="s">
        <v>45</v>
      </c>
      <c r="E12" s="5" t="s">
        <v>83</v>
      </c>
      <c r="F12" s="5" t="s">
        <v>59</v>
      </c>
      <c r="G12" s="5" t="s">
        <v>84</v>
      </c>
      <c r="H12" s="5" t="s">
        <v>85</v>
      </c>
      <c r="I12" s="5" t="s">
        <v>86</v>
      </c>
      <c r="J12" s="5"/>
      <c r="K12" s="4"/>
    </row>
    <row r="13" ht="78.0" customHeight="1">
      <c r="A13" s="4" t="s">
        <v>87</v>
      </c>
      <c r="B13" s="4" t="s">
        <v>71</v>
      </c>
      <c r="C13" s="4" t="s">
        <v>12</v>
      </c>
      <c r="D13" s="4" t="s">
        <v>38</v>
      </c>
      <c r="E13" s="5" t="s">
        <v>88</v>
      </c>
      <c r="F13" s="5" t="s">
        <v>89</v>
      </c>
      <c r="G13" s="5" t="s">
        <v>90</v>
      </c>
      <c r="H13" s="5" t="s">
        <v>91</v>
      </c>
      <c r="I13" s="5" t="s">
        <v>92</v>
      </c>
      <c r="J13" s="5"/>
      <c r="K13" s="4"/>
    </row>
    <row r="14" ht="78.0" customHeight="1">
      <c r="A14" s="4" t="s">
        <v>93</v>
      </c>
      <c r="B14" s="4" t="s">
        <v>71</v>
      </c>
      <c r="C14" s="4" t="s">
        <v>7</v>
      </c>
      <c r="D14" s="4" t="s">
        <v>38</v>
      </c>
      <c r="E14" s="5" t="s">
        <v>94</v>
      </c>
      <c r="F14" s="5" t="s">
        <v>95</v>
      </c>
      <c r="G14" s="5" t="s">
        <v>96</v>
      </c>
      <c r="H14" s="5" t="s">
        <v>97</v>
      </c>
      <c r="I14" s="5" t="s">
        <v>98</v>
      </c>
      <c r="J14" s="5"/>
      <c r="K14" s="4"/>
    </row>
    <row r="15" ht="78.0" customHeight="1">
      <c r="A15" s="4" t="s">
        <v>99</v>
      </c>
      <c r="B15" s="4" t="s">
        <v>71</v>
      </c>
      <c r="C15" s="4" t="s">
        <v>17</v>
      </c>
      <c r="D15" s="4" t="s">
        <v>45</v>
      </c>
      <c r="E15" s="5" t="s">
        <v>100</v>
      </c>
      <c r="F15" s="5" t="s">
        <v>101</v>
      </c>
      <c r="G15" s="5" t="s">
        <v>102</v>
      </c>
      <c r="H15" s="5" t="s">
        <v>103</v>
      </c>
      <c r="I15" s="5" t="s">
        <v>104</v>
      </c>
      <c r="J15" s="5"/>
      <c r="K15" s="4"/>
    </row>
    <row r="16" ht="78.0" customHeight="1">
      <c r="A16" s="4" t="s">
        <v>105</v>
      </c>
      <c r="B16" s="4" t="s">
        <v>106</v>
      </c>
      <c r="C16" s="4" t="s">
        <v>12</v>
      </c>
      <c r="D16" s="4" t="s">
        <v>45</v>
      </c>
      <c r="E16" s="5" t="s">
        <v>107</v>
      </c>
      <c r="F16" s="5" t="s">
        <v>59</v>
      </c>
      <c r="G16" s="5" t="s">
        <v>108</v>
      </c>
      <c r="H16" s="5" t="s">
        <v>109</v>
      </c>
      <c r="I16" s="5" t="s">
        <v>110</v>
      </c>
      <c r="J16" s="5"/>
      <c r="K16" s="4"/>
    </row>
    <row r="17" ht="78.0" customHeight="1">
      <c r="A17" s="4" t="s">
        <v>111</v>
      </c>
      <c r="B17" s="4" t="s">
        <v>106</v>
      </c>
      <c r="C17" s="4" t="s">
        <v>7</v>
      </c>
      <c r="D17" s="4" t="s">
        <v>38</v>
      </c>
      <c r="E17" s="5" t="s">
        <v>112</v>
      </c>
      <c r="F17" s="5" t="s">
        <v>113</v>
      </c>
      <c r="G17" s="5" t="s">
        <v>114</v>
      </c>
      <c r="H17" s="5" t="s">
        <v>115</v>
      </c>
      <c r="I17" s="5" t="s">
        <v>116</v>
      </c>
      <c r="J17" s="5"/>
      <c r="K17" s="4"/>
    </row>
    <row r="18" ht="78.0" customHeight="1">
      <c r="A18" s="4" t="s">
        <v>117</v>
      </c>
      <c r="B18" s="4" t="s">
        <v>106</v>
      </c>
      <c r="C18" s="4" t="s">
        <v>7</v>
      </c>
      <c r="D18" s="4" t="s">
        <v>38</v>
      </c>
      <c r="E18" s="5" t="s">
        <v>118</v>
      </c>
      <c r="F18" s="5" t="s">
        <v>119</v>
      </c>
      <c r="G18" s="5" t="s">
        <v>120</v>
      </c>
      <c r="H18" s="5" t="s">
        <v>121</v>
      </c>
      <c r="I18" s="5" t="s">
        <v>122</v>
      </c>
      <c r="J18" s="5"/>
      <c r="K18" s="4"/>
    </row>
    <row r="19" ht="78.0" customHeight="1">
      <c r="A19" s="4" t="s">
        <v>123</v>
      </c>
      <c r="B19" s="4" t="s">
        <v>106</v>
      </c>
      <c r="C19" s="4" t="s">
        <v>12</v>
      </c>
      <c r="D19" s="4" t="s">
        <v>45</v>
      </c>
      <c r="E19" s="5" t="s">
        <v>124</v>
      </c>
      <c r="F19" s="5" t="s">
        <v>59</v>
      </c>
      <c r="G19" s="5" t="s">
        <v>125</v>
      </c>
      <c r="H19" s="5" t="s">
        <v>126</v>
      </c>
      <c r="I19" s="5" t="s">
        <v>127</v>
      </c>
      <c r="J19" s="5"/>
      <c r="K19" s="4"/>
    </row>
    <row r="20" ht="78.0" customHeight="1">
      <c r="A20" s="4" t="s">
        <v>128</v>
      </c>
      <c r="B20" s="4" t="s">
        <v>106</v>
      </c>
      <c r="C20" s="4" t="s">
        <v>17</v>
      </c>
      <c r="D20" s="4" t="s">
        <v>45</v>
      </c>
      <c r="E20" s="5" t="s">
        <v>129</v>
      </c>
      <c r="F20" s="5" t="s">
        <v>59</v>
      </c>
      <c r="G20" s="5" t="s">
        <v>130</v>
      </c>
      <c r="H20" s="5" t="s">
        <v>131</v>
      </c>
      <c r="I20" s="5" t="s">
        <v>132</v>
      </c>
      <c r="J20" s="5"/>
      <c r="K20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20"/>
  <conditionalFormatting sqref="K5:K20">
    <cfRule type="cellIs" dxfId="0" priority="1" operator="equal">
      <formula>"Pass"</formula>
    </cfRule>
  </conditionalFormatting>
  <conditionalFormatting sqref="K5:K20">
    <cfRule type="cellIs" dxfId="1" priority="2" operator="equal">
      <formula>"Fail"</formula>
    </cfRule>
  </conditionalFormatting>
  <conditionalFormatting sqref="K5:K20">
    <cfRule type="cellIs" dxfId="2" priority="3" operator="equal">
      <formula>"Blocked"</formula>
    </cfRule>
  </conditionalFormatting>
  <dataValidations>
    <dataValidation type="list" allowBlank="1" sqref="K5:K20">
      <formula1>"Pass,Fail,Blocked,Not Run"</formula1>
    </dataValidation>
  </dataValidations>
  <printOptions/>
  <pageMargins bottom="1.0" footer="0.0" header="0.0" left="0.75" right="0.75" top="1.0"/>
  <pageSetup paperSize="9" orientation="portrait"/>
  <drawing r:id="rId1"/>
</worksheet>
</file>