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zmmh\Downloads\"/>
    </mc:Choice>
  </mc:AlternateContent>
  <bookViews>
    <workbookView xWindow="0" yWindow="0" windowWidth="23040" windowHeight="10428"/>
  </bookViews>
  <sheets>
    <sheet name="요구사항_ver0.2" sheetId="3" r:id="rId1"/>
  </sheets>
  <definedNames>
    <definedName name="_xlnm._FilterDatabase" localSheetId="0" hidden="1">요구사항_ver0.2!$B$4:$L$94</definedName>
  </definedNames>
  <calcPr calcId="162913"/>
</workbook>
</file>

<file path=xl/sharedStrings.xml><?xml version="1.0" encoding="utf-8"?>
<sst xmlns="http://schemas.openxmlformats.org/spreadsheetml/2006/main" count="740" uniqueCount="316">
  <si>
    <t>CS</t>
  </si>
  <si>
    <t>회장님</t>
  </si>
  <si>
    <t>통합</t>
  </si>
  <si>
    <t>법무</t>
  </si>
  <si>
    <t>퍼플스 인트라넷 요구사항 명세서</t>
  </si>
  <si>
    <t>요구사항ID</t>
  </si>
  <si>
    <t>상세요구사항</t>
  </si>
  <si>
    <t>관련부서</t>
  </si>
  <si>
    <t>진행상태</t>
  </si>
  <si>
    <t>중요도</t>
  </si>
  <si>
    <t>비고</t>
  </si>
  <si>
    <t>출처</t>
  </si>
  <si>
    <t>REQ-001</t>
  </si>
  <si>
    <t>학력 정규화</t>
  </si>
  <si>
    <t>대학/대학교/중퇴 등 학력 데이터를 드롭다운 선택형으로 통일하여 검색·필터링 정확도 확보</t>
  </si>
  <si>
    <t>준/정회원 공통</t>
  </si>
  <si>
    <t>영업</t>
  </si>
  <si>
    <t>진행중</t>
  </si>
  <si>
    <t>하</t>
  </si>
  <si>
    <t>260515_1차리뷰회의</t>
  </si>
  <si>
    <t>REQ-002</t>
  </si>
  <si>
    <t>학력 기반 DB 분배</t>
  </si>
  <si>
    <t xml:space="preserve">학력(고졸/전문대졸/대졸)·성별·지사별 분배 기준 적용. 남자 고졸 전체 제외, 수도권 전문대졸 여성은 아웃바운드 배정 등 </t>
  </si>
  <si>
    <t>진행전</t>
  </si>
  <si>
    <t>상</t>
  </si>
  <si>
    <t>개발 시</t>
  </si>
  <si>
    <t>REQ-003</t>
  </si>
  <si>
    <t>지사별 계정 구분</t>
  </si>
  <si>
    <t>서울·부산·경기=퍼플스만, 대전·광주·대구=퍼플스+디노블+르메리 계정 사용. 인바운드/아웃바운드별로도 다름</t>
  </si>
  <si>
    <t>REQ-004</t>
  </si>
  <si>
    <t xml:space="preserve">가입 이력 조회 </t>
  </si>
  <si>
    <t>동일 회원의 1가입/2가입/3가입 등 가입 내역을 통합 조회</t>
  </si>
  <si>
    <t>최상</t>
  </si>
  <si>
    <t>REQ-005</t>
  </si>
  <si>
    <t>준회원↔정회원 연동</t>
  </si>
  <si>
    <t>준회원 데이터(상담 내역 등)를 정회원으로 이관 시 그대로 승계</t>
  </si>
  <si>
    <t>REQ-006</t>
  </si>
  <si>
    <t>인증서류 등록 이중으로 등록가능</t>
  </si>
  <si>
    <t>서류 등록을 준회원·정회원 양쪽 모두에서 가능하도록 유지</t>
  </si>
  <si>
    <t>중</t>
  </si>
  <si>
    <t>REQ-007</t>
  </si>
  <si>
    <t>서류 첨부파일 확인</t>
  </si>
  <si>
    <t>첨부 서류(PDF 등) 클릭 시 해당 파일 확인·다운로드 기능</t>
  </si>
  <si>
    <t>REQ-008</t>
  </si>
  <si>
    <t>준회원·정회원 분리 DB유지</t>
  </si>
  <si>
    <t>개인정보 보호·브랜드 차단 이유로 준회원/정회원 DB 분리 유지</t>
  </si>
  <si>
    <t>REQ-009</t>
  </si>
  <si>
    <t>상담예약 알림 자동화</t>
  </si>
  <si>
    <t>상담 예약일 기준 7일전/3일전/1일전 알림 발송 (매니저 법인폰)</t>
  </si>
  <si>
    <t>REQ-010</t>
  </si>
  <si>
    <t>성과 관리 대시보드</t>
  </si>
  <si>
    <t>예약률·가입률·방문율·매출 등 매니저별·지사별 대시보드 통계</t>
  </si>
  <si>
    <t>REQ-011</t>
  </si>
  <si>
    <t>DB 분배 통계</t>
  </si>
  <si>
    <t>기간 설정 후 분배 건수 통계, 매체별·지사별 조회</t>
  </si>
  <si>
    <t>REQ-012</t>
  </si>
  <si>
    <t>인바운드↔아웃바운드 보직 변환</t>
  </si>
  <si>
    <t>매니저 보직 변경 시 데이터 값 변경 대응</t>
  </si>
  <si>
    <t>매니저관리</t>
  </si>
  <si>
    <t>추가설명필요</t>
  </si>
  <si>
    <t>REQ-013</t>
  </si>
  <si>
    <t>메모장 유형 분류</t>
  </si>
  <si>
    <t xml:space="preserve">메모장 내 문자/이메일/통화 등 유형별 필터링, 중요 메모 상단 고정(볼드/빨간색) </t>
  </si>
  <si>
    <t xml:space="preserve">정회원 상세	</t>
  </si>
  <si>
    <t>REQ-014</t>
  </si>
  <si>
    <t>메모 자동 기록</t>
  </si>
  <si>
    <t>상태변경·미팅·결제·문자발송 등 자동 타임라인 기록 + 수기 메모 병행</t>
  </si>
  <si>
    <t>매칭</t>
  </si>
  <si>
    <t>REQ-015</t>
  </si>
  <si>
    <t>결제 페이지 분리</t>
  </si>
  <si>
    <t>결제 등록은 준회원/정회원 상세에서, 매출 현황 페이지는 조회 전용으로 분리</t>
  </si>
  <si>
    <t xml:space="preserve">매출/결제	</t>
  </si>
  <si>
    <t>REQ-016</t>
  </si>
  <si>
    <t>분할 매출(셰어링) 처리</t>
  </si>
  <si>
    <t>A매니저↔B매니저 셰어링 시 각 매니저별 매출 금액 구분 관리</t>
  </si>
  <si>
    <t>REQ-017</t>
  </si>
  <si>
    <t>매니저 퇴사 시 계약서 재작성</t>
  </si>
  <si>
    <t>매니저 퇴사 후 신규 매니저로 계약서 재작성 프로세스 반영</t>
  </si>
  <si>
    <t>REQ-018</t>
  </si>
  <si>
    <t>권한별 메뉴 분리</t>
  </si>
  <si>
    <t>최고관리자/매칭매니저/영업기획 등 역할별 메뉴·데이터 접근 제한</t>
  </si>
  <si>
    <t>REQ-019</t>
  </si>
  <si>
    <t>계약 횟수·미팅 횟수 병렬 표시</t>
  </si>
  <si>
    <t xml:space="preserve">약정 횟수와 미팅 횟수가 나란히 보이도록 위치 조정 (예: 12/3) </t>
  </si>
  <si>
    <t>정회원관리</t>
  </si>
  <si>
    <t>REQ-020</t>
  </si>
  <si>
    <t>가입 차수 통합 관리</t>
  </si>
  <si>
    <t>1가입/2가입을 하나의 아이디로 통합, 미팅 횟수는 차수별 표시</t>
  </si>
  <si>
    <t>REQ-021</t>
  </si>
  <si>
    <t>기존 데이터 이관 범위</t>
  </si>
  <si>
    <t>신규 인트라넷 오픈 시 몇 년치 데이터를 이관할지 정책 필요 (최소 10년/2016년~)</t>
  </si>
  <si>
    <t>REQ-022</t>
  </si>
  <si>
    <t>성혼 관리 기능 신설</t>
  </si>
  <si>
    <t>성혼 관리 전용 창/기능 필요 (법무팀 담당)</t>
  </si>
  <si>
    <t>성혼관리</t>
  </si>
  <si>
    <t>REQ-023</t>
  </si>
  <si>
    <t>엑셀 업무 전산화</t>
  </si>
  <si>
    <t>각 직원이 개별 엑셀로 관리하는 업무를 전산 기능으로 구현</t>
  </si>
  <si>
    <t>부서별 엑셀수동업무 리스트 필요</t>
  </si>
  <si>
    <t>REQ-024</t>
  </si>
  <si>
    <t>매칭 상태 추적</t>
  </si>
  <si>
    <t>상담매니저 입장에서 본인이 가입시킨 회원이 정회원이 된 이후에:지금 교제 중인지
성혼 예정까지 갔는지 이런 매칭 진행 상태를 정회원 상세 페이지에서 바로 추적</t>
  </si>
  <si>
    <t>REQ-025</t>
  </si>
  <si>
    <t>초혼/재혼 구분 필터</t>
  </si>
  <si>
    <t>회원 분배 시 초혼/재혼 구분 필터 추가</t>
  </si>
  <si>
    <t>회원 분배</t>
  </si>
  <si>
    <t>REQ-026</t>
  </si>
  <si>
    <t>고졸 DB 자동분배 제외</t>
  </si>
  <si>
    <t>소스로 사용 불가한 고졸 DB는 자동분배에서 제외</t>
  </si>
  <si>
    <t>개발로직</t>
  </si>
  <si>
    <t>260610_2차리뷰회의</t>
  </si>
  <si>
    <t>REQ-027</t>
  </si>
  <si>
    <t>중복 DB 처리</t>
  </si>
  <si>
    <t>대졸→고졸 또는 고졸→대졸 중복유입 시 예외 처리 로직 필요</t>
  </si>
  <si>
    <t>REQ-028</t>
  </si>
  <si>
    <t>선배정 중복 체크</t>
  </si>
  <si>
    <t>이미 배정된 회원이 다른 매니저 지정으로 재유입 시 중복 경고</t>
  </si>
  <si>
    <t>REQ-029</t>
  </si>
  <si>
    <t>정회원 상세</t>
  </si>
  <si>
    <t xml:space="preserve">단순 "5회"가 아닌 "1/12"(1년 중 12회) 형태로 약정 대비 진행률 표시 </t>
  </si>
  <si>
    <t>REQ-030</t>
  </si>
  <si>
    <t>분배 통계 기능</t>
  </si>
  <si>
    <t>자동/수동 구분, 기간별 분배 이력 조회 기능 신규 추가</t>
  </si>
  <si>
    <t>REQ-031</t>
  </si>
  <si>
    <t xml:space="preserve">DB 포기/변경 추적 </t>
  </si>
  <si>
    <t xml:space="preserve">기간별 분배 건수, DB 포기/변경 건수 포함한 통계 </t>
  </si>
  <si>
    <t>준회원 상세</t>
  </si>
  <si>
    <t>REQ-032</t>
  </si>
  <si>
    <t>나이표시변경</t>
  </si>
  <si>
    <t>만 나이 대신 생년월(예: 1988년) 형태로 표시</t>
  </si>
  <si>
    <t>REQ-033</t>
  </si>
  <si>
    <t>유입통계</t>
  </si>
  <si>
    <t>월간 조회 시 어떤 경로(매체)에서 유입됐는지 통계 확인</t>
  </si>
  <si>
    <t xml:space="preserve">통계/성과	</t>
  </si>
  <si>
    <t>REQ-034</t>
  </si>
  <si>
    <t>지역 다중선택 필터</t>
  </si>
  <si>
    <t>매니저 검색 시 단계별(지사→팀→매니저) 이중 검색 기능</t>
  </si>
  <si>
    <t>REQ-035</t>
  </si>
  <si>
    <t>지역구분 필터추가</t>
  </si>
  <si>
    <t>지사 표시가 없는(---) 경우 대비 지역 다중선택 검색 추가</t>
  </si>
  <si>
    <t>REQ-036</t>
  </si>
  <si>
    <t>매출 등록→매출현황 연동</t>
  </si>
  <si>
    <t>준회원→정회원 등록 시 결제 내역도 동시 등록</t>
  </si>
  <si>
    <t>REQ-037</t>
  </si>
  <si>
    <t>셰어링(이관) 등록</t>
  </si>
  <si>
    <t>준회원 페이지 내에서 매출 입력 + 셰어 등록까지 가능하도록</t>
  </si>
  <si>
    <t>REQ-038</t>
  </si>
  <si>
    <t>회원명 수정 가능</t>
  </si>
  <si>
    <t xml:space="preserve">모친/부친 이름으로 유입된 경우가 있으므로 회원명 수정 기능 </t>
  </si>
  <si>
    <t>REQ-039</t>
  </si>
  <si>
    <t>가입 차수 코드 개선</t>
  </si>
  <si>
    <t>가입차수와 가입방법(횟수/기간제)가 코드로 구분되어 반영</t>
  </si>
  <si>
    <t>REQ-040</t>
  </si>
  <si>
    <t>상담 히스토리 누적관리</t>
  </si>
  <si>
    <t xml:space="preserve">회원별 상담 내역 누적 조회 (수개월~수년치), 매니저 인수인계 시 참고 </t>
  </si>
  <si>
    <t>REQ-041</t>
  </si>
  <si>
    <t>상담 주체 구분</t>
  </si>
  <si>
    <t xml:space="preserve">통화 등록 시 본인/모친/부친 등 상담 주체 선택 항목 추가 </t>
  </si>
  <si>
    <t>REQ-042</t>
  </si>
  <si>
    <t>주 통화 가능 시간 기록</t>
  </si>
  <si>
    <t>회원별 선호 통화 시간대 기록 기능 (의사/판검사 등 직업 고려)</t>
  </si>
  <si>
    <t>REQ-043</t>
  </si>
  <si>
    <t>전화 예약 알림</t>
  </si>
  <si>
    <t>전화 컨택 예정 시간 입력 → 해당 시간에 매니저 법인폰 푸시 알림</t>
  </si>
  <si>
    <t>REQ-044</t>
  </si>
  <si>
    <t>방문 예약 + 전화 예약 분리</t>
  </si>
  <si>
    <t>방문 상담 예약과 전화 상담 예약을 별도 탭으로 구분 관리</t>
  </si>
  <si>
    <t>REQ-045</t>
  </si>
  <si>
    <t>연락처 3개 지원</t>
  </si>
  <si>
    <t>본인 + 모친/부친 + 투넘버(본인 2번째) = 최대 3개 연락처, 주체자 구분 표시</t>
  </si>
  <si>
    <t>REQ-046</t>
  </si>
  <si>
    <t>비밀 상담 표시</t>
  </si>
  <si>
    <t xml:space="preserve"> 비밀 상담(본인 모르게 진행) 여부를 상단에 눈에 띄게 태그 표시 </t>
  </si>
  <si>
    <t>REQ-047</t>
  </si>
  <si>
    <t>상담 통계 통합</t>
  </si>
  <si>
    <t>콜수/컨택수/방문예약/체결 등 기존 분리 페이지를 하나로 통합, 지사별·매니저별 조회</t>
  </si>
  <si>
    <t>준회원관리</t>
  </si>
  <si>
    <t>REQ-048</t>
  </si>
  <si>
    <t>검색 필터 다중선택</t>
  </si>
  <si>
    <t xml:space="preserve">학력·상태·직업 등 모든 검색 필터에 다중선택 기능 적용 </t>
  </si>
  <si>
    <t>REQ-049</t>
  </si>
  <si>
    <t>컬러 구분 기준 명확화</t>
  </si>
  <si>
    <t>최종미팅 30일 초과=빨강, 소개장 30일 초과=노랑 등 컬러칩 범례 표시</t>
  </si>
  <si>
    <t>REQ-050</t>
  </si>
  <si>
    <t>만료일 자동 알림</t>
  </si>
  <si>
    <t>계약 만료일 기준 사전 알림 (일주일 전 등) 매칭+상담 매니저 모두에게 발송</t>
  </si>
  <si>
    <t>REQ-051</t>
  </si>
  <si>
    <t>만료 시 미팅등록 차단</t>
  </si>
  <si>
    <t>횟수제 완료 또는 기간제 만료 시 미팅 등록 자동 차단, 관리자 승인 시에만 서비스 미팅 가능</t>
  </si>
  <si>
    <t>REQ-052</t>
  </si>
  <si>
    <t>서비스 미팅 별도 표시</t>
  </si>
  <si>
    <t>약정 초과 서비스 미팅은 별도 색상(핑크 외)으로 구분 표시</t>
  </si>
  <si>
    <t>REQ-053</t>
  </si>
  <si>
    <t>서비스 부여 권한 일원화</t>
  </si>
  <si>
    <t>서비스 미팅 부여는 센터장 승인 필수, 관리자 확인 후에만 등록 가능</t>
  </si>
  <si>
    <t>REQ-054</t>
  </si>
  <si>
    <t>회원 상태 태그 상단 배치</t>
  </si>
  <si>
    <t>이벤트불가/재가입불가/미팅중 등 유의사항 태그를 상단에 노출</t>
  </si>
  <si>
    <t>REQ-055</t>
  </si>
  <si>
    <t>프로그램(상품) 정보 상단 이동</t>
  </si>
  <si>
    <t>가입 프로그램(다이아/전문직/실버 등) + 가입일 + 만료일을 상단 영역에 배치</t>
  </si>
  <si>
    <t>REQ-056</t>
  </si>
  <si>
    <t>만료 D-day 표시</t>
  </si>
  <si>
    <t>만료일까지 며칠 남았는지 D-day 형태로 함께 표시</t>
  </si>
  <si>
    <t>REQ-057</t>
  </si>
  <si>
    <t>계약관리 위치 조정</t>
  </si>
  <si>
    <t>계약관리 섹션을 상단이 아닌 하단으로 이동, 기본정보·프로그램을 상단 배치</t>
  </si>
  <si>
    <t>REQ-058</t>
  </si>
  <si>
    <t>인증 서류 별도 메모 칸</t>
  </si>
  <si>
    <t>인증 관련 특이사항을 특이사항과 분리하여 인증 서류 영역에 별도 기록</t>
  </si>
  <si>
    <t>인증</t>
  </si>
  <si>
    <t>REQ-059</t>
  </si>
  <si>
    <t>변경 이력 표시</t>
  </si>
  <si>
    <t>만료일 연장 등 변경 시 처리자·변경일시·내용을 이력으로 기록</t>
  </si>
  <si>
    <t>전략</t>
  </si>
  <si>
    <t>REQ-060</t>
  </si>
  <si>
    <t>전화번호 옆 문자 발송 버튼</t>
  </si>
  <si>
    <t>연락처 옆에 SMS 바로 보내기 버튼 추가</t>
  </si>
  <si>
    <t>REQ-061</t>
  </si>
  <si>
    <t>직장주소·자택주소 구분</t>
  </si>
  <si>
    <t>연락처 영역에 직장 주소, 자택 주소, 등본 주소 구분 표시</t>
  </si>
  <si>
    <t>REQ-062</t>
  </si>
  <si>
    <t>소개장 중복 등록 방지</t>
  </si>
  <si>
    <t>이전에 소개/거절된 회원 재등록 시 경고창 + 발송 차단</t>
  </si>
  <si>
    <t>REQ-063</t>
  </si>
  <si>
    <t>소개장 발송 건수 표</t>
  </si>
  <si>
    <t>소개장 등록 수 vs 실제 프로필 발송 수를 비교 표시</t>
  </si>
  <si>
    <t>REQ-064</t>
  </si>
  <si>
    <t>르디(르메리/디노블) 소개 호환 차단</t>
  </si>
  <si>
    <t>퍼플스에서 소개한 회원을 디노블에서 재소개 방지 등 브랜드간 중복 체크</t>
  </si>
  <si>
    <t>REQ-065</t>
  </si>
  <si>
    <t>미팅 결과별 정렬</t>
  </si>
  <si>
    <t>소개장 리스트에서 수락/거절/발송 등 결과값 기준 정렬 기능</t>
  </si>
  <si>
    <t>REQ-066</t>
  </si>
  <si>
    <t>미팅 가입차수별 필터</t>
  </si>
  <si>
    <t>미팅 리스트에서 가입차수(1가입/2가입 등)별 필터링</t>
  </si>
  <si>
    <t>REQ-067</t>
  </si>
  <si>
    <t xml:space="preserve">매칭 캘린더 기능 </t>
  </si>
  <si>
    <t>만료예정일·미팅일 등을 캘린더 형태로 조회, 문자발송 완료 표시</t>
  </si>
  <si>
    <t>REQ-068</t>
  </si>
  <si>
    <t>후기 등록 관리</t>
  </si>
  <si>
    <t>캘린더에서 미팅 후 후기 미등록 건 확인 → 후기 등록 유도</t>
  </si>
  <si>
    <t>REQ-069</t>
  </si>
  <si>
    <t>결제 방법 변경 이력</t>
  </si>
  <si>
    <t>카드→현금 등 결제 수단 변경 시 이력 기록 (재무팀 처리)</t>
  </si>
  <si>
    <t>REQ-070</t>
  </si>
  <si>
    <t>탈회금·사례금 기록</t>
  </si>
  <si>
    <t>탈회 환불금, 성혼 사례금 등 모든 결제 내역 통합 관리</t>
  </si>
  <si>
    <t>REQ-071</t>
  </si>
  <si>
    <t>매칭 메모 키워드 검색</t>
  </si>
  <si>
    <t>매칭 관리 메모장 내 텍스트 검색(돋보기) 기능</t>
  </si>
  <si>
    <t>REQ-072</t>
  </si>
  <si>
    <t xml:space="preserve">매출 조회 지사별 검색 </t>
  </si>
  <si>
    <t>매출 현황 페이지에서 지사별·매니저별 검색 기능 추가</t>
  </si>
  <si>
    <t>REQ-073</t>
  </si>
  <si>
    <t>권한 대행 기능</t>
  </si>
  <si>
    <t>팀장 휴가 시 일시적 분배 권한 부여 요청 기능 (3~4일 단위 온/오프 방식)</t>
  </si>
  <si>
    <t>260611_분배회의</t>
  </si>
  <si>
    <t>REQ-074</t>
  </si>
  <si>
    <t>분배 이력 추적</t>
  </si>
  <si>
    <t>누가·언제·어떤 DB를·누구에게 분배했는지 전수 기록 → 향후 본부장 권한 부여 전제 조건</t>
  </si>
  <si>
    <t>REQ-075</t>
  </si>
  <si>
    <t>홍보팀 조회 마스킹</t>
  </si>
  <si>
    <t>홍보팀 분배 페이지 조회 시 전화번호 끝자리 4자리만 노출, 나머지 개인정보 마스킹</t>
  </si>
  <si>
    <t>REQ-076</t>
  </si>
  <si>
    <t>해외 시민권자 퍼플스 고정</t>
  </si>
  <si>
    <t>디노블/르메리 유입이어도 해외 시민권자는 무조건 퍼플스 계약서·아이디 코드 적용</t>
  </si>
  <si>
    <t>REQ-077</t>
  </si>
  <si>
    <t>최근 수정 정보 시각화</t>
  </si>
  <si>
    <t>수정된 칸에 한 달간 색깔/테두리 표시 → 매니저가 변경사항 인지 후 프로필도 수정 가능</t>
  </si>
  <si>
    <t>260616_매칭전략회의</t>
  </si>
  <si>
    <t>REQ-078</t>
  </si>
  <si>
    <t>탈회 CS관리 중 상태 신설</t>
  </si>
  <si>
    <t>탈회 언급 후 탈회금 미확정 상태를 표시할 새 상태값 필요 (소보원·소송 진행 중 포함)</t>
  </si>
  <si>
    <t>REQ-079</t>
  </si>
  <si>
    <t>상태 변경 시 사유 기록</t>
  </si>
  <si>
    <t>보류·교제 등 상태 변경 시 변경 사유·일시·처리자 기록 → 인수인계 시 히스토리 확인 가능</t>
  </si>
  <si>
    <t>REQ-080</t>
  </si>
  <si>
    <t>만료 후 후기 등록 허용</t>
  </si>
  <si>
    <t>만료일 경과 후에도 미팅 후기 등록은 가능하도록 별도 처리</t>
  </si>
  <si>
    <t>REQ-081</t>
  </si>
  <si>
    <t>프로필 발송 상태별 제어</t>
  </si>
  <si>
    <t>교제중·장기보류·강제보류·소송중 = 발송불가 / 임시보류·약정보류·임시교제 = 발송가능</t>
  </si>
  <si>
    <t>REQ-082</t>
  </si>
  <si>
    <t>트리니티 자동 등록</t>
  </si>
  <si>
    <t>다이아몬드 이상 가입 시 트리니티 리스트에 자동 등록 (현재 인포 수동 버튼 누락 문제 해결)</t>
  </si>
  <si>
    <t>REQ-083</t>
  </si>
  <si>
    <t>안심번호 금요일 마감 해결</t>
  </si>
  <si>
    <t>금요일 오후 미팅 등록 건도 안심번호 자동 발급되도록 시스템 개선</t>
  </si>
  <si>
    <t>REQ-084</t>
  </si>
  <si>
    <t>안심번호 부모진행 지원</t>
  </si>
  <si>
    <t>연락 번호가 부모 번호인 경우에도 안심번호 발급 가능하도록 개선 (현재 본인 번호만 가능)</t>
  </si>
  <si>
    <t>REQ-085</t>
  </si>
  <si>
    <t>계약 금액 자동계산 + 수동수정</t>
  </si>
  <si>
    <t>프로그램·할인율 선택 시 자동 금액 산출 + 수동으로 금액 override 가능 (올림/절삭 등)</t>
  </si>
  <si>
    <t>REQ-086</t>
  </si>
  <si>
    <t>전자계약서 1가입 도입</t>
  </si>
  <si>
    <t>1가입도 전자계약서(모두의사인 등) 도입 → 전산에서 계약 정보/서명 관리 가능</t>
  </si>
  <si>
    <t>최하</t>
  </si>
  <si>
    <t>REQ-087</t>
  </si>
  <si>
    <t>탈회 접수 불가 상태 정의</t>
  </si>
  <si>
    <t>활동대기·기간만료·자동만료·탈회진행·결혼예정·소송중·리콜대기 상태에서 탈회 접수 차단</t>
  </si>
  <si>
    <t>REQ-088</t>
  </si>
  <si>
    <t>결제 영수증 자동화</t>
  </si>
  <si>
    <t>계좌이체·카드결제 시에도 영수증 자동 생성 (현재 인포 수동 발급 → 개선)</t>
  </si>
  <si>
    <t>REQ-089</t>
  </si>
  <si>
    <t>매칭 어플 연동 설계</t>
  </si>
  <si>
    <t>장기적으로 회원용 매칭 어플(프로필 열람·교제상태 변경·보류 관리) 개발을 염두에 둔 인트라넷 설계</t>
  </si>
  <si>
    <t>REQ-090</t>
  </si>
  <si>
    <t>미소개 상태 관리</t>
  </si>
  <si>
    <t>매칭팀에서 프로필 발송이 부적절한 경우 '미소개' 표시로 관리 (소개장 등록은 되나 발송은 보류)</t>
  </si>
  <si>
    <t xml:space="preserve">정회원 상세        </t>
  </si>
  <si>
    <t>기능명</t>
    <phoneticPr fontId="7" type="noConversion"/>
  </si>
  <si>
    <t>기능구분</t>
    <phoneticPr fontId="7" type="noConversion"/>
  </si>
  <si>
    <t>관련페이지</t>
    <phoneticPr fontId="7" type="noConversion"/>
  </si>
  <si>
    <t>정책확인필요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</si>
</sst>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9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b/>
      <sz val="9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0" fillId="0" borderId="0" xfId="0" applyFont="1" applyAlignment="1"/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858"/>
  <sheetViews>
    <sheetView tabSelected="1" workbookViewId="0">
      <selection activeCell="O18" sqref="A1:XFD1048576"/>
    </sheetView>
  </sheetViews>
  <sheetFormatPr defaultColWidth="12.6640625" defaultRowHeight="15.75" customHeight="1"/>
  <cols>
    <col min="1" max="1" width="3" customWidth="1"/>
    <col min="3" max="3" width="19.77734375" customWidth="1"/>
    <col min="4" max="4" width="43.33203125" customWidth="1"/>
    <col min="5" max="5" width="19.109375" customWidth="1"/>
    <col min="6" max="6" width="18.88671875" customWidth="1"/>
    <col min="7" max="7" width="13.109375" customWidth="1"/>
    <col min="8" max="9" width="9.88671875" customWidth="1"/>
    <col min="10" max="10" width="9" customWidth="1"/>
    <col min="12" max="12" width="20.44140625" customWidth="1"/>
    <col min="14" max="14" width="12.44140625" customWidth="1"/>
    <col min="15" max="15" width="13.44140625" customWidth="1"/>
    <col min="16" max="16" width="49.77734375" customWidth="1"/>
  </cols>
  <sheetData>
    <row r="1" spans="1:29">
      <c r="A1" s="2"/>
      <c r="B1" s="3"/>
      <c r="C1" s="4"/>
      <c r="D1" s="2"/>
      <c r="E1" s="4"/>
      <c r="F1" s="2"/>
      <c r="G1" s="2"/>
      <c r="H1" s="2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"/>
      <c r="B2" s="22" t="s">
        <v>4</v>
      </c>
      <c r="C2" s="23"/>
      <c r="D2" s="23"/>
      <c r="E2" s="23"/>
      <c r="F2" s="23"/>
      <c r="G2" s="23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/>
      <c r="B3" s="5"/>
      <c r="C3" s="4"/>
      <c r="D3" s="2"/>
      <c r="E3" s="4"/>
      <c r="F3" s="2"/>
      <c r="G3" s="2"/>
      <c r="H3" s="2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"/>
      <c r="B4" s="6" t="s">
        <v>5</v>
      </c>
      <c r="C4" s="24" t="s">
        <v>312</v>
      </c>
      <c r="D4" s="7" t="s">
        <v>6</v>
      </c>
      <c r="E4" s="24" t="s">
        <v>313</v>
      </c>
      <c r="F4" s="24" t="s">
        <v>314</v>
      </c>
      <c r="G4" s="7" t="s">
        <v>7</v>
      </c>
      <c r="H4" s="8" t="s">
        <v>8</v>
      </c>
      <c r="I4" s="25" t="s">
        <v>315</v>
      </c>
      <c r="J4" s="8" t="s">
        <v>9</v>
      </c>
      <c r="K4" s="8" t="s">
        <v>10</v>
      </c>
      <c r="L4" s="8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"/>
      <c r="B5" s="9" t="s">
        <v>12</v>
      </c>
      <c r="C5" s="10" t="s">
        <v>13</v>
      </c>
      <c r="D5" s="11" t="s">
        <v>14</v>
      </c>
      <c r="E5" s="16"/>
      <c r="F5" s="12" t="s">
        <v>15</v>
      </c>
      <c r="G5" s="11" t="s">
        <v>16</v>
      </c>
      <c r="H5" s="12" t="s">
        <v>17</v>
      </c>
      <c r="I5" s="17"/>
      <c r="J5" s="12" t="s">
        <v>18</v>
      </c>
      <c r="K5" s="13"/>
      <c r="L5" s="12" t="s">
        <v>19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9" t="s">
        <v>20</v>
      </c>
      <c r="C6" s="10" t="s">
        <v>21</v>
      </c>
      <c r="D6" s="11" t="s">
        <v>22</v>
      </c>
      <c r="E6" s="16"/>
      <c r="F6" s="12" t="s">
        <v>15</v>
      </c>
      <c r="G6" s="11" t="s">
        <v>16</v>
      </c>
      <c r="H6" s="12" t="s">
        <v>23</v>
      </c>
      <c r="I6" s="17"/>
      <c r="J6" s="12" t="s">
        <v>24</v>
      </c>
      <c r="K6" s="12" t="s">
        <v>25</v>
      </c>
      <c r="L6" s="12" t="s">
        <v>19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9" t="s">
        <v>26</v>
      </c>
      <c r="C7" s="10" t="s">
        <v>27</v>
      </c>
      <c r="D7" s="11" t="s">
        <v>28</v>
      </c>
      <c r="E7" s="16"/>
      <c r="F7" s="12" t="s">
        <v>15</v>
      </c>
      <c r="G7" s="11" t="s">
        <v>16</v>
      </c>
      <c r="H7" s="12" t="s">
        <v>23</v>
      </c>
      <c r="I7" s="17"/>
      <c r="J7" s="12" t="s">
        <v>24</v>
      </c>
      <c r="K7" s="12" t="s">
        <v>25</v>
      </c>
      <c r="L7" s="12" t="s">
        <v>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9" t="s">
        <v>29</v>
      </c>
      <c r="C8" s="14" t="s">
        <v>30</v>
      </c>
      <c r="D8" s="11" t="s">
        <v>31</v>
      </c>
      <c r="E8" s="16"/>
      <c r="F8" s="12" t="s">
        <v>15</v>
      </c>
      <c r="G8" s="10" t="s">
        <v>2</v>
      </c>
      <c r="H8" s="12" t="s">
        <v>17</v>
      </c>
      <c r="I8" s="17"/>
      <c r="J8" s="12" t="s">
        <v>32</v>
      </c>
      <c r="K8" s="13"/>
      <c r="L8" s="12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9" t="s">
        <v>33</v>
      </c>
      <c r="C9" s="14" t="s">
        <v>34</v>
      </c>
      <c r="D9" s="11" t="s">
        <v>35</v>
      </c>
      <c r="E9" s="16"/>
      <c r="F9" s="12" t="s">
        <v>15</v>
      </c>
      <c r="G9" s="11" t="s">
        <v>2</v>
      </c>
      <c r="H9" s="12" t="s">
        <v>23</v>
      </c>
      <c r="I9" s="17"/>
      <c r="J9" s="12" t="s">
        <v>32</v>
      </c>
      <c r="K9" s="12" t="s">
        <v>25</v>
      </c>
      <c r="L9" s="12" t="s">
        <v>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2"/>
      <c r="B10" s="9" t="s">
        <v>36</v>
      </c>
      <c r="C10" s="10" t="s">
        <v>37</v>
      </c>
      <c r="D10" s="11" t="s">
        <v>38</v>
      </c>
      <c r="E10" s="16"/>
      <c r="F10" s="12" t="s">
        <v>15</v>
      </c>
      <c r="G10" s="11" t="s">
        <v>2</v>
      </c>
      <c r="H10" s="12" t="s">
        <v>17</v>
      </c>
      <c r="I10" s="17"/>
      <c r="J10" s="12" t="s">
        <v>39</v>
      </c>
      <c r="K10" s="13"/>
      <c r="L10" s="12" t="s">
        <v>19</v>
      </c>
      <c r="M10" s="2"/>
      <c r="N10" s="15"/>
      <c r="O10" s="15"/>
      <c r="P10" s="1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"/>
      <c r="B11" s="9" t="s">
        <v>40</v>
      </c>
      <c r="C11" s="10" t="s">
        <v>41</v>
      </c>
      <c r="D11" s="11" t="s">
        <v>42</v>
      </c>
      <c r="E11" s="16"/>
      <c r="F11" s="12" t="s">
        <v>15</v>
      </c>
      <c r="G11" s="11" t="s">
        <v>16</v>
      </c>
      <c r="H11" s="12" t="s">
        <v>23</v>
      </c>
      <c r="I11" s="17"/>
      <c r="J11" s="12" t="s">
        <v>39</v>
      </c>
      <c r="K11" s="13"/>
      <c r="L11" s="12" t="s">
        <v>19</v>
      </c>
      <c r="M11" s="2"/>
      <c r="N11" s="15"/>
      <c r="O11" s="15"/>
      <c r="P11" s="1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"/>
      <c r="B12" s="9" t="s">
        <v>43</v>
      </c>
      <c r="C12" s="10" t="s">
        <v>44</v>
      </c>
      <c r="D12" s="11" t="s">
        <v>45</v>
      </c>
      <c r="E12" s="16"/>
      <c r="F12" s="12" t="s">
        <v>15</v>
      </c>
      <c r="G12" s="11" t="s">
        <v>16</v>
      </c>
      <c r="H12" s="12" t="s">
        <v>23</v>
      </c>
      <c r="I12" s="17"/>
      <c r="J12" s="12" t="s">
        <v>24</v>
      </c>
      <c r="K12" s="13"/>
      <c r="L12" s="12" t="s">
        <v>19</v>
      </c>
      <c r="M12" s="2"/>
      <c r="N12" s="15"/>
      <c r="O12" s="15"/>
      <c r="P12" s="15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2"/>
      <c r="B13" s="9" t="s">
        <v>46</v>
      </c>
      <c r="C13" s="10" t="s">
        <v>47</v>
      </c>
      <c r="D13" s="11" t="s">
        <v>48</v>
      </c>
      <c r="E13" s="16"/>
      <c r="F13" s="12" t="s">
        <v>15</v>
      </c>
      <c r="G13" s="11" t="s">
        <v>16</v>
      </c>
      <c r="H13" s="12" t="s">
        <v>23</v>
      </c>
      <c r="I13" s="17"/>
      <c r="J13" s="12" t="s">
        <v>32</v>
      </c>
      <c r="K13" s="13"/>
      <c r="L13" s="12" t="s">
        <v>19</v>
      </c>
      <c r="M13" s="2"/>
      <c r="N13" s="15"/>
      <c r="O13" s="15"/>
      <c r="P13" s="1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2"/>
      <c r="B14" s="9" t="s">
        <v>49</v>
      </c>
      <c r="C14" s="10" t="s">
        <v>50</v>
      </c>
      <c r="D14" s="11" t="s">
        <v>51</v>
      </c>
      <c r="E14" s="16"/>
      <c r="F14" s="12" t="s">
        <v>15</v>
      </c>
      <c r="G14" s="11" t="s">
        <v>16</v>
      </c>
      <c r="H14" s="12" t="s">
        <v>23</v>
      </c>
      <c r="I14" s="17"/>
      <c r="J14" s="12" t="s">
        <v>24</v>
      </c>
      <c r="K14" s="13"/>
      <c r="L14" s="12" t="s">
        <v>19</v>
      </c>
      <c r="M14" s="2"/>
      <c r="N14" s="15"/>
      <c r="O14" s="15"/>
      <c r="P14" s="1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9" t="s">
        <v>52</v>
      </c>
      <c r="C15" s="11" t="s">
        <v>53</v>
      </c>
      <c r="D15" s="11" t="s">
        <v>54</v>
      </c>
      <c r="E15" s="16"/>
      <c r="F15" s="12" t="s">
        <v>15</v>
      </c>
      <c r="G15" s="11" t="s">
        <v>16</v>
      </c>
      <c r="H15" s="12" t="s">
        <v>23</v>
      </c>
      <c r="I15" s="17"/>
      <c r="J15" s="12" t="s">
        <v>24</v>
      </c>
      <c r="K15" s="13"/>
      <c r="L15" s="12" t="s">
        <v>19</v>
      </c>
      <c r="M15" s="2"/>
      <c r="N15" s="15"/>
      <c r="O15" s="15"/>
      <c r="P15" s="1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9" t="s">
        <v>55</v>
      </c>
      <c r="C16" s="11" t="s">
        <v>56</v>
      </c>
      <c r="D16" s="11" t="s">
        <v>57</v>
      </c>
      <c r="E16" s="16"/>
      <c r="F16" s="12" t="s">
        <v>58</v>
      </c>
      <c r="G16" s="11" t="s">
        <v>16</v>
      </c>
      <c r="H16" s="12" t="s">
        <v>23</v>
      </c>
      <c r="I16" s="17"/>
      <c r="J16" s="12" t="s">
        <v>24</v>
      </c>
      <c r="K16" s="12" t="s">
        <v>59</v>
      </c>
      <c r="L16" s="12" t="s">
        <v>19</v>
      </c>
      <c r="M16" s="2"/>
      <c r="N16" s="15"/>
      <c r="O16" s="15"/>
      <c r="P16" s="1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9" t="s">
        <v>60</v>
      </c>
      <c r="C17" s="10" t="s">
        <v>61</v>
      </c>
      <c r="D17" s="11" t="s">
        <v>62</v>
      </c>
      <c r="E17" s="16"/>
      <c r="F17" s="12" t="s">
        <v>63</v>
      </c>
      <c r="G17" s="11" t="s">
        <v>1</v>
      </c>
      <c r="H17" s="12" t="s">
        <v>23</v>
      </c>
      <c r="I17" s="17"/>
      <c r="J17" s="12" t="s">
        <v>39</v>
      </c>
      <c r="K17" s="13"/>
      <c r="L17" s="12" t="s">
        <v>19</v>
      </c>
      <c r="M17" s="2"/>
      <c r="N17" s="15"/>
      <c r="O17" s="15"/>
      <c r="P17" s="1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"/>
      <c r="B18" s="9" t="s">
        <v>64</v>
      </c>
      <c r="C18" s="10" t="s">
        <v>65</v>
      </c>
      <c r="D18" s="11" t="s">
        <v>66</v>
      </c>
      <c r="E18" s="16"/>
      <c r="F18" s="12" t="s">
        <v>15</v>
      </c>
      <c r="G18" s="11" t="s">
        <v>67</v>
      </c>
      <c r="H18" s="12" t="s">
        <v>23</v>
      </c>
      <c r="I18" s="17"/>
      <c r="J18" s="12" t="s">
        <v>39</v>
      </c>
      <c r="K18" s="13"/>
      <c r="L18" s="12" t="s">
        <v>19</v>
      </c>
      <c r="M18" s="2"/>
      <c r="N18" s="15"/>
      <c r="O18" s="15"/>
      <c r="P18" s="1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"/>
      <c r="B19" s="9" t="s">
        <v>68</v>
      </c>
      <c r="C19" s="10" t="s">
        <v>69</v>
      </c>
      <c r="D19" s="11" t="s">
        <v>70</v>
      </c>
      <c r="E19" s="16"/>
      <c r="F19" s="12" t="s">
        <v>71</v>
      </c>
      <c r="G19" s="11" t="s">
        <v>2</v>
      </c>
      <c r="H19" s="12" t="s">
        <v>23</v>
      </c>
      <c r="I19" s="17"/>
      <c r="J19" s="12" t="s">
        <v>32</v>
      </c>
      <c r="K19" s="13"/>
      <c r="L19" s="12" t="s">
        <v>19</v>
      </c>
      <c r="M19" s="2"/>
      <c r="N19" s="15"/>
      <c r="O19" s="15"/>
      <c r="P19" s="15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"/>
      <c r="B20" s="9" t="s">
        <v>72</v>
      </c>
      <c r="C20" s="10" t="s">
        <v>73</v>
      </c>
      <c r="D20" s="11" t="s">
        <v>74</v>
      </c>
      <c r="E20" s="16"/>
      <c r="F20" s="12" t="s">
        <v>71</v>
      </c>
      <c r="G20" s="11" t="s">
        <v>2</v>
      </c>
      <c r="H20" s="12" t="s">
        <v>23</v>
      </c>
      <c r="I20" s="17"/>
      <c r="J20" s="12" t="s">
        <v>24</v>
      </c>
      <c r="K20" s="13"/>
      <c r="L20" s="12" t="s">
        <v>19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"/>
      <c r="B21" s="9" t="s">
        <v>75</v>
      </c>
      <c r="C21" s="10" t="s">
        <v>76</v>
      </c>
      <c r="D21" s="11" t="s">
        <v>77</v>
      </c>
      <c r="E21" s="16"/>
      <c r="F21" s="12" t="s">
        <v>58</v>
      </c>
      <c r="G21" s="11" t="s">
        <v>16</v>
      </c>
      <c r="H21" s="12" t="s">
        <v>23</v>
      </c>
      <c r="I21" s="17"/>
      <c r="J21" s="12" t="s">
        <v>24</v>
      </c>
      <c r="K21" s="13"/>
      <c r="L21" s="12" t="s">
        <v>19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2"/>
      <c r="B22" s="9" t="s">
        <v>78</v>
      </c>
      <c r="C22" s="11" t="s">
        <v>79</v>
      </c>
      <c r="D22" s="11" t="s">
        <v>80</v>
      </c>
      <c r="E22" s="16"/>
      <c r="F22" s="12" t="s">
        <v>2</v>
      </c>
      <c r="G22" s="11" t="s">
        <v>2</v>
      </c>
      <c r="H22" s="12" t="s">
        <v>23</v>
      </c>
      <c r="I22" s="17"/>
      <c r="J22" s="12" t="s">
        <v>32</v>
      </c>
      <c r="K22" s="13"/>
      <c r="L22" s="12" t="s">
        <v>19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9" t="s">
        <v>81</v>
      </c>
      <c r="C23" s="11" t="s">
        <v>82</v>
      </c>
      <c r="D23" s="11" t="s">
        <v>83</v>
      </c>
      <c r="E23" s="16"/>
      <c r="F23" s="12" t="s">
        <v>84</v>
      </c>
      <c r="G23" s="11" t="s">
        <v>1</v>
      </c>
      <c r="H23" s="12" t="s">
        <v>23</v>
      </c>
      <c r="I23" s="17"/>
      <c r="J23" s="12" t="s">
        <v>18</v>
      </c>
      <c r="K23" s="13"/>
      <c r="L23" s="12" t="s">
        <v>19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9" t="s">
        <v>85</v>
      </c>
      <c r="C24" s="11" t="s">
        <v>86</v>
      </c>
      <c r="D24" s="11" t="s">
        <v>87</v>
      </c>
      <c r="E24" s="16"/>
      <c r="F24" s="12" t="s">
        <v>15</v>
      </c>
      <c r="G24" s="11" t="s">
        <v>2</v>
      </c>
      <c r="H24" s="12" t="s">
        <v>23</v>
      </c>
      <c r="I24" s="17"/>
      <c r="J24" s="12" t="s">
        <v>32</v>
      </c>
      <c r="K24" s="13"/>
      <c r="L24" s="12" t="s">
        <v>19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9" t="s">
        <v>88</v>
      </c>
      <c r="C25" s="11" t="s">
        <v>89</v>
      </c>
      <c r="D25" s="11" t="s">
        <v>90</v>
      </c>
      <c r="E25" s="16"/>
      <c r="F25" s="12" t="s">
        <v>15</v>
      </c>
      <c r="G25" s="11" t="s">
        <v>2</v>
      </c>
      <c r="H25" s="12" t="s">
        <v>23</v>
      </c>
      <c r="I25" s="17"/>
      <c r="J25" s="12" t="s">
        <v>32</v>
      </c>
      <c r="K25" s="13"/>
      <c r="L25" s="12" t="s">
        <v>19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2"/>
      <c r="B26" s="9" t="s">
        <v>91</v>
      </c>
      <c r="C26" s="11" t="s">
        <v>92</v>
      </c>
      <c r="D26" s="11" t="s">
        <v>93</v>
      </c>
      <c r="E26" s="16"/>
      <c r="F26" s="12" t="s">
        <v>94</v>
      </c>
      <c r="G26" s="11" t="s">
        <v>3</v>
      </c>
      <c r="H26" s="12" t="s">
        <v>23</v>
      </c>
      <c r="I26" s="17"/>
      <c r="J26" s="12" t="s">
        <v>24</v>
      </c>
      <c r="K26" s="13"/>
      <c r="L26" s="12" t="s">
        <v>19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>
      <c r="A27" s="2"/>
      <c r="B27" s="9" t="s">
        <v>95</v>
      </c>
      <c r="C27" s="11" t="s">
        <v>96</v>
      </c>
      <c r="D27" s="11" t="s">
        <v>97</v>
      </c>
      <c r="E27" s="16"/>
      <c r="F27" s="12" t="s">
        <v>2</v>
      </c>
      <c r="G27" s="11" t="s">
        <v>2</v>
      </c>
      <c r="H27" s="12" t="s">
        <v>23</v>
      </c>
      <c r="I27" s="17"/>
      <c r="J27" s="12" t="s">
        <v>39</v>
      </c>
      <c r="K27" s="12" t="s">
        <v>98</v>
      </c>
      <c r="L27" s="12" t="s">
        <v>19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>
      <c r="A28" s="2"/>
      <c r="B28" s="9" t="s">
        <v>99</v>
      </c>
      <c r="C28" s="11" t="s">
        <v>100</v>
      </c>
      <c r="D28" s="11" t="s">
        <v>101</v>
      </c>
      <c r="E28" s="16"/>
      <c r="F28" s="12" t="s">
        <v>63</v>
      </c>
      <c r="G28" s="16" t="s">
        <v>0</v>
      </c>
      <c r="H28" s="12" t="s">
        <v>23</v>
      </c>
      <c r="I28" s="17"/>
      <c r="J28" s="12" t="s">
        <v>18</v>
      </c>
      <c r="K28" s="13"/>
      <c r="L28" s="12" t="s">
        <v>19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>
      <c r="A29" s="2"/>
      <c r="B29" s="9" t="s">
        <v>102</v>
      </c>
      <c r="C29" s="11" t="s">
        <v>103</v>
      </c>
      <c r="D29" s="11" t="s">
        <v>104</v>
      </c>
      <c r="E29" s="16"/>
      <c r="F29" s="12" t="s">
        <v>105</v>
      </c>
      <c r="G29" s="11" t="s">
        <v>16</v>
      </c>
      <c r="H29" s="12" t="s">
        <v>23</v>
      </c>
      <c r="I29" s="17"/>
      <c r="J29" s="12" t="s">
        <v>18</v>
      </c>
      <c r="K29" s="13"/>
      <c r="L29" s="12" t="s">
        <v>19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>
      <c r="A30" s="2"/>
      <c r="B30" s="9" t="s">
        <v>106</v>
      </c>
      <c r="C30" s="11" t="s">
        <v>107</v>
      </c>
      <c r="D30" s="11" t="s">
        <v>108</v>
      </c>
      <c r="E30" s="16"/>
      <c r="F30" s="12" t="s">
        <v>105</v>
      </c>
      <c r="G30" s="11" t="s">
        <v>1</v>
      </c>
      <c r="H30" s="12" t="s">
        <v>23</v>
      </c>
      <c r="I30" s="17"/>
      <c r="J30" s="12" t="s">
        <v>32</v>
      </c>
      <c r="K30" s="12" t="s">
        <v>109</v>
      </c>
      <c r="L30" s="17" t="s">
        <v>110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9" t="s">
        <v>111</v>
      </c>
      <c r="C31" s="11" t="s">
        <v>112</v>
      </c>
      <c r="D31" s="11" t="s">
        <v>113</v>
      </c>
      <c r="E31" s="16"/>
      <c r="F31" s="12" t="s">
        <v>105</v>
      </c>
      <c r="G31" s="11" t="s">
        <v>16</v>
      </c>
      <c r="H31" s="12" t="s">
        <v>23</v>
      </c>
      <c r="I31" s="17"/>
      <c r="J31" s="12" t="s">
        <v>32</v>
      </c>
      <c r="K31" s="12" t="s">
        <v>109</v>
      </c>
      <c r="L31" s="17" t="s">
        <v>110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9" t="s">
        <v>114</v>
      </c>
      <c r="C32" s="11" t="s">
        <v>115</v>
      </c>
      <c r="D32" s="11" t="s">
        <v>116</v>
      </c>
      <c r="E32" s="16"/>
      <c r="F32" s="12" t="s">
        <v>105</v>
      </c>
      <c r="G32" s="11" t="s">
        <v>16</v>
      </c>
      <c r="H32" s="12" t="s">
        <v>23</v>
      </c>
      <c r="I32" s="17"/>
      <c r="J32" s="12" t="s">
        <v>32</v>
      </c>
      <c r="K32" s="12" t="s">
        <v>109</v>
      </c>
      <c r="L32" s="17" t="s">
        <v>110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9" t="s">
        <v>117</v>
      </c>
      <c r="C33" s="11" t="s">
        <v>118</v>
      </c>
      <c r="D33" s="11" t="s">
        <v>119</v>
      </c>
      <c r="E33" s="16"/>
      <c r="F33" s="12" t="s">
        <v>63</v>
      </c>
      <c r="G33" s="11" t="s">
        <v>1</v>
      </c>
      <c r="H33" s="12" t="s">
        <v>23</v>
      </c>
      <c r="I33" s="17"/>
      <c r="J33" s="12" t="s">
        <v>39</v>
      </c>
      <c r="K33" s="13"/>
      <c r="L33" s="17" t="s">
        <v>110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9" t="s">
        <v>120</v>
      </c>
      <c r="C34" s="11" t="s">
        <v>121</v>
      </c>
      <c r="D34" s="11" t="s">
        <v>122</v>
      </c>
      <c r="E34" s="16"/>
      <c r="F34" s="12" t="s">
        <v>105</v>
      </c>
      <c r="G34" s="11" t="s">
        <v>16</v>
      </c>
      <c r="H34" s="12" t="s">
        <v>23</v>
      </c>
      <c r="I34" s="17"/>
      <c r="J34" s="12" t="s">
        <v>24</v>
      </c>
      <c r="K34" s="13"/>
      <c r="L34" s="17" t="s">
        <v>110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9" t="s">
        <v>123</v>
      </c>
      <c r="C35" s="11" t="s">
        <v>124</v>
      </c>
      <c r="D35" s="11" t="s">
        <v>125</v>
      </c>
      <c r="E35" s="16"/>
      <c r="F35" s="12" t="s">
        <v>126</v>
      </c>
      <c r="G35" s="11" t="s">
        <v>16</v>
      </c>
      <c r="H35" s="12" t="s">
        <v>23</v>
      </c>
      <c r="I35" s="17"/>
      <c r="J35" s="12" t="s">
        <v>24</v>
      </c>
      <c r="K35" s="13"/>
      <c r="L35" s="17" t="s">
        <v>110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9" t="s">
        <v>127</v>
      </c>
      <c r="C36" s="11" t="s">
        <v>128</v>
      </c>
      <c r="D36" s="11" t="s">
        <v>129</v>
      </c>
      <c r="E36" s="16"/>
      <c r="F36" s="12" t="s">
        <v>2</v>
      </c>
      <c r="G36" s="11" t="s">
        <v>2</v>
      </c>
      <c r="H36" s="12" t="s">
        <v>23</v>
      </c>
      <c r="I36" s="17"/>
      <c r="J36" s="12" t="s">
        <v>18</v>
      </c>
      <c r="K36" s="13"/>
      <c r="L36" s="17" t="s">
        <v>110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9" t="s">
        <v>130</v>
      </c>
      <c r="C37" s="11" t="s">
        <v>131</v>
      </c>
      <c r="D37" s="11" t="s">
        <v>132</v>
      </c>
      <c r="E37" s="16"/>
      <c r="F37" s="12" t="s">
        <v>133</v>
      </c>
      <c r="G37" s="11" t="s">
        <v>16</v>
      </c>
      <c r="H37" s="12" t="s">
        <v>23</v>
      </c>
      <c r="I37" s="17"/>
      <c r="J37" s="12" t="s">
        <v>24</v>
      </c>
      <c r="K37" s="13"/>
      <c r="L37" s="17" t="s">
        <v>110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9" t="s">
        <v>134</v>
      </c>
      <c r="C38" s="11" t="s">
        <v>135</v>
      </c>
      <c r="D38" s="11" t="s">
        <v>136</v>
      </c>
      <c r="E38" s="16"/>
      <c r="F38" s="12" t="s">
        <v>15</v>
      </c>
      <c r="G38" s="11" t="s">
        <v>2</v>
      </c>
      <c r="H38" s="12" t="s">
        <v>23</v>
      </c>
      <c r="I38" s="17"/>
      <c r="J38" s="12" t="s">
        <v>18</v>
      </c>
      <c r="K38" s="13"/>
      <c r="L38" s="17" t="s">
        <v>110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9" t="s">
        <v>137</v>
      </c>
      <c r="C39" s="11" t="s">
        <v>138</v>
      </c>
      <c r="D39" s="11" t="s">
        <v>139</v>
      </c>
      <c r="E39" s="16"/>
      <c r="F39" s="12" t="s">
        <v>126</v>
      </c>
      <c r="G39" s="11" t="s">
        <v>16</v>
      </c>
      <c r="H39" s="12" t="s">
        <v>23</v>
      </c>
      <c r="I39" s="17"/>
      <c r="J39" s="12" t="s">
        <v>18</v>
      </c>
      <c r="K39" s="13"/>
      <c r="L39" s="17" t="s">
        <v>110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9" t="s">
        <v>140</v>
      </c>
      <c r="C40" s="11" t="s">
        <v>141</v>
      </c>
      <c r="D40" s="11" t="s">
        <v>142</v>
      </c>
      <c r="E40" s="16"/>
      <c r="F40" s="12" t="s">
        <v>71</v>
      </c>
      <c r="G40" s="11" t="s">
        <v>16</v>
      </c>
      <c r="H40" s="12" t="s">
        <v>23</v>
      </c>
      <c r="I40" s="17"/>
      <c r="J40" s="12" t="s">
        <v>24</v>
      </c>
      <c r="K40" s="13"/>
      <c r="L40" s="17" t="s">
        <v>110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9" t="s">
        <v>143</v>
      </c>
      <c r="C41" s="11" t="s">
        <v>144</v>
      </c>
      <c r="D41" s="11" t="s">
        <v>145</v>
      </c>
      <c r="E41" s="16"/>
      <c r="F41" s="12" t="s">
        <v>71</v>
      </c>
      <c r="G41" s="11" t="s">
        <v>16</v>
      </c>
      <c r="H41" s="12" t="s">
        <v>23</v>
      </c>
      <c r="I41" s="17"/>
      <c r="J41" s="12" t="s">
        <v>24</v>
      </c>
      <c r="K41" s="13"/>
      <c r="L41" s="17" t="s">
        <v>110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9" t="s">
        <v>146</v>
      </c>
      <c r="C42" s="11" t="s">
        <v>147</v>
      </c>
      <c r="D42" s="11" t="s">
        <v>148</v>
      </c>
      <c r="E42" s="16"/>
      <c r="F42" s="12" t="s">
        <v>63</v>
      </c>
      <c r="G42" s="11" t="s">
        <v>1</v>
      </c>
      <c r="H42" s="12" t="s">
        <v>23</v>
      </c>
      <c r="I42" s="17"/>
      <c r="J42" s="12" t="s">
        <v>24</v>
      </c>
      <c r="K42" s="13"/>
      <c r="L42" s="17" t="s">
        <v>110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9" t="s">
        <v>149</v>
      </c>
      <c r="C43" s="11" t="s">
        <v>150</v>
      </c>
      <c r="D43" s="11" t="s">
        <v>151</v>
      </c>
      <c r="E43" s="16"/>
      <c r="F43" s="12" t="s">
        <v>2</v>
      </c>
      <c r="G43" s="11" t="s">
        <v>2</v>
      </c>
      <c r="H43" s="12" t="s">
        <v>23</v>
      </c>
      <c r="I43" s="17"/>
      <c r="J43" s="12" t="s">
        <v>24</v>
      </c>
      <c r="K43" s="13"/>
      <c r="L43" s="17" t="s">
        <v>110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9" t="s">
        <v>152</v>
      </c>
      <c r="C44" s="11" t="s">
        <v>153</v>
      </c>
      <c r="D44" s="11" t="s">
        <v>154</v>
      </c>
      <c r="E44" s="16"/>
      <c r="F44" s="12" t="s">
        <v>15</v>
      </c>
      <c r="G44" s="11" t="s">
        <v>1</v>
      </c>
      <c r="H44" s="12" t="s">
        <v>23</v>
      </c>
      <c r="I44" s="17"/>
      <c r="J44" s="12" t="s">
        <v>24</v>
      </c>
      <c r="K44" s="13"/>
      <c r="L44" s="17" t="s">
        <v>110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9" t="s">
        <v>155</v>
      </c>
      <c r="C45" s="11" t="s">
        <v>156</v>
      </c>
      <c r="D45" s="11" t="s">
        <v>157</v>
      </c>
      <c r="E45" s="16"/>
      <c r="F45" s="12" t="s">
        <v>126</v>
      </c>
      <c r="G45" s="11" t="s">
        <v>0</v>
      </c>
      <c r="H45" s="12" t="s">
        <v>23</v>
      </c>
      <c r="I45" s="17"/>
      <c r="J45" s="12" t="s">
        <v>39</v>
      </c>
      <c r="K45" s="13"/>
      <c r="L45" s="17" t="s">
        <v>110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9" t="s">
        <v>158</v>
      </c>
      <c r="C46" s="11" t="s">
        <v>159</v>
      </c>
      <c r="D46" s="11" t="s">
        <v>160</v>
      </c>
      <c r="E46" s="16"/>
      <c r="F46" s="12" t="s">
        <v>126</v>
      </c>
      <c r="G46" s="11" t="s">
        <v>0</v>
      </c>
      <c r="H46" s="12" t="s">
        <v>23</v>
      </c>
      <c r="I46" s="17"/>
      <c r="J46" s="12" t="s">
        <v>39</v>
      </c>
      <c r="K46" s="13"/>
      <c r="L46" s="17" t="s">
        <v>110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9" t="s">
        <v>161</v>
      </c>
      <c r="C47" s="11" t="s">
        <v>162</v>
      </c>
      <c r="D47" s="11" t="s">
        <v>163</v>
      </c>
      <c r="E47" s="16"/>
      <c r="F47" s="12" t="s">
        <v>126</v>
      </c>
      <c r="G47" s="11" t="s">
        <v>0</v>
      </c>
      <c r="H47" s="12" t="s">
        <v>23</v>
      </c>
      <c r="I47" s="17"/>
      <c r="J47" s="12" t="s">
        <v>24</v>
      </c>
      <c r="K47" s="13"/>
      <c r="L47" s="17" t="s">
        <v>110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9" t="s">
        <v>164</v>
      </c>
      <c r="C48" s="11" t="s">
        <v>165</v>
      </c>
      <c r="D48" s="11" t="s">
        <v>166</v>
      </c>
      <c r="E48" s="16"/>
      <c r="F48" s="12" t="s">
        <v>126</v>
      </c>
      <c r="G48" s="11" t="s">
        <v>0</v>
      </c>
      <c r="H48" s="12" t="s">
        <v>23</v>
      </c>
      <c r="I48" s="17"/>
      <c r="J48" s="12" t="s">
        <v>24</v>
      </c>
      <c r="K48" s="13"/>
      <c r="L48" s="17" t="s">
        <v>110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9" t="s">
        <v>167</v>
      </c>
      <c r="C49" s="11" t="s">
        <v>168</v>
      </c>
      <c r="D49" s="11" t="s">
        <v>169</v>
      </c>
      <c r="E49" s="16"/>
      <c r="F49" s="12" t="s">
        <v>126</v>
      </c>
      <c r="G49" s="11" t="s">
        <v>0</v>
      </c>
      <c r="H49" s="12" t="s">
        <v>23</v>
      </c>
      <c r="I49" s="17"/>
      <c r="J49" s="12" t="s">
        <v>39</v>
      </c>
      <c r="K49" s="13"/>
      <c r="L49" s="17" t="s">
        <v>110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>
      <c r="A50" s="2"/>
      <c r="B50" s="9" t="s">
        <v>170</v>
      </c>
      <c r="C50" s="11" t="s">
        <v>171</v>
      </c>
      <c r="D50" s="11" t="s">
        <v>172</v>
      </c>
      <c r="E50" s="16"/>
      <c r="F50" s="12" t="s">
        <v>126</v>
      </c>
      <c r="G50" s="11" t="s">
        <v>0</v>
      </c>
      <c r="H50" s="12" t="s">
        <v>23</v>
      </c>
      <c r="I50" s="17"/>
      <c r="J50" s="12" t="s">
        <v>39</v>
      </c>
      <c r="K50" s="13"/>
      <c r="L50" s="17" t="s">
        <v>110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>
      <c r="A51" s="2"/>
      <c r="B51" s="9" t="s">
        <v>173</v>
      </c>
      <c r="C51" s="11" t="s">
        <v>174</v>
      </c>
      <c r="D51" s="11" t="s">
        <v>175</v>
      </c>
      <c r="E51" s="16"/>
      <c r="F51" s="12" t="s">
        <v>176</v>
      </c>
      <c r="G51" s="11" t="s">
        <v>2</v>
      </c>
      <c r="H51" s="12" t="s">
        <v>23</v>
      </c>
      <c r="I51" s="17"/>
      <c r="J51" s="12" t="s">
        <v>39</v>
      </c>
      <c r="K51" s="13"/>
      <c r="L51" s="17" t="s">
        <v>110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>
      <c r="A52" s="2"/>
      <c r="B52" s="9" t="s">
        <v>177</v>
      </c>
      <c r="C52" s="11" t="s">
        <v>178</v>
      </c>
      <c r="D52" s="11" t="s">
        <v>179</v>
      </c>
      <c r="E52" s="16"/>
      <c r="F52" s="12" t="s">
        <v>15</v>
      </c>
      <c r="G52" s="11" t="s">
        <v>2</v>
      </c>
      <c r="H52" s="12" t="s">
        <v>23</v>
      </c>
      <c r="I52" s="17"/>
      <c r="J52" s="12" t="s">
        <v>39</v>
      </c>
      <c r="K52" s="13"/>
      <c r="L52" s="17" t="s">
        <v>110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>
      <c r="A53" s="2"/>
      <c r="B53" s="9" t="s">
        <v>180</v>
      </c>
      <c r="C53" s="11" t="s">
        <v>181</v>
      </c>
      <c r="D53" s="11" t="s">
        <v>182</v>
      </c>
      <c r="E53" s="16"/>
      <c r="F53" s="12" t="s">
        <v>84</v>
      </c>
      <c r="G53" s="11" t="s">
        <v>2</v>
      </c>
      <c r="H53" s="12" t="s">
        <v>23</v>
      </c>
      <c r="I53" s="17"/>
      <c r="J53" s="12" t="s">
        <v>24</v>
      </c>
      <c r="K53" s="13"/>
      <c r="L53" s="17" t="s">
        <v>110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>
      <c r="A54" s="2"/>
      <c r="B54" s="9" t="s">
        <v>183</v>
      </c>
      <c r="C54" s="11" t="s">
        <v>184</v>
      </c>
      <c r="D54" s="11" t="s">
        <v>185</v>
      </c>
      <c r="E54" s="16"/>
      <c r="F54" s="12" t="s">
        <v>15</v>
      </c>
      <c r="G54" s="11" t="s">
        <v>2</v>
      </c>
      <c r="H54" s="12" t="s">
        <v>23</v>
      </c>
      <c r="I54" s="17"/>
      <c r="J54" s="12" t="s">
        <v>24</v>
      </c>
      <c r="K54" s="13"/>
      <c r="L54" s="17" t="s">
        <v>110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>
      <c r="A55" s="2"/>
      <c r="B55" s="9" t="s">
        <v>186</v>
      </c>
      <c r="C55" s="11" t="s">
        <v>187</v>
      </c>
      <c r="D55" s="11" t="s">
        <v>188</v>
      </c>
      <c r="E55" s="16"/>
      <c r="F55" s="12" t="s">
        <v>63</v>
      </c>
      <c r="G55" s="11" t="s">
        <v>67</v>
      </c>
      <c r="H55" s="12" t="s">
        <v>23</v>
      </c>
      <c r="I55" s="17"/>
      <c r="J55" s="12" t="s">
        <v>24</v>
      </c>
      <c r="K55" s="13"/>
      <c r="L55" s="17" t="s">
        <v>110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>
      <c r="A56" s="2"/>
      <c r="B56" s="9" t="s">
        <v>189</v>
      </c>
      <c r="C56" s="11" t="s">
        <v>190</v>
      </c>
      <c r="D56" s="11" t="s">
        <v>191</v>
      </c>
      <c r="E56" s="16"/>
      <c r="F56" s="12" t="s">
        <v>63</v>
      </c>
      <c r="G56" s="11" t="s">
        <v>67</v>
      </c>
      <c r="H56" s="12" t="s">
        <v>23</v>
      </c>
      <c r="I56" s="17"/>
      <c r="J56" s="12" t="s">
        <v>24</v>
      </c>
      <c r="K56" s="13"/>
      <c r="L56" s="17" t="s">
        <v>110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>
      <c r="A57" s="2"/>
      <c r="B57" s="9" t="s">
        <v>192</v>
      </c>
      <c r="C57" s="11" t="s">
        <v>193</v>
      </c>
      <c r="D57" s="11" t="s">
        <v>194</v>
      </c>
      <c r="E57" s="16"/>
      <c r="F57" s="12" t="s">
        <v>15</v>
      </c>
      <c r="G57" s="11" t="s">
        <v>67</v>
      </c>
      <c r="H57" s="12" t="s">
        <v>23</v>
      </c>
      <c r="I57" s="17"/>
      <c r="J57" s="12" t="s">
        <v>24</v>
      </c>
      <c r="K57" s="13"/>
      <c r="L57" s="17" t="s">
        <v>110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>
      <c r="A58" s="2"/>
      <c r="B58" s="9" t="s">
        <v>195</v>
      </c>
      <c r="C58" s="11" t="s">
        <v>196</v>
      </c>
      <c r="D58" s="11" t="s">
        <v>197</v>
      </c>
      <c r="E58" s="16"/>
      <c r="F58" s="12" t="s">
        <v>63</v>
      </c>
      <c r="G58" s="11" t="s">
        <v>2</v>
      </c>
      <c r="H58" s="12" t="s">
        <v>23</v>
      </c>
      <c r="I58" s="17"/>
      <c r="J58" s="12" t="s">
        <v>39</v>
      </c>
      <c r="K58" s="13"/>
      <c r="L58" s="17" t="s">
        <v>110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>
      <c r="A59" s="2"/>
      <c r="B59" s="9" t="s">
        <v>198</v>
      </c>
      <c r="C59" s="11" t="s">
        <v>199</v>
      </c>
      <c r="D59" s="11" t="s">
        <v>200</v>
      </c>
      <c r="E59" s="16"/>
      <c r="F59" s="12" t="s">
        <v>63</v>
      </c>
      <c r="G59" s="11" t="s">
        <v>2</v>
      </c>
      <c r="H59" s="12" t="s">
        <v>23</v>
      </c>
      <c r="I59" s="17"/>
      <c r="J59" s="12" t="s">
        <v>39</v>
      </c>
      <c r="K59" s="13"/>
      <c r="L59" s="17" t="s">
        <v>110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>
      <c r="A60" s="2"/>
      <c r="B60" s="9" t="s">
        <v>201</v>
      </c>
      <c r="C60" s="11" t="s">
        <v>202</v>
      </c>
      <c r="D60" s="11" t="s">
        <v>203</v>
      </c>
      <c r="E60" s="16"/>
      <c r="F60" s="12" t="s">
        <v>63</v>
      </c>
      <c r="G60" s="11" t="s">
        <v>2</v>
      </c>
      <c r="H60" s="12" t="s">
        <v>23</v>
      </c>
      <c r="I60" s="17"/>
      <c r="J60" s="12" t="s">
        <v>39</v>
      </c>
      <c r="K60" s="13"/>
      <c r="L60" s="17" t="s">
        <v>110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>
      <c r="A61" s="2"/>
      <c r="B61" s="9" t="s">
        <v>204</v>
      </c>
      <c r="C61" s="11" t="s">
        <v>205</v>
      </c>
      <c r="D61" s="11" t="s">
        <v>206</v>
      </c>
      <c r="E61" s="16"/>
      <c r="F61" s="12" t="s">
        <v>63</v>
      </c>
      <c r="G61" s="11" t="s">
        <v>2</v>
      </c>
      <c r="H61" s="12" t="s">
        <v>23</v>
      </c>
      <c r="I61" s="17"/>
      <c r="J61" s="12" t="s">
        <v>39</v>
      </c>
      <c r="K61" s="13"/>
      <c r="L61" s="17" t="s">
        <v>110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>
      <c r="A62" s="2"/>
      <c r="B62" s="9" t="s">
        <v>207</v>
      </c>
      <c r="C62" s="11" t="s">
        <v>208</v>
      </c>
      <c r="D62" s="11" t="s">
        <v>209</v>
      </c>
      <c r="E62" s="16"/>
      <c r="F62" s="12" t="s">
        <v>63</v>
      </c>
      <c r="G62" s="11" t="s">
        <v>210</v>
      </c>
      <c r="H62" s="12" t="s">
        <v>23</v>
      </c>
      <c r="I62" s="17"/>
      <c r="J62" s="12" t="s">
        <v>39</v>
      </c>
      <c r="K62" s="13"/>
      <c r="L62" s="17" t="s">
        <v>110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>
      <c r="A63" s="2"/>
      <c r="B63" s="9" t="s">
        <v>211</v>
      </c>
      <c r="C63" s="11" t="s">
        <v>212</v>
      </c>
      <c r="D63" s="11" t="s">
        <v>213</v>
      </c>
      <c r="E63" s="16"/>
      <c r="F63" s="12" t="s">
        <v>63</v>
      </c>
      <c r="G63" s="11" t="s">
        <v>214</v>
      </c>
      <c r="H63" s="12" t="s">
        <v>23</v>
      </c>
      <c r="I63" s="17"/>
      <c r="J63" s="12" t="s">
        <v>39</v>
      </c>
      <c r="K63" s="13"/>
      <c r="L63" s="17" t="s">
        <v>110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>
      <c r="A64" s="2"/>
      <c r="B64" s="9" t="s">
        <v>215</v>
      </c>
      <c r="C64" s="11" t="s">
        <v>216</v>
      </c>
      <c r="D64" s="11" t="s">
        <v>217</v>
      </c>
      <c r="E64" s="16"/>
      <c r="F64" s="12" t="s">
        <v>63</v>
      </c>
      <c r="G64" s="11" t="s">
        <v>67</v>
      </c>
      <c r="H64" s="12" t="s">
        <v>23</v>
      </c>
      <c r="I64" s="17"/>
      <c r="J64" s="12" t="s">
        <v>18</v>
      </c>
      <c r="K64" s="13"/>
      <c r="L64" s="17" t="s">
        <v>110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>
      <c r="A65" s="2"/>
      <c r="B65" s="9" t="s">
        <v>218</v>
      </c>
      <c r="C65" s="11" t="s">
        <v>219</v>
      </c>
      <c r="D65" s="11" t="s">
        <v>220</v>
      </c>
      <c r="E65" s="16"/>
      <c r="F65" s="12" t="s">
        <v>63</v>
      </c>
      <c r="G65" s="11" t="s">
        <v>67</v>
      </c>
      <c r="H65" s="12" t="s">
        <v>23</v>
      </c>
      <c r="I65" s="17"/>
      <c r="J65" s="12" t="s">
        <v>39</v>
      </c>
      <c r="K65" s="13"/>
      <c r="L65" s="17" t="s">
        <v>110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>
      <c r="A66" s="2"/>
      <c r="B66" s="9" t="s">
        <v>221</v>
      </c>
      <c r="C66" s="11" t="s">
        <v>222</v>
      </c>
      <c r="D66" s="11" t="s">
        <v>223</v>
      </c>
      <c r="E66" s="16"/>
      <c r="F66" s="12" t="s">
        <v>63</v>
      </c>
      <c r="G66" s="11" t="s">
        <v>67</v>
      </c>
      <c r="H66" s="12" t="s">
        <v>23</v>
      </c>
      <c r="I66" s="17"/>
      <c r="J66" s="12" t="s">
        <v>18</v>
      </c>
      <c r="K66" s="13"/>
      <c r="L66" s="17" t="s">
        <v>110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>
      <c r="A67" s="2"/>
      <c r="B67" s="9" t="s">
        <v>224</v>
      </c>
      <c r="C67" s="11" t="s">
        <v>225</v>
      </c>
      <c r="D67" s="11" t="s">
        <v>226</v>
      </c>
      <c r="E67" s="16"/>
      <c r="F67" s="12" t="s">
        <v>63</v>
      </c>
      <c r="G67" s="11" t="s">
        <v>67</v>
      </c>
      <c r="H67" s="12" t="s">
        <v>23</v>
      </c>
      <c r="I67" s="17"/>
      <c r="J67" s="12" t="s">
        <v>39</v>
      </c>
      <c r="K67" s="13"/>
      <c r="L67" s="17" t="s">
        <v>110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>
      <c r="A68" s="2"/>
      <c r="B68" s="9" t="s">
        <v>227</v>
      </c>
      <c r="C68" s="11" t="s">
        <v>228</v>
      </c>
      <c r="D68" s="11" t="s">
        <v>229</v>
      </c>
      <c r="E68" s="16"/>
      <c r="F68" s="12" t="s">
        <v>2</v>
      </c>
      <c r="G68" s="11" t="s">
        <v>2</v>
      </c>
      <c r="H68" s="12" t="s">
        <v>23</v>
      </c>
      <c r="I68" s="17"/>
      <c r="J68" s="12" t="s">
        <v>24</v>
      </c>
      <c r="K68" s="13"/>
      <c r="L68" s="17" t="s">
        <v>110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>
      <c r="A69" s="2"/>
      <c r="B69" s="9" t="s">
        <v>230</v>
      </c>
      <c r="C69" s="11" t="s">
        <v>231</v>
      </c>
      <c r="D69" s="11" t="s">
        <v>232</v>
      </c>
      <c r="E69" s="16"/>
      <c r="F69" s="12" t="s">
        <v>63</v>
      </c>
      <c r="G69" s="11" t="s">
        <v>67</v>
      </c>
      <c r="H69" s="12" t="s">
        <v>23</v>
      </c>
      <c r="I69" s="17"/>
      <c r="J69" s="12" t="s">
        <v>18</v>
      </c>
      <c r="K69" s="13"/>
      <c r="L69" s="17" t="s">
        <v>110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>
      <c r="A70" s="2"/>
      <c r="B70" s="9" t="s">
        <v>233</v>
      </c>
      <c r="C70" s="11" t="s">
        <v>234</v>
      </c>
      <c r="D70" s="11" t="s">
        <v>235</v>
      </c>
      <c r="E70" s="16"/>
      <c r="F70" s="12" t="s">
        <v>63</v>
      </c>
      <c r="G70" s="11" t="s">
        <v>67</v>
      </c>
      <c r="H70" s="12" t="s">
        <v>23</v>
      </c>
      <c r="I70" s="17"/>
      <c r="J70" s="12" t="s">
        <v>18</v>
      </c>
      <c r="K70" s="13"/>
      <c r="L70" s="17" t="s">
        <v>110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>
      <c r="A71" s="2"/>
      <c r="B71" s="9" t="s">
        <v>236</v>
      </c>
      <c r="C71" s="11" t="s">
        <v>237</v>
      </c>
      <c r="D71" s="11" t="s">
        <v>238</v>
      </c>
      <c r="E71" s="16"/>
      <c r="F71" s="12" t="s">
        <v>63</v>
      </c>
      <c r="G71" s="11" t="s">
        <v>67</v>
      </c>
      <c r="H71" s="12" t="s">
        <v>23</v>
      </c>
      <c r="I71" s="17"/>
      <c r="J71" s="12" t="s">
        <v>24</v>
      </c>
      <c r="K71" s="13"/>
      <c r="L71" s="17" t="s">
        <v>110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>
      <c r="A72" s="2"/>
      <c r="B72" s="9" t="s">
        <v>239</v>
      </c>
      <c r="C72" s="11" t="s">
        <v>240</v>
      </c>
      <c r="D72" s="11" t="s">
        <v>241</v>
      </c>
      <c r="E72" s="16"/>
      <c r="F72" s="12" t="s">
        <v>63</v>
      </c>
      <c r="G72" s="11" t="s">
        <v>67</v>
      </c>
      <c r="H72" s="12" t="s">
        <v>23</v>
      </c>
      <c r="I72" s="17"/>
      <c r="J72" s="12" t="s">
        <v>24</v>
      </c>
      <c r="K72" s="13"/>
      <c r="L72" s="17" t="s">
        <v>110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>
      <c r="A73" s="2"/>
      <c r="B73" s="9" t="s">
        <v>242</v>
      </c>
      <c r="C73" s="11" t="s">
        <v>243</v>
      </c>
      <c r="D73" s="11" t="s">
        <v>244</v>
      </c>
      <c r="E73" s="16"/>
      <c r="F73" s="12" t="s">
        <v>71</v>
      </c>
      <c r="G73" s="11" t="s">
        <v>16</v>
      </c>
      <c r="H73" s="12" t="s">
        <v>23</v>
      </c>
      <c r="I73" s="17"/>
      <c r="J73" s="12" t="s">
        <v>24</v>
      </c>
      <c r="K73" s="13"/>
      <c r="L73" s="17" t="s">
        <v>110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>
      <c r="A74" s="2"/>
      <c r="B74" s="9" t="s">
        <v>245</v>
      </c>
      <c r="C74" s="11" t="s">
        <v>246</v>
      </c>
      <c r="D74" s="11" t="s">
        <v>247</v>
      </c>
      <c r="E74" s="16"/>
      <c r="F74" s="12" t="s">
        <v>71</v>
      </c>
      <c r="G74" s="11" t="s">
        <v>16</v>
      </c>
      <c r="H74" s="12" t="s">
        <v>23</v>
      </c>
      <c r="I74" s="17"/>
      <c r="J74" s="12" t="s">
        <v>24</v>
      </c>
      <c r="K74" s="13"/>
      <c r="L74" s="17" t="s">
        <v>110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>
      <c r="A75" s="2"/>
      <c r="B75" s="9" t="s">
        <v>248</v>
      </c>
      <c r="C75" s="11" t="s">
        <v>249</v>
      </c>
      <c r="D75" s="11" t="s">
        <v>250</v>
      </c>
      <c r="E75" s="16"/>
      <c r="F75" s="12" t="s">
        <v>63</v>
      </c>
      <c r="G75" s="11" t="s">
        <v>2</v>
      </c>
      <c r="H75" s="12" t="s">
        <v>23</v>
      </c>
      <c r="I75" s="17"/>
      <c r="J75" s="12" t="s">
        <v>39</v>
      </c>
      <c r="K75" s="13"/>
      <c r="L75" s="17" t="s">
        <v>110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>
      <c r="A76" s="2"/>
      <c r="B76" s="9" t="s">
        <v>251</v>
      </c>
      <c r="C76" s="11" t="s">
        <v>252</v>
      </c>
      <c r="D76" s="11" t="s">
        <v>253</v>
      </c>
      <c r="E76" s="16"/>
      <c r="F76" s="12" t="s">
        <v>71</v>
      </c>
      <c r="G76" s="11" t="s">
        <v>2</v>
      </c>
      <c r="H76" s="12" t="s">
        <v>23</v>
      </c>
      <c r="I76" s="17"/>
      <c r="J76" s="12" t="s">
        <v>39</v>
      </c>
      <c r="K76" s="13"/>
      <c r="L76" s="17" t="s">
        <v>110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>
      <c r="A77" s="2"/>
      <c r="B77" s="9" t="s">
        <v>254</v>
      </c>
      <c r="C77" s="11" t="s">
        <v>255</v>
      </c>
      <c r="D77" s="11" t="s">
        <v>256</v>
      </c>
      <c r="E77" s="16"/>
      <c r="F77" s="12" t="s">
        <v>105</v>
      </c>
      <c r="G77" s="11" t="s">
        <v>16</v>
      </c>
      <c r="H77" s="12" t="s">
        <v>23</v>
      </c>
      <c r="I77" s="17"/>
      <c r="J77" s="12" t="s">
        <v>39</v>
      </c>
      <c r="K77" s="13"/>
      <c r="L77" s="1" t="s">
        <v>257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>
      <c r="A78" s="2"/>
      <c r="B78" s="9" t="s">
        <v>258</v>
      </c>
      <c r="C78" s="11" t="s">
        <v>259</v>
      </c>
      <c r="D78" s="11" t="s">
        <v>260</v>
      </c>
      <c r="E78" s="16"/>
      <c r="F78" s="12" t="s">
        <v>105</v>
      </c>
      <c r="G78" s="11" t="s">
        <v>16</v>
      </c>
      <c r="H78" s="12" t="s">
        <v>23</v>
      </c>
      <c r="I78" s="17"/>
      <c r="J78" s="12" t="s">
        <v>39</v>
      </c>
      <c r="K78" s="13"/>
      <c r="L78" s="1" t="s">
        <v>257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>
      <c r="A79" s="2"/>
      <c r="B79" s="9" t="s">
        <v>261</v>
      </c>
      <c r="C79" s="11" t="s">
        <v>262</v>
      </c>
      <c r="D79" s="11" t="s">
        <v>263</v>
      </c>
      <c r="E79" s="16"/>
      <c r="F79" s="12" t="s">
        <v>105</v>
      </c>
      <c r="G79" s="11" t="s">
        <v>16</v>
      </c>
      <c r="H79" s="12" t="s">
        <v>23</v>
      </c>
      <c r="I79" s="17"/>
      <c r="J79" s="12" t="s">
        <v>39</v>
      </c>
      <c r="K79" s="13"/>
      <c r="L79" s="1" t="s">
        <v>257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>
      <c r="A80" s="2"/>
      <c r="B80" s="9" t="s">
        <v>264</v>
      </c>
      <c r="C80" s="11" t="s">
        <v>265</v>
      </c>
      <c r="D80" s="11" t="s">
        <v>266</v>
      </c>
      <c r="E80" s="16"/>
      <c r="F80" s="12" t="s">
        <v>105</v>
      </c>
      <c r="G80" s="11" t="s">
        <v>16</v>
      </c>
      <c r="H80" s="12" t="s">
        <v>23</v>
      </c>
      <c r="I80" s="17"/>
      <c r="J80" s="12" t="s">
        <v>39</v>
      </c>
      <c r="K80" s="13"/>
      <c r="L80" s="1" t="s">
        <v>257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>
      <c r="A81" s="2"/>
      <c r="B81" s="9" t="s">
        <v>267</v>
      </c>
      <c r="C81" s="11" t="s">
        <v>268</v>
      </c>
      <c r="D81" s="11" t="s">
        <v>269</v>
      </c>
      <c r="E81" s="16"/>
      <c r="F81" s="12" t="s">
        <v>63</v>
      </c>
      <c r="G81" s="11" t="s">
        <v>214</v>
      </c>
      <c r="H81" s="12" t="s">
        <v>23</v>
      </c>
      <c r="I81" s="17"/>
      <c r="J81" s="12" t="s">
        <v>39</v>
      </c>
      <c r="K81" s="13"/>
      <c r="L81" s="1" t="s">
        <v>270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>
      <c r="A82" s="2"/>
      <c r="B82" s="9" t="s">
        <v>271</v>
      </c>
      <c r="C82" s="11" t="s">
        <v>272</v>
      </c>
      <c r="D82" s="11" t="s">
        <v>273</v>
      </c>
      <c r="E82" s="16"/>
      <c r="F82" s="12" t="s">
        <v>63</v>
      </c>
      <c r="G82" s="11" t="s">
        <v>214</v>
      </c>
      <c r="H82" s="12" t="s">
        <v>23</v>
      </c>
      <c r="I82" s="17"/>
      <c r="J82" s="12" t="s">
        <v>39</v>
      </c>
      <c r="K82" s="13"/>
      <c r="L82" s="1" t="s">
        <v>270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>
      <c r="A83" s="2"/>
      <c r="B83" s="9" t="s">
        <v>274</v>
      </c>
      <c r="C83" s="11" t="s">
        <v>275</v>
      </c>
      <c r="D83" s="11" t="s">
        <v>276</v>
      </c>
      <c r="E83" s="16"/>
      <c r="F83" s="12" t="s">
        <v>63</v>
      </c>
      <c r="G83" s="11" t="s">
        <v>67</v>
      </c>
      <c r="H83" s="12" t="s">
        <v>23</v>
      </c>
      <c r="I83" s="17"/>
      <c r="J83" s="12" t="s">
        <v>39</v>
      </c>
      <c r="K83" s="13"/>
      <c r="L83" s="1" t="s">
        <v>270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>
      <c r="A84" s="2"/>
      <c r="B84" s="9" t="s">
        <v>277</v>
      </c>
      <c r="C84" s="11" t="s">
        <v>278</v>
      </c>
      <c r="D84" s="11" t="s">
        <v>279</v>
      </c>
      <c r="E84" s="16"/>
      <c r="F84" s="12" t="s">
        <v>63</v>
      </c>
      <c r="G84" s="11" t="s">
        <v>67</v>
      </c>
      <c r="H84" s="12" t="s">
        <v>23</v>
      </c>
      <c r="I84" s="17"/>
      <c r="J84" s="12" t="s">
        <v>39</v>
      </c>
      <c r="K84" s="13"/>
      <c r="L84" s="1" t="s">
        <v>270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>
      <c r="A85" s="2"/>
      <c r="B85" s="9" t="s">
        <v>280</v>
      </c>
      <c r="C85" s="11" t="s">
        <v>281</v>
      </c>
      <c r="D85" s="11" t="s">
        <v>282</v>
      </c>
      <c r="E85" s="16"/>
      <c r="F85" s="12" t="s">
        <v>63</v>
      </c>
      <c r="G85" s="11" t="s">
        <v>67</v>
      </c>
      <c r="H85" s="12" t="s">
        <v>23</v>
      </c>
      <c r="I85" s="17"/>
      <c r="J85" s="12" t="s">
        <v>39</v>
      </c>
      <c r="K85" s="13"/>
      <c r="L85" s="1" t="s">
        <v>270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>
      <c r="A86" s="2"/>
      <c r="B86" s="9" t="s">
        <v>283</v>
      </c>
      <c r="C86" s="11" t="s">
        <v>284</v>
      </c>
      <c r="D86" s="11" t="s">
        <v>285</v>
      </c>
      <c r="E86" s="16"/>
      <c r="F86" s="12" t="s">
        <v>84</v>
      </c>
      <c r="G86" s="11" t="s">
        <v>214</v>
      </c>
      <c r="H86" s="12" t="s">
        <v>23</v>
      </c>
      <c r="I86" s="17"/>
      <c r="J86" s="12" t="s">
        <v>39</v>
      </c>
      <c r="K86" s="13"/>
      <c r="L86" s="1" t="s">
        <v>270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>
      <c r="A87" s="2"/>
      <c r="B87" s="9" t="s">
        <v>286</v>
      </c>
      <c r="C87" s="11" t="s">
        <v>287</v>
      </c>
      <c r="D87" s="11" t="s">
        <v>288</v>
      </c>
      <c r="E87" s="16"/>
      <c r="F87" s="12" t="s">
        <v>63</v>
      </c>
      <c r="G87" s="11" t="s">
        <v>214</v>
      </c>
      <c r="H87" s="12" t="s">
        <v>23</v>
      </c>
      <c r="I87" s="17"/>
      <c r="J87" s="12" t="s">
        <v>39</v>
      </c>
      <c r="K87" s="13"/>
      <c r="L87" s="1" t="s">
        <v>270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>
      <c r="A88" s="2"/>
      <c r="B88" s="9" t="s">
        <v>289</v>
      </c>
      <c r="C88" s="11" t="s">
        <v>290</v>
      </c>
      <c r="D88" s="11" t="s">
        <v>291</v>
      </c>
      <c r="E88" s="16"/>
      <c r="F88" s="12" t="s">
        <v>63</v>
      </c>
      <c r="G88" s="11" t="s">
        <v>214</v>
      </c>
      <c r="H88" s="12" t="s">
        <v>23</v>
      </c>
      <c r="I88" s="17"/>
      <c r="J88" s="12" t="s">
        <v>39</v>
      </c>
      <c r="K88" s="13"/>
      <c r="L88" s="1" t="s">
        <v>270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>
      <c r="A89" s="2"/>
      <c r="B89" s="9" t="s">
        <v>292</v>
      </c>
      <c r="C89" s="11" t="s">
        <v>293</v>
      </c>
      <c r="D89" s="11" t="s">
        <v>294</v>
      </c>
      <c r="E89" s="16"/>
      <c r="F89" s="12" t="s">
        <v>71</v>
      </c>
      <c r="G89" s="11" t="s">
        <v>16</v>
      </c>
      <c r="H89" s="12" t="s">
        <v>23</v>
      </c>
      <c r="I89" s="17"/>
      <c r="J89" s="12" t="s">
        <v>39</v>
      </c>
      <c r="K89" s="13"/>
      <c r="L89" s="1" t="s">
        <v>270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>
      <c r="A90" s="2"/>
      <c r="B90" s="9" t="s">
        <v>295</v>
      </c>
      <c r="C90" s="11" t="s">
        <v>296</v>
      </c>
      <c r="D90" s="11" t="s">
        <v>297</v>
      </c>
      <c r="E90" s="16"/>
      <c r="F90" s="12" t="s">
        <v>2</v>
      </c>
      <c r="G90" s="11" t="s">
        <v>214</v>
      </c>
      <c r="H90" s="12" t="s">
        <v>23</v>
      </c>
      <c r="I90" s="17"/>
      <c r="J90" s="12" t="s">
        <v>298</v>
      </c>
      <c r="K90" s="13"/>
      <c r="L90" s="1" t="s">
        <v>270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>
      <c r="A91" s="2"/>
      <c r="B91" s="9" t="s">
        <v>299</v>
      </c>
      <c r="C91" s="11" t="s">
        <v>300</v>
      </c>
      <c r="D91" s="11" t="s">
        <v>301</v>
      </c>
      <c r="E91" s="16"/>
      <c r="F91" s="12" t="s">
        <v>84</v>
      </c>
      <c r="G91" s="11" t="s">
        <v>214</v>
      </c>
      <c r="H91" s="12" t="s">
        <v>23</v>
      </c>
      <c r="I91" s="17"/>
      <c r="J91" s="12" t="s">
        <v>39</v>
      </c>
      <c r="K91" s="13"/>
      <c r="L91" s="1" t="s">
        <v>270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>
      <c r="A92" s="2"/>
      <c r="B92" s="9" t="s">
        <v>302</v>
      </c>
      <c r="C92" s="11" t="s">
        <v>303</v>
      </c>
      <c r="D92" s="11" t="s">
        <v>304</v>
      </c>
      <c r="E92" s="16"/>
      <c r="F92" s="12" t="s">
        <v>71</v>
      </c>
      <c r="G92" s="11" t="s">
        <v>214</v>
      </c>
      <c r="H92" s="12" t="s">
        <v>23</v>
      </c>
      <c r="I92" s="17"/>
      <c r="J92" s="12" t="s">
        <v>39</v>
      </c>
      <c r="K92" s="13"/>
      <c r="L92" s="1" t="s">
        <v>270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>
      <c r="A93" s="2"/>
      <c r="B93" s="9" t="s">
        <v>305</v>
      </c>
      <c r="C93" s="11" t="s">
        <v>306</v>
      </c>
      <c r="D93" s="11" t="s">
        <v>307</v>
      </c>
      <c r="E93" s="16"/>
      <c r="F93" s="12" t="s">
        <v>63</v>
      </c>
      <c r="G93" s="11" t="s">
        <v>2</v>
      </c>
      <c r="H93" s="12" t="s">
        <v>23</v>
      </c>
      <c r="I93" s="17"/>
      <c r="J93" s="12" t="s">
        <v>298</v>
      </c>
      <c r="K93" s="13"/>
      <c r="L93" s="1" t="s">
        <v>270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>
      <c r="A94" s="2"/>
      <c r="B94" s="9" t="s">
        <v>308</v>
      </c>
      <c r="C94" s="11" t="s">
        <v>309</v>
      </c>
      <c r="D94" s="11" t="s">
        <v>310</v>
      </c>
      <c r="E94" s="16"/>
      <c r="F94" s="12" t="s">
        <v>311</v>
      </c>
      <c r="G94" s="11" t="s">
        <v>67</v>
      </c>
      <c r="H94" s="12" t="s">
        <v>23</v>
      </c>
      <c r="I94" s="17"/>
      <c r="J94" s="12" t="s">
        <v>39</v>
      </c>
      <c r="K94" s="13"/>
      <c r="L94" s="1" t="s">
        <v>270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>
      <c r="A95" s="2"/>
      <c r="B95" s="18"/>
      <c r="C95" s="2"/>
      <c r="D95" s="2"/>
      <c r="E95" s="4"/>
      <c r="F95" s="2"/>
      <c r="G95" s="2"/>
      <c r="H95" s="2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>
      <c r="A96" s="2"/>
      <c r="B96" s="18"/>
      <c r="C96" s="2"/>
      <c r="D96" s="2"/>
      <c r="E96" s="4"/>
      <c r="F96" s="2"/>
      <c r="G96" s="2"/>
      <c r="H96" s="2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>
      <c r="A97" s="2"/>
      <c r="B97" s="18"/>
      <c r="C97" s="2"/>
      <c r="D97" s="2"/>
      <c r="E97" s="4"/>
      <c r="F97" s="2"/>
      <c r="G97" s="2"/>
      <c r="H97" s="2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>
      <c r="A98" s="2"/>
      <c r="B98" s="18"/>
      <c r="C98" s="2"/>
      <c r="D98" s="2"/>
      <c r="E98" s="4"/>
      <c r="F98" s="2"/>
      <c r="G98" s="2"/>
      <c r="H98" s="2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>
      <c r="A99" s="2"/>
      <c r="B99" s="18"/>
      <c r="C99" s="2"/>
      <c r="D99" s="2"/>
      <c r="E99" s="4"/>
      <c r="F99" s="2"/>
      <c r="G99" s="2"/>
      <c r="H99" s="2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>
      <c r="A100" s="2"/>
      <c r="B100" s="18"/>
      <c r="C100" s="2"/>
      <c r="D100" s="2"/>
      <c r="E100" s="4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>
      <c r="A101" s="2"/>
      <c r="B101" s="3"/>
      <c r="C101" s="2"/>
      <c r="D101" s="2"/>
      <c r="E101" s="4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>
      <c r="A102" s="2"/>
      <c r="B102" s="3"/>
      <c r="C102" s="2"/>
      <c r="D102" s="2"/>
      <c r="E102" s="4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>
      <c r="A103" s="2"/>
      <c r="B103" s="3"/>
      <c r="C103" s="2"/>
      <c r="D103" s="2"/>
      <c r="E103" s="4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>
      <c r="A104" s="2"/>
      <c r="B104" s="3"/>
      <c r="C104" s="2"/>
      <c r="D104" s="2"/>
      <c r="E104" s="4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>
      <c r="A105" s="2"/>
      <c r="B105" s="3"/>
      <c r="C105" s="2"/>
      <c r="D105" s="2"/>
      <c r="E105" s="4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>
      <c r="A106" s="2"/>
      <c r="B106" s="3"/>
      <c r="C106" s="2"/>
      <c r="D106" s="2"/>
      <c r="E106" s="4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>
      <c r="A107" s="2"/>
      <c r="B107" s="3"/>
      <c r="C107" s="2"/>
      <c r="D107" s="2"/>
      <c r="E107" s="4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>
      <c r="A108" s="2"/>
      <c r="B108" s="3"/>
      <c r="C108" s="2"/>
      <c r="D108" s="2"/>
      <c r="E108" s="4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>
      <c r="A109" s="2"/>
      <c r="B109" s="3"/>
      <c r="C109" s="2"/>
      <c r="D109" s="2"/>
      <c r="E109" s="4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>
      <c r="A110" s="2"/>
      <c r="B110" s="3"/>
      <c r="C110" s="2"/>
      <c r="D110" s="2"/>
      <c r="E110" s="4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>
      <c r="A111" s="2"/>
      <c r="B111" s="3"/>
      <c r="C111" s="2"/>
      <c r="D111" s="2"/>
      <c r="E111" s="4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>
      <c r="A112" s="2"/>
      <c r="B112" s="3"/>
      <c r="C112" s="2"/>
      <c r="D112" s="2"/>
      <c r="E112" s="4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>
      <c r="A113" s="2"/>
      <c r="B113" s="3"/>
      <c r="C113" s="2"/>
      <c r="D113" s="2"/>
      <c r="E113" s="4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>
      <c r="A114" s="2"/>
      <c r="B114" s="3"/>
      <c r="C114" s="2"/>
      <c r="D114" s="2"/>
      <c r="E114" s="4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>
      <c r="A115" s="2"/>
      <c r="B115" s="3"/>
      <c r="C115" s="2"/>
      <c r="D115" s="2"/>
      <c r="E115" s="4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>
      <c r="A116" s="2"/>
      <c r="B116" s="3"/>
      <c r="C116" s="2"/>
      <c r="D116" s="2"/>
      <c r="E116" s="4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>
      <c r="A117" s="2"/>
      <c r="B117" s="3"/>
      <c r="C117" s="2"/>
      <c r="D117" s="2"/>
      <c r="E117" s="4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>
      <c r="A118" s="2"/>
      <c r="B118" s="3"/>
      <c r="C118" s="2"/>
      <c r="D118" s="2"/>
      <c r="E118" s="4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>
      <c r="A119" s="2"/>
      <c r="B119" s="3"/>
      <c r="C119" s="2"/>
      <c r="D119" s="2"/>
      <c r="E119" s="4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>
      <c r="A120" s="2"/>
      <c r="B120" s="3"/>
      <c r="C120" s="2"/>
      <c r="D120" s="2"/>
      <c r="E120" s="4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>
      <c r="A121" s="2"/>
      <c r="B121" s="3"/>
      <c r="C121" s="2"/>
      <c r="D121" s="2"/>
      <c r="E121" s="4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>
      <c r="A122" s="2"/>
      <c r="B122" s="3"/>
      <c r="C122" s="2"/>
      <c r="D122" s="2"/>
      <c r="E122" s="4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>
      <c r="A123" s="2"/>
      <c r="B123" s="3"/>
      <c r="C123" s="2"/>
      <c r="D123" s="2"/>
      <c r="E123" s="4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>
      <c r="A124" s="2"/>
      <c r="B124" s="3"/>
      <c r="C124" s="2"/>
      <c r="D124" s="2"/>
      <c r="E124" s="4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>
      <c r="A125" s="2"/>
      <c r="B125" s="3"/>
      <c r="C125" s="2"/>
      <c r="D125" s="2"/>
      <c r="E125" s="4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>
      <c r="A126" s="2"/>
      <c r="B126" s="3"/>
      <c r="C126" s="2"/>
      <c r="D126" s="2"/>
      <c r="E126" s="4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>
      <c r="A127" s="2"/>
      <c r="B127" s="3"/>
      <c r="C127" s="2"/>
      <c r="D127" s="2"/>
      <c r="E127" s="4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>
      <c r="A128" s="2"/>
      <c r="B128" s="3"/>
      <c r="C128" s="2"/>
      <c r="D128" s="2"/>
      <c r="E128" s="4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>
      <c r="A129" s="2"/>
      <c r="B129" s="3"/>
      <c r="C129" s="2"/>
      <c r="D129" s="2"/>
      <c r="E129" s="4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>
      <c r="A130" s="2"/>
      <c r="B130" s="3"/>
      <c r="C130" s="2"/>
      <c r="D130" s="2"/>
      <c r="E130" s="4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>
      <c r="A131" s="2"/>
      <c r="B131" s="3"/>
      <c r="C131" s="2"/>
      <c r="D131" s="2"/>
      <c r="E131" s="4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>
      <c r="A132" s="2"/>
      <c r="B132" s="3"/>
      <c r="C132" s="2"/>
      <c r="D132" s="2"/>
      <c r="E132" s="4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>
      <c r="A133" s="2"/>
      <c r="B133" s="3"/>
      <c r="C133" s="2"/>
      <c r="D133" s="2"/>
      <c r="E133" s="4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>
      <c r="A134" s="2"/>
      <c r="B134" s="3"/>
      <c r="C134" s="2"/>
      <c r="D134" s="2"/>
      <c r="E134" s="4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>
      <c r="A135" s="2"/>
      <c r="B135" s="3"/>
      <c r="C135" s="2"/>
      <c r="D135" s="2"/>
      <c r="E135" s="4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>
      <c r="A136" s="2"/>
      <c r="B136" s="3"/>
      <c r="C136" s="2"/>
      <c r="D136" s="2"/>
      <c r="E136" s="4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>
      <c r="A137" s="2"/>
      <c r="B137" s="3"/>
      <c r="C137" s="2"/>
      <c r="D137" s="2"/>
      <c r="E137" s="4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>
      <c r="A138" s="2"/>
      <c r="B138" s="3"/>
      <c r="C138" s="2"/>
      <c r="D138" s="2"/>
      <c r="E138" s="4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>
      <c r="A139" s="2"/>
      <c r="B139" s="3"/>
      <c r="C139" s="2"/>
      <c r="D139" s="2"/>
      <c r="E139" s="4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>
      <c r="A140" s="2"/>
      <c r="B140" s="3"/>
      <c r="C140" s="2"/>
      <c r="D140" s="2"/>
      <c r="E140" s="4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>
      <c r="A141" s="2"/>
      <c r="B141" s="3"/>
      <c r="C141" s="2"/>
      <c r="D141" s="2"/>
      <c r="E141" s="4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>
      <c r="A142" s="2"/>
      <c r="B142" s="3"/>
      <c r="C142" s="2"/>
      <c r="D142" s="2"/>
      <c r="E142" s="4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>
      <c r="A143" s="2"/>
      <c r="B143" s="3"/>
      <c r="C143" s="2"/>
      <c r="D143" s="2"/>
      <c r="E143" s="4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>
      <c r="A144" s="2"/>
      <c r="B144" s="3"/>
      <c r="C144" s="2"/>
      <c r="D144" s="2"/>
      <c r="E144" s="4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>
      <c r="A145" s="2"/>
      <c r="B145" s="3"/>
      <c r="C145" s="2"/>
      <c r="D145" s="2"/>
      <c r="E145" s="4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>
      <c r="A146" s="2"/>
      <c r="B146" s="3"/>
      <c r="C146" s="2"/>
      <c r="D146" s="2"/>
      <c r="E146" s="4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>
      <c r="A147" s="2"/>
      <c r="B147" s="3"/>
      <c r="C147" s="2"/>
      <c r="D147" s="2"/>
      <c r="E147" s="4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>
      <c r="A148" s="2"/>
      <c r="B148" s="3"/>
      <c r="C148" s="2"/>
      <c r="D148" s="2"/>
      <c r="E148" s="4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>
      <c r="A149" s="2"/>
      <c r="B149" s="3"/>
      <c r="C149" s="2"/>
      <c r="D149" s="2"/>
      <c r="E149" s="4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>
      <c r="A150" s="2"/>
      <c r="B150" s="3"/>
      <c r="C150" s="2"/>
      <c r="D150" s="2"/>
      <c r="E150" s="4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>
      <c r="A151" s="2"/>
      <c r="B151" s="3"/>
      <c r="C151" s="2"/>
      <c r="D151" s="2"/>
      <c r="E151" s="4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>
      <c r="A152" s="2"/>
      <c r="B152" s="3"/>
      <c r="C152" s="2"/>
      <c r="D152" s="2"/>
      <c r="E152" s="4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>
      <c r="A153" s="2"/>
      <c r="B153" s="3"/>
      <c r="C153" s="2"/>
      <c r="D153" s="2"/>
      <c r="E153" s="4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>
      <c r="A154" s="2"/>
      <c r="B154" s="3"/>
      <c r="C154" s="2"/>
      <c r="D154" s="2"/>
      <c r="E154" s="4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>
      <c r="A155" s="2"/>
      <c r="B155" s="3"/>
      <c r="C155" s="2"/>
      <c r="D155" s="2"/>
      <c r="E155" s="4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>
      <c r="A156" s="2"/>
      <c r="B156" s="3"/>
      <c r="C156" s="2"/>
      <c r="D156" s="2"/>
      <c r="E156" s="4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>
      <c r="A157" s="2"/>
      <c r="B157" s="3"/>
      <c r="C157" s="2"/>
      <c r="D157" s="2"/>
      <c r="E157" s="4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>
      <c r="A158" s="2"/>
      <c r="B158" s="3"/>
      <c r="C158" s="2"/>
      <c r="D158" s="2"/>
      <c r="E158" s="4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>
      <c r="A159" s="2"/>
      <c r="B159" s="3"/>
      <c r="C159" s="2"/>
      <c r="D159" s="2"/>
      <c r="E159" s="4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>
      <c r="A160" s="2"/>
      <c r="B160" s="3"/>
      <c r="C160" s="2"/>
      <c r="D160" s="2"/>
      <c r="E160" s="4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>
      <c r="A161" s="2"/>
      <c r="B161" s="3"/>
      <c r="C161" s="2"/>
      <c r="D161" s="2"/>
      <c r="E161" s="4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>
      <c r="A162" s="2"/>
      <c r="B162" s="3"/>
      <c r="C162" s="2"/>
      <c r="D162" s="2"/>
      <c r="E162" s="4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>
      <c r="A163" s="2"/>
      <c r="B163" s="3"/>
      <c r="C163" s="2"/>
      <c r="D163" s="2"/>
      <c r="E163" s="4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>
      <c r="A164" s="2"/>
      <c r="B164" s="3"/>
      <c r="C164" s="2"/>
      <c r="D164" s="2"/>
      <c r="E164" s="4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>
      <c r="A165" s="2"/>
      <c r="B165" s="3"/>
      <c r="C165" s="2"/>
      <c r="D165" s="2"/>
      <c r="E165" s="4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>
      <c r="A166" s="2"/>
      <c r="B166" s="3"/>
      <c r="C166" s="2"/>
      <c r="D166" s="2"/>
      <c r="E166" s="4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>
      <c r="A167" s="2"/>
      <c r="B167" s="3"/>
      <c r="C167" s="2"/>
      <c r="D167" s="2"/>
      <c r="E167" s="4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>
      <c r="A168" s="2"/>
      <c r="B168" s="3"/>
      <c r="C168" s="2"/>
      <c r="D168" s="2"/>
      <c r="E168" s="4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>
      <c r="A169" s="2"/>
      <c r="B169" s="3"/>
      <c r="C169" s="2"/>
      <c r="D169" s="2"/>
      <c r="E169" s="4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>
      <c r="A170" s="2"/>
      <c r="B170" s="3"/>
      <c r="C170" s="2"/>
      <c r="D170" s="2"/>
      <c r="E170" s="4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>
      <c r="A171" s="2"/>
      <c r="B171" s="3"/>
      <c r="C171" s="2"/>
      <c r="D171" s="2"/>
      <c r="E171" s="4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>
      <c r="A172" s="2"/>
      <c r="B172" s="3"/>
      <c r="C172" s="2"/>
      <c r="D172" s="2"/>
      <c r="E172" s="4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>
      <c r="A173" s="2"/>
      <c r="B173" s="3"/>
      <c r="C173" s="2"/>
      <c r="D173" s="2"/>
      <c r="E173" s="4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>
      <c r="A174" s="2"/>
      <c r="B174" s="3"/>
      <c r="C174" s="2"/>
      <c r="D174" s="2"/>
      <c r="E174" s="4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>
      <c r="A175" s="2"/>
      <c r="B175" s="3"/>
      <c r="C175" s="2"/>
      <c r="D175" s="2"/>
      <c r="E175" s="4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>
      <c r="A176" s="2"/>
      <c r="B176" s="3"/>
      <c r="C176" s="2"/>
      <c r="D176" s="2"/>
      <c r="E176" s="4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>
      <c r="A177" s="2"/>
      <c r="B177" s="3"/>
      <c r="C177" s="2"/>
      <c r="D177" s="2"/>
      <c r="E177" s="4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>
      <c r="A178" s="2"/>
      <c r="B178" s="3"/>
      <c r="C178" s="2"/>
      <c r="D178" s="2"/>
      <c r="E178" s="4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>
      <c r="A179" s="2"/>
      <c r="B179" s="3"/>
      <c r="C179" s="2"/>
      <c r="D179" s="2"/>
      <c r="E179" s="4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>
      <c r="A180" s="2"/>
      <c r="B180" s="3"/>
      <c r="C180" s="2"/>
      <c r="D180" s="2"/>
      <c r="E180" s="4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>
      <c r="A181" s="2"/>
      <c r="B181" s="3"/>
      <c r="C181" s="2"/>
      <c r="D181" s="2"/>
      <c r="E181" s="4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>
      <c r="A182" s="2"/>
      <c r="B182" s="3"/>
      <c r="C182" s="2"/>
      <c r="D182" s="2"/>
      <c r="E182" s="4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>
      <c r="A183" s="2"/>
      <c r="B183" s="3"/>
      <c r="C183" s="2"/>
      <c r="D183" s="2"/>
      <c r="E183" s="4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>
      <c r="A184" s="2"/>
      <c r="B184" s="3"/>
      <c r="C184" s="2"/>
      <c r="D184" s="2"/>
      <c r="E184" s="4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>
      <c r="A185" s="2"/>
      <c r="B185" s="3"/>
      <c r="C185" s="2"/>
      <c r="D185" s="2"/>
      <c r="E185" s="4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>
      <c r="A186" s="2"/>
      <c r="B186" s="3"/>
      <c r="C186" s="2"/>
      <c r="D186" s="2"/>
      <c r="E186" s="4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>
      <c r="A187" s="2"/>
      <c r="B187" s="3"/>
      <c r="C187" s="2"/>
      <c r="D187" s="2"/>
      <c r="E187" s="4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>
      <c r="A188" s="2"/>
      <c r="B188" s="3"/>
      <c r="C188" s="2"/>
      <c r="D188" s="2"/>
      <c r="E188" s="4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>
      <c r="A189" s="2"/>
      <c r="B189" s="3"/>
      <c r="C189" s="2"/>
      <c r="D189" s="2"/>
      <c r="E189" s="4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>
      <c r="A190" s="2"/>
      <c r="B190" s="3"/>
      <c r="C190" s="2"/>
      <c r="D190" s="2"/>
      <c r="E190" s="4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>
      <c r="A191" s="2"/>
      <c r="B191" s="3"/>
      <c r="C191" s="2"/>
      <c r="D191" s="2"/>
      <c r="E191" s="4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>
      <c r="A192" s="2"/>
      <c r="B192" s="3"/>
      <c r="C192" s="2"/>
      <c r="D192" s="2"/>
      <c r="E192" s="4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>
      <c r="A193" s="2"/>
      <c r="B193" s="3"/>
      <c r="C193" s="2"/>
      <c r="D193" s="2"/>
      <c r="E193" s="4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>
      <c r="A194" s="2"/>
      <c r="B194" s="3"/>
      <c r="C194" s="2"/>
      <c r="D194" s="2"/>
      <c r="E194" s="4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>
      <c r="A195" s="2"/>
      <c r="B195" s="3"/>
      <c r="C195" s="2"/>
      <c r="D195" s="2"/>
      <c r="E195" s="4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>
      <c r="A196" s="2"/>
      <c r="B196" s="3"/>
      <c r="C196" s="2"/>
      <c r="D196" s="2"/>
      <c r="E196" s="4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>
      <c r="A197" s="2"/>
      <c r="B197" s="3"/>
      <c r="C197" s="2"/>
      <c r="D197" s="2"/>
      <c r="E197" s="4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>
      <c r="A198" s="2"/>
      <c r="B198" s="3"/>
      <c r="C198" s="2"/>
      <c r="D198" s="2"/>
      <c r="E198" s="4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>
      <c r="A199" s="2"/>
      <c r="B199" s="3"/>
      <c r="C199" s="2"/>
      <c r="D199" s="2"/>
      <c r="E199" s="4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>
      <c r="A200" s="2"/>
      <c r="B200" s="3"/>
      <c r="C200" s="2"/>
      <c r="D200" s="2"/>
      <c r="E200" s="4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>
      <c r="A201" s="2"/>
      <c r="B201" s="3"/>
      <c r="C201" s="2"/>
      <c r="D201" s="2"/>
      <c r="E201" s="4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>
      <c r="A202" s="2"/>
      <c r="B202" s="3"/>
      <c r="C202" s="2"/>
      <c r="D202" s="2"/>
      <c r="E202" s="4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>
      <c r="A203" s="2"/>
      <c r="B203" s="3"/>
      <c r="C203" s="2"/>
      <c r="D203" s="2"/>
      <c r="E203" s="4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>
      <c r="A204" s="2"/>
      <c r="B204" s="3"/>
      <c r="C204" s="2"/>
      <c r="D204" s="2"/>
      <c r="E204" s="4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>
      <c r="A205" s="2"/>
      <c r="B205" s="3"/>
      <c r="C205" s="2"/>
      <c r="D205" s="2"/>
      <c r="E205" s="4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>
      <c r="A206" s="2"/>
      <c r="B206" s="3"/>
      <c r="C206" s="2"/>
      <c r="D206" s="2"/>
      <c r="E206" s="4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>
      <c r="A207" s="2"/>
      <c r="B207" s="3"/>
      <c r="C207" s="2"/>
      <c r="D207" s="2"/>
      <c r="E207" s="4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>
      <c r="A208" s="2"/>
      <c r="B208" s="3"/>
      <c r="C208" s="2"/>
      <c r="D208" s="2"/>
      <c r="E208" s="4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>
      <c r="A209" s="2"/>
      <c r="B209" s="3"/>
      <c r="C209" s="2"/>
      <c r="D209" s="2"/>
      <c r="E209" s="4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>
      <c r="A210" s="2"/>
      <c r="B210" s="3"/>
      <c r="C210" s="2"/>
      <c r="D210" s="2"/>
      <c r="E210" s="4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>
      <c r="A211" s="2"/>
      <c r="B211" s="3"/>
      <c r="C211" s="2"/>
      <c r="D211" s="2"/>
      <c r="E211" s="4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>
      <c r="A212" s="2"/>
      <c r="B212" s="3"/>
      <c r="C212" s="2"/>
      <c r="D212" s="2"/>
      <c r="E212" s="4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>
      <c r="A213" s="2"/>
      <c r="B213" s="3"/>
      <c r="C213" s="2"/>
      <c r="D213" s="2"/>
      <c r="E213" s="4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>
      <c r="A214" s="2"/>
      <c r="B214" s="3"/>
      <c r="C214" s="2"/>
      <c r="D214" s="2"/>
      <c r="E214" s="4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>
      <c r="A215" s="2"/>
      <c r="B215" s="3"/>
      <c r="C215" s="2"/>
      <c r="D215" s="2"/>
      <c r="E215" s="4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>
      <c r="A216" s="2"/>
      <c r="B216" s="3"/>
      <c r="C216" s="2"/>
      <c r="D216" s="2"/>
      <c r="E216" s="4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>
      <c r="A217" s="2"/>
      <c r="B217" s="3"/>
      <c r="C217" s="2"/>
      <c r="D217" s="2"/>
      <c r="E217" s="4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>
      <c r="A218" s="2"/>
      <c r="B218" s="3"/>
      <c r="C218" s="2"/>
      <c r="D218" s="2"/>
      <c r="E218" s="4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>
      <c r="A219" s="2"/>
      <c r="B219" s="3"/>
      <c r="C219" s="2"/>
      <c r="D219" s="2"/>
      <c r="E219" s="4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>
      <c r="A220" s="2"/>
      <c r="B220" s="3"/>
      <c r="C220" s="2"/>
      <c r="D220" s="2"/>
      <c r="E220" s="4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>
      <c r="A221" s="2"/>
      <c r="B221" s="3"/>
      <c r="C221" s="2"/>
      <c r="D221" s="2"/>
      <c r="E221" s="4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>
      <c r="A222" s="2"/>
      <c r="B222" s="3"/>
      <c r="C222" s="2"/>
      <c r="D222" s="2"/>
      <c r="E222" s="4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>
      <c r="A223" s="2"/>
      <c r="B223" s="3"/>
      <c r="C223" s="2"/>
      <c r="D223" s="2"/>
      <c r="E223" s="4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>
      <c r="A224" s="2"/>
      <c r="B224" s="3"/>
      <c r="C224" s="2"/>
      <c r="D224" s="2"/>
      <c r="E224" s="4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>
      <c r="A225" s="2"/>
      <c r="B225" s="3"/>
      <c r="C225" s="2"/>
      <c r="D225" s="2"/>
      <c r="E225" s="4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>
      <c r="A226" s="2"/>
      <c r="B226" s="3"/>
      <c r="C226" s="2"/>
      <c r="D226" s="2"/>
      <c r="E226" s="4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>
      <c r="A227" s="2"/>
      <c r="B227" s="3"/>
      <c r="C227" s="2"/>
      <c r="D227" s="2"/>
      <c r="E227" s="4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>
      <c r="A228" s="2"/>
      <c r="B228" s="3"/>
      <c r="C228" s="2"/>
      <c r="D228" s="2"/>
      <c r="E228" s="4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>
      <c r="A229" s="2"/>
      <c r="B229" s="3"/>
      <c r="C229" s="2"/>
      <c r="D229" s="2"/>
      <c r="E229" s="4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>
      <c r="A230" s="2"/>
      <c r="B230" s="3"/>
      <c r="C230" s="2"/>
      <c r="D230" s="2"/>
      <c r="E230" s="4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>
      <c r="A231" s="2"/>
      <c r="B231" s="3"/>
      <c r="C231" s="2"/>
      <c r="D231" s="2"/>
      <c r="E231" s="4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>
      <c r="A232" s="2"/>
      <c r="B232" s="3"/>
      <c r="C232" s="2"/>
      <c r="D232" s="2"/>
      <c r="E232" s="4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>
      <c r="A233" s="2"/>
      <c r="B233" s="3"/>
      <c r="C233" s="2"/>
      <c r="D233" s="2"/>
      <c r="E233" s="4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>
      <c r="A234" s="2"/>
      <c r="B234" s="3"/>
      <c r="C234" s="2"/>
      <c r="D234" s="2"/>
      <c r="E234" s="4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>
      <c r="A235" s="2"/>
      <c r="B235" s="3"/>
      <c r="C235" s="2"/>
      <c r="D235" s="2"/>
      <c r="E235" s="4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>
      <c r="A236" s="2"/>
      <c r="B236" s="3"/>
      <c r="C236" s="2"/>
      <c r="D236" s="2"/>
      <c r="E236" s="4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>
      <c r="A237" s="2"/>
      <c r="B237" s="3"/>
      <c r="C237" s="2"/>
      <c r="D237" s="2"/>
      <c r="E237" s="4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>
      <c r="A238" s="2"/>
      <c r="B238" s="3"/>
      <c r="C238" s="2"/>
      <c r="D238" s="2"/>
      <c r="E238" s="4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>
      <c r="A239" s="2"/>
      <c r="B239" s="3"/>
      <c r="C239" s="2"/>
      <c r="D239" s="2"/>
      <c r="E239" s="4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>
      <c r="A240" s="2"/>
      <c r="B240" s="3"/>
      <c r="C240" s="2"/>
      <c r="D240" s="2"/>
      <c r="E240" s="4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>
      <c r="A241" s="2"/>
      <c r="B241" s="3"/>
      <c r="C241" s="2"/>
      <c r="D241" s="2"/>
      <c r="E241" s="4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>
      <c r="A242" s="2"/>
      <c r="B242" s="3"/>
      <c r="C242" s="2"/>
      <c r="D242" s="2"/>
      <c r="E242" s="4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>
      <c r="A243" s="2"/>
      <c r="B243" s="3"/>
      <c r="C243" s="2"/>
      <c r="D243" s="2"/>
      <c r="E243" s="4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>
      <c r="A244" s="2"/>
      <c r="B244" s="3"/>
      <c r="C244" s="2"/>
      <c r="D244" s="2"/>
      <c r="E244" s="4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>
      <c r="A245" s="2"/>
      <c r="B245" s="3"/>
      <c r="C245" s="2"/>
      <c r="D245" s="2"/>
      <c r="E245" s="4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>
      <c r="A246" s="2"/>
      <c r="B246" s="3"/>
      <c r="C246" s="2"/>
      <c r="D246" s="2"/>
      <c r="E246" s="4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>
      <c r="A247" s="2"/>
      <c r="B247" s="3"/>
      <c r="C247" s="2"/>
      <c r="D247" s="2"/>
      <c r="E247" s="4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>
      <c r="A248" s="2"/>
      <c r="B248" s="3"/>
      <c r="C248" s="2"/>
      <c r="D248" s="2"/>
      <c r="E248" s="4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>
      <c r="A249" s="2"/>
      <c r="B249" s="3"/>
      <c r="C249" s="2"/>
      <c r="D249" s="2"/>
      <c r="E249" s="4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>
      <c r="A250" s="2"/>
      <c r="B250" s="3"/>
      <c r="C250" s="2"/>
      <c r="D250" s="2"/>
      <c r="E250" s="4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>
      <c r="A251" s="2"/>
      <c r="B251" s="3"/>
      <c r="C251" s="2"/>
      <c r="D251" s="2"/>
      <c r="E251" s="4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>
      <c r="A252" s="2"/>
      <c r="B252" s="3"/>
      <c r="C252" s="2"/>
      <c r="D252" s="2"/>
      <c r="E252" s="4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>
      <c r="A253" s="2"/>
      <c r="B253" s="3"/>
      <c r="C253" s="2"/>
      <c r="D253" s="2"/>
      <c r="E253" s="4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>
      <c r="A254" s="2"/>
      <c r="B254" s="3"/>
      <c r="C254" s="2"/>
      <c r="D254" s="2"/>
      <c r="E254" s="4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>
      <c r="A255" s="2"/>
      <c r="B255" s="3"/>
      <c r="C255" s="2"/>
      <c r="D255" s="2"/>
      <c r="E255" s="4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>
      <c r="A256" s="2"/>
      <c r="B256" s="3"/>
      <c r="C256" s="2"/>
      <c r="D256" s="2"/>
      <c r="E256" s="4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>
      <c r="A257" s="2"/>
      <c r="B257" s="3"/>
      <c r="C257" s="2"/>
      <c r="D257" s="2"/>
      <c r="E257" s="4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>
      <c r="A258" s="2"/>
      <c r="B258" s="3"/>
      <c r="C258" s="2"/>
      <c r="D258" s="2"/>
      <c r="E258" s="4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>
      <c r="A259" s="2"/>
      <c r="B259" s="3"/>
      <c r="C259" s="2"/>
      <c r="D259" s="2"/>
      <c r="E259" s="4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>
      <c r="A260" s="2"/>
      <c r="B260" s="3"/>
      <c r="C260" s="2"/>
      <c r="D260" s="2"/>
      <c r="E260" s="4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>
      <c r="A261" s="2"/>
      <c r="B261" s="3"/>
      <c r="C261" s="2"/>
      <c r="D261" s="2"/>
      <c r="E261" s="4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>
      <c r="A262" s="2"/>
      <c r="B262" s="3"/>
      <c r="C262" s="2"/>
      <c r="D262" s="2"/>
      <c r="E262" s="4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>
      <c r="A263" s="2"/>
      <c r="B263" s="3"/>
      <c r="C263" s="2"/>
      <c r="D263" s="2"/>
      <c r="E263" s="4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>
      <c r="A264" s="2"/>
      <c r="B264" s="3"/>
      <c r="C264" s="2"/>
      <c r="D264" s="2"/>
      <c r="E264" s="4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>
      <c r="A265" s="2"/>
      <c r="B265" s="3"/>
      <c r="C265" s="2"/>
      <c r="D265" s="2"/>
      <c r="E265" s="4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>
      <c r="A266" s="2"/>
      <c r="B266" s="3"/>
      <c r="C266" s="2"/>
      <c r="D266" s="2"/>
      <c r="E266" s="4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>
      <c r="A267" s="2"/>
      <c r="B267" s="3"/>
      <c r="C267" s="2"/>
      <c r="D267" s="2"/>
      <c r="E267" s="4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>
      <c r="A268" s="2"/>
      <c r="B268" s="3"/>
      <c r="C268" s="2"/>
      <c r="D268" s="2"/>
      <c r="E268" s="4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>
      <c r="A269" s="2"/>
      <c r="B269" s="3"/>
      <c r="C269" s="2"/>
      <c r="D269" s="2"/>
      <c r="E269" s="4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>
      <c r="A270" s="2"/>
      <c r="B270" s="3"/>
      <c r="C270" s="2"/>
      <c r="D270" s="2"/>
      <c r="E270" s="4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>
      <c r="A271" s="2"/>
      <c r="B271" s="3"/>
      <c r="C271" s="2"/>
      <c r="D271" s="2"/>
      <c r="E271" s="4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>
      <c r="A272" s="2"/>
      <c r="B272" s="3"/>
      <c r="C272" s="2"/>
      <c r="D272" s="2"/>
      <c r="E272" s="4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>
      <c r="A273" s="2"/>
      <c r="B273" s="3"/>
      <c r="C273" s="2"/>
      <c r="D273" s="2"/>
      <c r="E273" s="4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>
      <c r="A274" s="2"/>
      <c r="B274" s="3"/>
      <c r="C274" s="2"/>
      <c r="D274" s="2"/>
      <c r="E274" s="4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>
      <c r="A275" s="2"/>
      <c r="B275" s="3"/>
      <c r="C275" s="2"/>
      <c r="D275" s="2"/>
      <c r="E275" s="4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>
      <c r="A276" s="2"/>
      <c r="B276" s="3"/>
      <c r="C276" s="2"/>
      <c r="D276" s="2"/>
      <c r="E276" s="4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>
      <c r="A277" s="2"/>
      <c r="B277" s="3"/>
      <c r="C277" s="2"/>
      <c r="D277" s="2"/>
      <c r="E277" s="4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>
      <c r="A278" s="2"/>
      <c r="B278" s="3"/>
      <c r="C278" s="2"/>
      <c r="D278" s="2"/>
      <c r="E278" s="4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>
      <c r="A279" s="2"/>
      <c r="B279" s="3"/>
      <c r="C279" s="2"/>
      <c r="D279" s="2"/>
      <c r="E279" s="4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>
      <c r="A280" s="2"/>
      <c r="B280" s="3"/>
      <c r="C280" s="2"/>
      <c r="D280" s="2"/>
      <c r="E280" s="4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>
      <c r="A281" s="2"/>
      <c r="B281" s="3"/>
      <c r="C281" s="2"/>
      <c r="D281" s="2"/>
      <c r="E281" s="4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>
      <c r="A282" s="2"/>
      <c r="B282" s="3"/>
      <c r="C282" s="2"/>
      <c r="D282" s="2"/>
      <c r="E282" s="4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>
      <c r="A283" s="2"/>
      <c r="B283" s="3"/>
      <c r="C283" s="2"/>
      <c r="D283" s="2"/>
      <c r="E283" s="4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>
      <c r="A284" s="2"/>
      <c r="B284" s="3"/>
      <c r="C284" s="2"/>
      <c r="D284" s="2"/>
      <c r="E284" s="4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>
      <c r="A285" s="2"/>
      <c r="B285" s="3"/>
      <c r="C285" s="2"/>
      <c r="D285" s="2"/>
      <c r="E285" s="4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>
      <c r="A286" s="2"/>
      <c r="B286" s="3"/>
      <c r="C286" s="2"/>
      <c r="D286" s="2"/>
      <c r="E286" s="4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>
      <c r="A287" s="2"/>
      <c r="B287" s="3"/>
      <c r="C287" s="2"/>
      <c r="D287" s="2"/>
      <c r="E287" s="4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>
      <c r="A288" s="2"/>
      <c r="B288" s="3"/>
      <c r="C288" s="2"/>
      <c r="D288" s="2"/>
      <c r="E288" s="4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>
      <c r="A289" s="2"/>
      <c r="B289" s="3"/>
      <c r="C289" s="2"/>
      <c r="D289" s="2"/>
      <c r="E289" s="4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>
      <c r="A290" s="2"/>
      <c r="B290" s="3"/>
      <c r="C290" s="2"/>
      <c r="D290" s="2"/>
      <c r="E290" s="4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>
      <c r="A291" s="2"/>
      <c r="B291" s="3"/>
      <c r="C291" s="2"/>
      <c r="D291" s="2"/>
      <c r="E291" s="4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>
      <c r="A292" s="2"/>
      <c r="B292" s="3"/>
      <c r="C292" s="2"/>
      <c r="D292" s="2"/>
      <c r="E292" s="4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>
      <c r="A293" s="2"/>
      <c r="B293" s="3"/>
      <c r="C293" s="2"/>
      <c r="D293" s="2"/>
      <c r="E293" s="4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>
      <c r="A294" s="2"/>
      <c r="B294" s="3"/>
      <c r="C294" s="2"/>
      <c r="D294" s="2"/>
      <c r="E294" s="4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>
      <c r="A295" s="2"/>
      <c r="B295" s="3"/>
      <c r="C295" s="2"/>
      <c r="D295" s="2"/>
      <c r="E295" s="4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>
      <c r="A296" s="2"/>
      <c r="B296" s="3"/>
      <c r="C296" s="2"/>
      <c r="D296" s="2"/>
      <c r="E296" s="4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>
      <c r="A297" s="2"/>
      <c r="B297" s="3"/>
      <c r="C297" s="2"/>
      <c r="D297" s="2"/>
      <c r="E297" s="4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>
      <c r="A298" s="2"/>
      <c r="B298" s="3"/>
      <c r="C298" s="2"/>
      <c r="D298" s="2"/>
      <c r="E298" s="4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>
      <c r="A299" s="2"/>
      <c r="B299" s="3"/>
      <c r="C299" s="2"/>
      <c r="D299" s="2"/>
      <c r="E299" s="4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>
      <c r="A300" s="2"/>
      <c r="B300" s="3"/>
      <c r="C300" s="2"/>
      <c r="D300" s="2"/>
      <c r="E300" s="4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>
      <c r="A301" s="2"/>
      <c r="B301" s="3"/>
      <c r="C301" s="2"/>
      <c r="D301" s="2"/>
      <c r="E301" s="4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>
      <c r="A302" s="2"/>
      <c r="B302" s="3"/>
      <c r="C302" s="2"/>
      <c r="D302" s="2"/>
      <c r="E302" s="4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>
      <c r="A303" s="2"/>
      <c r="B303" s="3"/>
      <c r="C303" s="2"/>
      <c r="D303" s="2"/>
      <c r="E303" s="4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>
      <c r="A304" s="2"/>
      <c r="B304" s="3"/>
      <c r="C304" s="2"/>
      <c r="D304" s="2"/>
      <c r="E304" s="4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>
      <c r="A305" s="2"/>
      <c r="B305" s="3"/>
      <c r="C305" s="2"/>
      <c r="D305" s="2"/>
      <c r="E305" s="4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>
      <c r="A306" s="2"/>
      <c r="B306" s="3"/>
      <c r="C306" s="2"/>
      <c r="D306" s="2"/>
      <c r="E306" s="4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>
      <c r="A307" s="2"/>
      <c r="B307" s="3"/>
      <c r="C307" s="2"/>
      <c r="D307" s="2"/>
      <c r="E307" s="4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>
      <c r="A308" s="2"/>
      <c r="B308" s="3"/>
      <c r="C308" s="2"/>
      <c r="D308" s="2"/>
      <c r="E308" s="4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>
      <c r="A309" s="2"/>
      <c r="B309" s="3"/>
      <c r="C309" s="2"/>
      <c r="D309" s="2"/>
      <c r="E309" s="4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>
      <c r="A310" s="2"/>
      <c r="B310" s="3"/>
      <c r="C310" s="2"/>
      <c r="D310" s="2"/>
      <c r="E310" s="4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>
      <c r="A311" s="2"/>
      <c r="B311" s="3"/>
      <c r="C311" s="2"/>
      <c r="D311" s="2"/>
      <c r="E311" s="4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>
      <c r="A312" s="2"/>
      <c r="B312" s="3"/>
      <c r="C312" s="2"/>
      <c r="D312" s="2"/>
      <c r="E312" s="4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>
      <c r="A313" s="2"/>
      <c r="B313" s="3"/>
      <c r="C313" s="2"/>
      <c r="D313" s="2"/>
      <c r="E313" s="4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>
      <c r="A314" s="2"/>
      <c r="B314" s="3"/>
      <c r="C314" s="2"/>
      <c r="D314" s="2"/>
      <c r="E314" s="4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>
      <c r="A315" s="2"/>
      <c r="B315" s="3"/>
      <c r="C315" s="2"/>
      <c r="D315" s="2"/>
      <c r="E315" s="4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>
      <c r="A316" s="2"/>
      <c r="B316" s="3"/>
      <c r="C316" s="2"/>
      <c r="D316" s="2"/>
      <c r="E316" s="4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>
      <c r="A317" s="2"/>
      <c r="B317" s="3"/>
      <c r="C317" s="2"/>
      <c r="D317" s="2"/>
      <c r="E317" s="4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>
      <c r="A318" s="2"/>
      <c r="B318" s="3"/>
      <c r="C318" s="2"/>
      <c r="D318" s="2"/>
      <c r="E318" s="4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>
      <c r="A319" s="2"/>
      <c r="B319" s="3"/>
      <c r="C319" s="2"/>
      <c r="D319" s="2"/>
      <c r="E319" s="4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>
      <c r="A320" s="2"/>
      <c r="B320" s="3"/>
      <c r="C320" s="2"/>
      <c r="D320" s="2"/>
      <c r="E320" s="4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>
      <c r="A321" s="2"/>
      <c r="B321" s="3"/>
      <c r="C321" s="2"/>
      <c r="D321" s="2"/>
      <c r="E321" s="4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>
      <c r="A322" s="2"/>
      <c r="B322" s="3"/>
      <c r="C322" s="2"/>
      <c r="D322" s="2"/>
      <c r="E322" s="4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>
      <c r="A323" s="2"/>
      <c r="B323" s="3"/>
      <c r="C323" s="2"/>
      <c r="D323" s="2"/>
      <c r="E323" s="4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>
      <c r="A324" s="2"/>
      <c r="B324" s="3"/>
      <c r="C324" s="2"/>
      <c r="D324" s="2"/>
      <c r="E324" s="4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>
      <c r="A325" s="2"/>
      <c r="B325" s="3"/>
      <c r="C325" s="2"/>
      <c r="D325" s="2"/>
      <c r="E325" s="4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>
      <c r="A326" s="2"/>
      <c r="B326" s="3"/>
      <c r="C326" s="2"/>
      <c r="D326" s="2"/>
      <c r="E326" s="4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>
      <c r="A327" s="2"/>
      <c r="B327" s="3"/>
      <c r="C327" s="2"/>
      <c r="D327" s="2"/>
      <c r="E327" s="4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>
      <c r="A328" s="2"/>
      <c r="B328" s="3"/>
      <c r="C328" s="2"/>
      <c r="D328" s="2"/>
      <c r="E328" s="4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>
      <c r="A329" s="2"/>
      <c r="B329" s="3"/>
      <c r="C329" s="2"/>
      <c r="D329" s="2"/>
      <c r="E329" s="4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>
      <c r="A330" s="2"/>
      <c r="B330" s="3"/>
      <c r="C330" s="2"/>
      <c r="D330" s="2"/>
      <c r="E330" s="4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>
      <c r="A331" s="2"/>
      <c r="B331" s="3"/>
      <c r="C331" s="2"/>
      <c r="D331" s="2"/>
      <c r="E331" s="4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>
      <c r="A332" s="2"/>
      <c r="B332" s="3"/>
      <c r="C332" s="2"/>
      <c r="D332" s="2"/>
      <c r="E332" s="4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>
      <c r="A333" s="2"/>
      <c r="B333" s="3"/>
      <c r="C333" s="2"/>
      <c r="D333" s="2"/>
      <c r="E333" s="4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>
      <c r="A334" s="2"/>
      <c r="B334" s="3"/>
      <c r="C334" s="2"/>
      <c r="D334" s="2"/>
      <c r="E334" s="4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>
      <c r="A335" s="2"/>
      <c r="B335" s="3"/>
      <c r="C335" s="2"/>
      <c r="D335" s="2"/>
      <c r="E335" s="4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>
      <c r="A336" s="2"/>
      <c r="B336" s="3"/>
      <c r="C336" s="2"/>
      <c r="D336" s="2"/>
      <c r="E336" s="4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>
      <c r="A337" s="2"/>
      <c r="B337" s="3"/>
      <c r="C337" s="2"/>
      <c r="D337" s="2"/>
      <c r="E337" s="4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>
      <c r="A338" s="2"/>
      <c r="B338" s="3"/>
      <c r="C338" s="2"/>
      <c r="D338" s="2"/>
      <c r="E338" s="4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>
      <c r="A339" s="2"/>
      <c r="B339" s="3"/>
      <c r="C339" s="2"/>
      <c r="D339" s="2"/>
      <c r="E339" s="4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>
      <c r="A340" s="2"/>
      <c r="B340" s="3"/>
      <c r="C340" s="2"/>
      <c r="D340" s="2"/>
      <c r="E340" s="4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>
      <c r="A341" s="2"/>
      <c r="B341" s="3"/>
      <c r="C341" s="2"/>
      <c r="D341" s="2"/>
      <c r="E341" s="4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>
      <c r="A342" s="2"/>
      <c r="B342" s="3"/>
      <c r="C342" s="2"/>
      <c r="D342" s="2"/>
      <c r="E342" s="4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>
      <c r="A343" s="2"/>
      <c r="B343" s="3"/>
      <c r="C343" s="2"/>
      <c r="D343" s="2"/>
      <c r="E343" s="4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>
      <c r="A344" s="2"/>
      <c r="B344" s="3"/>
      <c r="C344" s="2"/>
      <c r="D344" s="2"/>
      <c r="E344" s="4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>
      <c r="A345" s="2"/>
      <c r="B345" s="3"/>
      <c r="C345" s="2"/>
      <c r="D345" s="2"/>
      <c r="E345" s="4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>
      <c r="A346" s="2"/>
      <c r="B346" s="3"/>
      <c r="C346" s="2"/>
      <c r="D346" s="2"/>
      <c r="E346" s="4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>
      <c r="A347" s="2"/>
      <c r="B347" s="3"/>
      <c r="C347" s="2"/>
      <c r="D347" s="2"/>
      <c r="E347" s="4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>
      <c r="A348" s="2"/>
      <c r="B348" s="3"/>
      <c r="C348" s="2"/>
      <c r="D348" s="2"/>
      <c r="E348" s="4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>
      <c r="A349" s="2"/>
      <c r="B349" s="3"/>
      <c r="C349" s="2"/>
      <c r="D349" s="2"/>
      <c r="E349" s="4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>
      <c r="A350" s="2"/>
      <c r="B350" s="3"/>
      <c r="C350" s="2"/>
      <c r="D350" s="2"/>
      <c r="E350" s="4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>
      <c r="A351" s="2"/>
      <c r="B351" s="3"/>
      <c r="C351" s="2"/>
      <c r="D351" s="2"/>
      <c r="E351" s="4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>
      <c r="A352" s="2"/>
      <c r="B352" s="3"/>
      <c r="C352" s="2"/>
      <c r="D352" s="2"/>
      <c r="E352" s="4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>
      <c r="A353" s="2"/>
      <c r="B353" s="3"/>
      <c r="C353" s="2"/>
      <c r="D353" s="2"/>
      <c r="E353" s="4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>
      <c r="A354" s="2"/>
      <c r="B354" s="3"/>
      <c r="C354" s="2"/>
      <c r="D354" s="2"/>
      <c r="E354" s="4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>
      <c r="A355" s="2"/>
      <c r="B355" s="3"/>
      <c r="C355" s="2"/>
      <c r="D355" s="2"/>
      <c r="E355" s="4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>
      <c r="A356" s="2"/>
      <c r="B356" s="3"/>
      <c r="C356" s="2"/>
      <c r="D356" s="2"/>
      <c r="E356" s="4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>
      <c r="A357" s="2"/>
      <c r="B357" s="3"/>
      <c r="C357" s="2"/>
      <c r="D357" s="2"/>
      <c r="E357" s="4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>
      <c r="A358" s="2"/>
      <c r="B358" s="3"/>
      <c r="C358" s="2"/>
      <c r="D358" s="2"/>
      <c r="E358" s="4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>
      <c r="A359" s="2"/>
      <c r="B359" s="3"/>
      <c r="C359" s="2"/>
      <c r="D359" s="2"/>
      <c r="E359" s="4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>
      <c r="A360" s="2"/>
      <c r="B360" s="3"/>
      <c r="C360" s="2"/>
      <c r="D360" s="2"/>
      <c r="E360" s="4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>
      <c r="A361" s="2"/>
      <c r="B361" s="3"/>
      <c r="C361" s="2"/>
      <c r="D361" s="2"/>
      <c r="E361" s="4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>
      <c r="A362" s="2"/>
      <c r="B362" s="3"/>
      <c r="C362" s="2"/>
      <c r="D362" s="2"/>
      <c r="E362" s="4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>
      <c r="A363" s="2"/>
      <c r="B363" s="3"/>
      <c r="C363" s="2"/>
      <c r="D363" s="2"/>
      <c r="E363" s="4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>
      <c r="A364" s="2"/>
      <c r="B364" s="3"/>
      <c r="C364" s="2"/>
      <c r="D364" s="2"/>
      <c r="E364" s="4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>
      <c r="A365" s="2"/>
      <c r="B365" s="3"/>
      <c r="C365" s="2"/>
      <c r="D365" s="2"/>
      <c r="E365" s="4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>
      <c r="A366" s="2"/>
      <c r="B366" s="3"/>
      <c r="C366" s="2"/>
      <c r="D366" s="2"/>
      <c r="E366" s="4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>
      <c r="A367" s="2"/>
      <c r="B367" s="3"/>
      <c r="C367" s="2"/>
      <c r="D367" s="2"/>
      <c r="E367" s="4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>
      <c r="A368" s="2"/>
      <c r="B368" s="3"/>
      <c r="C368" s="2"/>
      <c r="D368" s="2"/>
      <c r="E368" s="4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>
      <c r="A369" s="2"/>
      <c r="B369" s="3"/>
      <c r="C369" s="2"/>
      <c r="D369" s="2"/>
      <c r="E369" s="4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>
      <c r="A370" s="2"/>
      <c r="B370" s="3"/>
      <c r="C370" s="2"/>
      <c r="D370" s="2"/>
      <c r="E370" s="4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>
      <c r="A371" s="2"/>
      <c r="B371" s="3"/>
      <c r="C371" s="2"/>
      <c r="D371" s="2"/>
      <c r="E371" s="4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>
      <c r="A372" s="2"/>
      <c r="B372" s="3"/>
      <c r="C372" s="2"/>
      <c r="D372" s="2"/>
      <c r="E372" s="4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>
      <c r="A373" s="2"/>
      <c r="B373" s="3"/>
      <c r="C373" s="2"/>
      <c r="D373" s="2"/>
      <c r="E373" s="4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>
      <c r="A374" s="2"/>
      <c r="B374" s="3"/>
      <c r="C374" s="2"/>
      <c r="D374" s="2"/>
      <c r="E374" s="4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>
      <c r="A375" s="2"/>
      <c r="B375" s="3"/>
      <c r="C375" s="2"/>
      <c r="D375" s="2"/>
      <c r="E375" s="4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>
      <c r="A376" s="2"/>
      <c r="B376" s="3"/>
      <c r="C376" s="2"/>
      <c r="D376" s="2"/>
      <c r="E376" s="4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>
      <c r="A377" s="2"/>
      <c r="B377" s="3"/>
      <c r="C377" s="2"/>
      <c r="D377" s="2"/>
      <c r="E377" s="4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>
      <c r="A378" s="2"/>
      <c r="B378" s="3"/>
      <c r="C378" s="2"/>
      <c r="D378" s="2"/>
      <c r="E378" s="4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>
      <c r="A379" s="2"/>
      <c r="B379" s="3"/>
      <c r="C379" s="2"/>
      <c r="D379" s="2"/>
      <c r="E379" s="4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>
      <c r="A380" s="2"/>
      <c r="B380" s="3"/>
      <c r="C380" s="2"/>
      <c r="D380" s="2"/>
      <c r="E380" s="4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>
      <c r="A381" s="2"/>
      <c r="B381" s="3"/>
      <c r="C381" s="2"/>
      <c r="D381" s="2"/>
      <c r="E381" s="4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>
      <c r="A382" s="2"/>
      <c r="B382" s="3"/>
      <c r="C382" s="2"/>
      <c r="D382" s="2"/>
      <c r="E382" s="4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>
      <c r="A383" s="2"/>
      <c r="B383" s="3"/>
      <c r="C383" s="2"/>
      <c r="D383" s="2"/>
      <c r="E383" s="4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>
      <c r="A384" s="2"/>
      <c r="B384" s="3"/>
      <c r="C384" s="2"/>
      <c r="D384" s="2"/>
      <c r="E384" s="4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>
      <c r="A385" s="2"/>
      <c r="B385" s="3"/>
      <c r="C385" s="2"/>
      <c r="D385" s="2"/>
      <c r="E385" s="4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>
      <c r="A386" s="2"/>
      <c r="B386" s="3"/>
      <c r="C386" s="2"/>
      <c r="D386" s="2"/>
      <c r="E386" s="4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>
      <c r="A387" s="2"/>
      <c r="B387" s="3"/>
      <c r="C387" s="2"/>
      <c r="D387" s="2"/>
      <c r="E387" s="4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>
      <c r="A388" s="2"/>
      <c r="B388" s="3"/>
      <c r="C388" s="2"/>
      <c r="D388" s="2"/>
      <c r="E388" s="4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>
      <c r="A389" s="2"/>
      <c r="B389" s="3"/>
      <c r="C389" s="2"/>
      <c r="D389" s="2"/>
      <c r="E389" s="4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>
      <c r="A390" s="2"/>
      <c r="B390" s="3"/>
      <c r="C390" s="2"/>
      <c r="D390" s="2"/>
      <c r="E390" s="4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>
      <c r="A391" s="2"/>
      <c r="B391" s="3"/>
      <c r="C391" s="2"/>
      <c r="D391" s="2"/>
      <c r="E391" s="4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>
      <c r="A392" s="2"/>
      <c r="B392" s="3"/>
      <c r="C392" s="2"/>
      <c r="D392" s="2"/>
      <c r="E392" s="4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>
      <c r="A393" s="2"/>
      <c r="B393" s="3"/>
      <c r="C393" s="2"/>
      <c r="D393" s="2"/>
      <c r="E393" s="4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>
      <c r="A394" s="2"/>
      <c r="B394" s="3"/>
      <c r="C394" s="2"/>
      <c r="D394" s="2"/>
      <c r="E394" s="4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>
      <c r="A395" s="2"/>
      <c r="B395" s="3"/>
      <c r="C395" s="2"/>
      <c r="D395" s="2"/>
      <c r="E395" s="4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>
      <c r="A396" s="2"/>
      <c r="B396" s="3"/>
      <c r="C396" s="2"/>
      <c r="D396" s="2"/>
      <c r="E396" s="4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>
      <c r="A397" s="2"/>
      <c r="B397" s="3"/>
      <c r="C397" s="2"/>
      <c r="D397" s="2"/>
      <c r="E397" s="4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>
      <c r="A398" s="2"/>
      <c r="B398" s="3"/>
      <c r="C398" s="2"/>
      <c r="D398" s="2"/>
      <c r="E398" s="4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>
      <c r="A399" s="2"/>
      <c r="B399" s="3"/>
      <c r="C399" s="2"/>
      <c r="D399" s="2"/>
      <c r="E399" s="4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>
      <c r="A400" s="2"/>
      <c r="B400" s="3"/>
      <c r="C400" s="2"/>
      <c r="D400" s="2"/>
      <c r="E400" s="4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>
      <c r="A401" s="2"/>
      <c r="B401" s="3"/>
      <c r="C401" s="2"/>
      <c r="D401" s="2"/>
      <c r="E401" s="4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>
      <c r="A402" s="2"/>
      <c r="B402" s="3"/>
      <c r="C402" s="2"/>
      <c r="D402" s="2"/>
      <c r="E402" s="4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>
      <c r="A403" s="2"/>
      <c r="B403" s="3"/>
      <c r="C403" s="2"/>
      <c r="D403" s="2"/>
      <c r="E403" s="4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>
      <c r="A404" s="2"/>
      <c r="B404" s="3"/>
      <c r="C404" s="2"/>
      <c r="D404" s="2"/>
      <c r="E404" s="4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>
      <c r="A405" s="2"/>
      <c r="B405" s="3"/>
      <c r="C405" s="2"/>
      <c r="D405" s="2"/>
      <c r="E405" s="4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>
      <c r="A406" s="2"/>
      <c r="B406" s="3"/>
      <c r="C406" s="2"/>
      <c r="D406" s="2"/>
      <c r="E406" s="4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>
      <c r="A407" s="2"/>
      <c r="B407" s="3"/>
      <c r="C407" s="2"/>
      <c r="D407" s="2"/>
      <c r="E407" s="4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>
      <c r="A408" s="2"/>
      <c r="B408" s="3"/>
      <c r="C408" s="2"/>
      <c r="D408" s="2"/>
      <c r="E408" s="4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>
      <c r="A409" s="2"/>
      <c r="B409" s="3"/>
      <c r="C409" s="2"/>
      <c r="D409" s="2"/>
      <c r="E409" s="4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>
      <c r="A410" s="2"/>
      <c r="B410" s="3"/>
      <c r="C410" s="2"/>
      <c r="D410" s="2"/>
      <c r="E410" s="4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>
      <c r="A411" s="2"/>
      <c r="B411" s="3"/>
      <c r="C411" s="2"/>
      <c r="D411" s="2"/>
      <c r="E411" s="4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>
      <c r="A412" s="2"/>
      <c r="B412" s="3"/>
      <c r="C412" s="2"/>
      <c r="D412" s="2"/>
      <c r="E412" s="4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>
      <c r="A413" s="2"/>
      <c r="B413" s="3"/>
      <c r="C413" s="2"/>
      <c r="D413" s="2"/>
      <c r="E413" s="4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>
      <c r="A414" s="2"/>
      <c r="B414" s="3"/>
      <c r="C414" s="2"/>
      <c r="D414" s="2"/>
      <c r="E414" s="4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>
      <c r="A415" s="2"/>
      <c r="B415" s="3"/>
      <c r="C415" s="2"/>
      <c r="D415" s="2"/>
      <c r="E415" s="4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>
      <c r="A416" s="2"/>
      <c r="B416" s="3"/>
      <c r="C416" s="2"/>
      <c r="D416" s="2"/>
      <c r="E416" s="4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>
      <c r="A417" s="2"/>
      <c r="B417" s="3"/>
      <c r="C417" s="2"/>
      <c r="D417" s="2"/>
      <c r="E417" s="4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>
      <c r="A418" s="2"/>
      <c r="B418" s="3"/>
      <c r="C418" s="2"/>
      <c r="D418" s="2"/>
      <c r="E418" s="4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>
      <c r="A419" s="2"/>
      <c r="B419" s="3"/>
      <c r="C419" s="2"/>
      <c r="D419" s="2"/>
      <c r="E419" s="4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>
      <c r="A420" s="2"/>
      <c r="B420" s="3"/>
      <c r="C420" s="2"/>
      <c r="D420" s="2"/>
      <c r="E420" s="4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>
      <c r="A421" s="2"/>
      <c r="B421" s="3"/>
      <c r="C421" s="2"/>
      <c r="D421" s="2"/>
      <c r="E421" s="4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>
      <c r="A422" s="2"/>
      <c r="B422" s="3"/>
      <c r="C422" s="2"/>
      <c r="D422" s="2"/>
      <c r="E422" s="4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>
      <c r="A423" s="2"/>
      <c r="B423" s="3"/>
      <c r="C423" s="2"/>
      <c r="D423" s="2"/>
      <c r="E423" s="4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>
      <c r="A424" s="2"/>
      <c r="B424" s="3"/>
      <c r="C424" s="2"/>
      <c r="D424" s="2"/>
      <c r="E424" s="4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>
      <c r="A425" s="2"/>
      <c r="B425" s="3"/>
      <c r="C425" s="2"/>
      <c r="D425" s="2"/>
      <c r="E425" s="4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>
      <c r="A426" s="2"/>
      <c r="B426" s="3"/>
      <c r="C426" s="2"/>
      <c r="D426" s="2"/>
      <c r="E426" s="4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>
      <c r="A427" s="2"/>
      <c r="B427" s="3"/>
      <c r="C427" s="2"/>
      <c r="D427" s="2"/>
      <c r="E427" s="4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>
      <c r="A428" s="2"/>
      <c r="B428" s="3"/>
      <c r="C428" s="2"/>
      <c r="D428" s="2"/>
      <c r="E428" s="4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>
      <c r="A429" s="2"/>
      <c r="B429" s="3"/>
      <c r="C429" s="2"/>
      <c r="D429" s="2"/>
      <c r="E429" s="4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>
      <c r="A430" s="2"/>
      <c r="B430" s="3"/>
      <c r="C430" s="2"/>
      <c r="D430" s="2"/>
      <c r="E430" s="4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>
      <c r="A431" s="2"/>
      <c r="B431" s="3"/>
      <c r="C431" s="2"/>
      <c r="D431" s="2"/>
      <c r="E431" s="4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>
      <c r="A432" s="2"/>
      <c r="B432" s="3"/>
      <c r="C432" s="2"/>
      <c r="D432" s="2"/>
      <c r="E432" s="4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>
      <c r="A433" s="2"/>
      <c r="B433" s="3"/>
      <c r="C433" s="2"/>
      <c r="D433" s="2"/>
      <c r="E433" s="4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>
      <c r="A434" s="2"/>
      <c r="B434" s="3"/>
      <c r="C434" s="2"/>
      <c r="D434" s="2"/>
      <c r="E434" s="4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>
      <c r="A435" s="2"/>
      <c r="B435" s="3"/>
      <c r="C435" s="2"/>
      <c r="D435" s="2"/>
      <c r="E435" s="4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>
      <c r="A436" s="2"/>
      <c r="B436" s="3"/>
      <c r="C436" s="2"/>
      <c r="D436" s="2"/>
      <c r="E436" s="4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>
      <c r="A437" s="2"/>
      <c r="B437" s="3"/>
      <c r="C437" s="2"/>
      <c r="D437" s="2"/>
      <c r="E437" s="4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>
      <c r="A438" s="2"/>
      <c r="B438" s="3"/>
      <c r="C438" s="2"/>
      <c r="D438" s="2"/>
      <c r="E438" s="4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>
      <c r="A439" s="2"/>
      <c r="B439" s="3"/>
      <c r="C439" s="2"/>
      <c r="D439" s="2"/>
      <c r="E439" s="4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>
      <c r="A440" s="2"/>
      <c r="B440" s="3"/>
      <c r="C440" s="2"/>
      <c r="D440" s="2"/>
      <c r="E440" s="4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>
      <c r="A441" s="2"/>
      <c r="B441" s="3"/>
      <c r="C441" s="2"/>
      <c r="D441" s="2"/>
      <c r="E441" s="4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>
      <c r="A442" s="2"/>
      <c r="B442" s="3"/>
      <c r="C442" s="2"/>
      <c r="D442" s="2"/>
      <c r="E442" s="4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>
      <c r="A443" s="2"/>
      <c r="B443" s="3"/>
      <c r="C443" s="2"/>
      <c r="D443" s="2"/>
      <c r="E443" s="4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>
      <c r="A444" s="2"/>
      <c r="B444" s="3"/>
      <c r="C444" s="2"/>
      <c r="D444" s="2"/>
      <c r="E444" s="4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>
      <c r="A445" s="2"/>
      <c r="B445" s="3"/>
      <c r="C445" s="2"/>
      <c r="D445" s="2"/>
      <c r="E445" s="4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>
      <c r="A446" s="2"/>
      <c r="B446" s="3"/>
      <c r="C446" s="2"/>
      <c r="D446" s="2"/>
      <c r="E446" s="4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>
      <c r="A447" s="2"/>
      <c r="B447" s="3"/>
      <c r="C447" s="2"/>
      <c r="D447" s="2"/>
      <c r="E447" s="4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>
      <c r="A448" s="2"/>
      <c r="B448" s="3"/>
      <c r="C448" s="2"/>
      <c r="D448" s="2"/>
      <c r="E448" s="4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>
      <c r="A449" s="2"/>
      <c r="B449" s="3"/>
      <c r="C449" s="2"/>
      <c r="D449" s="2"/>
      <c r="E449" s="4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>
      <c r="A450" s="2"/>
      <c r="B450" s="3"/>
      <c r="C450" s="2"/>
      <c r="D450" s="2"/>
      <c r="E450" s="4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>
      <c r="A451" s="2"/>
      <c r="B451" s="3"/>
      <c r="C451" s="2"/>
      <c r="D451" s="2"/>
      <c r="E451" s="4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>
      <c r="A452" s="2"/>
      <c r="B452" s="3"/>
      <c r="C452" s="2"/>
      <c r="D452" s="2"/>
      <c r="E452" s="4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>
      <c r="A453" s="2"/>
      <c r="B453" s="3"/>
      <c r="C453" s="2"/>
      <c r="D453" s="2"/>
      <c r="E453" s="4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>
      <c r="A454" s="2"/>
      <c r="B454" s="3"/>
      <c r="C454" s="2"/>
      <c r="D454" s="2"/>
      <c r="E454" s="4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>
      <c r="A455" s="2"/>
      <c r="B455" s="3"/>
      <c r="C455" s="2"/>
      <c r="D455" s="2"/>
      <c r="E455" s="4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>
      <c r="A456" s="2"/>
      <c r="B456" s="3"/>
      <c r="C456" s="2"/>
      <c r="D456" s="2"/>
      <c r="E456" s="4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>
      <c r="A457" s="2"/>
      <c r="B457" s="3"/>
      <c r="C457" s="2"/>
      <c r="D457" s="2"/>
      <c r="E457" s="4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>
      <c r="A458" s="2"/>
      <c r="B458" s="3"/>
      <c r="C458" s="2"/>
      <c r="D458" s="2"/>
      <c r="E458" s="4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>
      <c r="A459" s="2"/>
      <c r="B459" s="3"/>
      <c r="C459" s="2"/>
      <c r="D459" s="2"/>
      <c r="E459" s="4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>
      <c r="A460" s="2"/>
      <c r="B460" s="3"/>
      <c r="C460" s="2"/>
      <c r="D460" s="2"/>
      <c r="E460" s="4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>
      <c r="A461" s="2"/>
      <c r="B461" s="3"/>
      <c r="C461" s="2"/>
      <c r="D461" s="2"/>
      <c r="E461" s="4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>
      <c r="A462" s="2"/>
      <c r="B462" s="3"/>
      <c r="C462" s="2"/>
      <c r="D462" s="2"/>
      <c r="E462" s="4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>
      <c r="A463" s="2"/>
      <c r="B463" s="3"/>
      <c r="C463" s="2"/>
      <c r="D463" s="2"/>
      <c r="E463" s="4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>
      <c r="A464" s="2"/>
      <c r="B464" s="3"/>
      <c r="C464" s="2"/>
      <c r="D464" s="2"/>
      <c r="E464" s="4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>
      <c r="A465" s="2"/>
      <c r="B465" s="3"/>
      <c r="C465" s="2"/>
      <c r="D465" s="2"/>
      <c r="E465" s="4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>
      <c r="A466" s="2"/>
      <c r="B466" s="3"/>
      <c r="C466" s="2"/>
      <c r="D466" s="2"/>
      <c r="E466" s="4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>
      <c r="A467" s="2"/>
      <c r="B467" s="3"/>
      <c r="C467" s="2"/>
      <c r="D467" s="2"/>
      <c r="E467" s="4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>
      <c r="A468" s="2"/>
      <c r="B468" s="3"/>
      <c r="C468" s="2"/>
      <c r="D468" s="2"/>
      <c r="E468" s="4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>
      <c r="A469" s="2"/>
      <c r="B469" s="3"/>
      <c r="C469" s="2"/>
      <c r="D469" s="2"/>
      <c r="E469" s="4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>
      <c r="A470" s="2"/>
      <c r="B470" s="3"/>
      <c r="C470" s="2"/>
      <c r="D470" s="2"/>
      <c r="E470" s="4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>
      <c r="A471" s="2"/>
      <c r="B471" s="3"/>
      <c r="C471" s="2"/>
      <c r="D471" s="2"/>
      <c r="E471" s="4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>
      <c r="A472" s="2"/>
      <c r="B472" s="3"/>
      <c r="C472" s="2"/>
      <c r="D472" s="2"/>
      <c r="E472" s="4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>
      <c r="A473" s="2"/>
      <c r="B473" s="3"/>
      <c r="C473" s="2"/>
      <c r="D473" s="2"/>
      <c r="E473" s="4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>
      <c r="A474" s="2"/>
      <c r="B474" s="3"/>
      <c r="C474" s="2"/>
      <c r="D474" s="2"/>
      <c r="E474" s="4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>
      <c r="A475" s="2"/>
      <c r="B475" s="3"/>
      <c r="C475" s="2"/>
      <c r="D475" s="2"/>
      <c r="E475" s="4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>
      <c r="A476" s="2"/>
      <c r="B476" s="3"/>
      <c r="C476" s="2"/>
      <c r="D476" s="2"/>
      <c r="E476" s="4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>
      <c r="A477" s="2"/>
      <c r="B477" s="3"/>
      <c r="C477" s="2"/>
      <c r="D477" s="2"/>
      <c r="E477" s="4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>
      <c r="A478" s="2"/>
      <c r="B478" s="3"/>
      <c r="C478" s="2"/>
      <c r="D478" s="2"/>
      <c r="E478" s="4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>
      <c r="A479" s="2"/>
      <c r="B479" s="3"/>
      <c r="C479" s="2"/>
      <c r="D479" s="2"/>
      <c r="E479" s="4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>
      <c r="A480" s="2"/>
      <c r="B480" s="3"/>
      <c r="C480" s="2"/>
      <c r="D480" s="2"/>
      <c r="E480" s="4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>
      <c r="A481" s="2"/>
      <c r="B481" s="3"/>
      <c r="C481" s="2"/>
      <c r="D481" s="2"/>
      <c r="E481" s="4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>
      <c r="A482" s="2"/>
      <c r="B482" s="3"/>
      <c r="C482" s="2"/>
      <c r="D482" s="2"/>
      <c r="E482" s="4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>
      <c r="A483" s="2"/>
      <c r="B483" s="3"/>
      <c r="C483" s="2"/>
      <c r="D483" s="2"/>
      <c r="E483" s="4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>
      <c r="A484" s="2"/>
      <c r="B484" s="3"/>
      <c r="C484" s="2"/>
      <c r="D484" s="2"/>
      <c r="E484" s="4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>
      <c r="A485" s="2"/>
      <c r="B485" s="3"/>
      <c r="C485" s="2"/>
      <c r="D485" s="2"/>
      <c r="E485" s="4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>
      <c r="A486" s="2"/>
      <c r="B486" s="3"/>
      <c r="C486" s="2"/>
      <c r="D486" s="2"/>
      <c r="E486" s="4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>
      <c r="A487" s="2"/>
      <c r="B487" s="3"/>
      <c r="C487" s="2"/>
      <c r="D487" s="2"/>
      <c r="E487" s="4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>
      <c r="A488" s="2"/>
      <c r="B488" s="3"/>
      <c r="C488" s="2"/>
      <c r="D488" s="2"/>
      <c r="E488" s="4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>
      <c r="A489" s="2"/>
      <c r="B489" s="3"/>
      <c r="C489" s="2"/>
      <c r="D489" s="2"/>
      <c r="E489" s="4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>
      <c r="A490" s="2"/>
      <c r="B490" s="3"/>
      <c r="C490" s="2"/>
      <c r="D490" s="2"/>
      <c r="E490" s="4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>
      <c r="A491" s="2"/>
      <c r="B491" s="3"/>
      <c r="C491" s="2"/>
      <c r="D491" s="2"/>
      <c r="E491" s="4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>
      <c r="A492" s="2"/>
      <c r="B492" s="3"/>
      <c r="C492" s="2"/>
      <c r="D492" s="2"/>
      <c r="E492" s="4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>
      <c r="A493" s="2"/>
      <c r="B493" s="3"/>
      <c r="C493" s="2"/>
      <c r="D493" s="2"/>
      <c r="E493" s="4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>
      <c r="A494" s="2"/>
      <c r="B494" s="3"/>
      <c r="C494" s="2"/>
      <c r="D494" s="2"/>
      <c r="E494" s="4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>
      <c r="A495" s="2"/>
      <c r="B495" s="3"/>
      <c r="C495" s="2"/>
      <c r="D495" s="2"/>
      <c r="E495" s="4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>
      <c r="A496" s="2"/>
      <c r="B496" s="3"/>
      <c r="C496" s="2"/>
      <c r="D496" s="2"/>
      <c r="E496" s="4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>
      <c r="A497" s="2"/>
      <c r="B497" s="3"/>
      <c r="C497" s="2"/>
      <c r="D497" s="2"/>
      <c r="E497" s="4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>
      <c r="A498" s="2"/>
      <c r="B498" s="3"/>
      <c r="C498" s="2"/>
      <c r="D498" s="2"/>
      <c r="E498" s="4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>
      <c r="A499" s="2"/>
      <c r="B499" s="3"/>
      <c r="C499" s="2"/>
      <c r="D499" s="2"/>
      <c r="E499" s="4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>
      <c r="A500" s="2"/>
      <c r="B500" s="3"/>
      <c r="C500" s="2"/>
      <c r="D500" s="2"/>
      <c r="E500" s="4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>
      <c r="A501" s="2"/>
      <c r="B501" s="3"/>
      <c r="C501" s="2"/>
      <c r="D501" s="2"/>
      <c r="E501" s="4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>
      <c r="A502" s="2"/>
      <c r="B502" s="3"/>
      <c r="C502" s="2"/>
      <c r="D502" s="2"/>
      <c r="E502" s="4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>
      <c r="A503" s="2"/>
      <c r="B503" s="3"/>
      <c r="C503" s="2"/>
      <c r="D503" s="2"/>
      <c r="E503" s="4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>
      <c r="A504" s="2"/>
      <c r="B504" s="3"/>
      <c r="C504" s="2"/>
      <c r="D504" s="2"/>
      <c r="E504" s="4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>
      <c r="A505" s="2"/>
      <c r="B505" s="3"/>
      <c r="C505" s="2"/>
      <c r="D505" s="2"/>
      <c r="E505" s="4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>
      <c r="A506" s="2"/>
      <c r="B506" s="3"/>
      <c r="C506" s="2"/>
      <c r="D506" s="2"/>
      <c r="E506" s="4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>
      <c r="A507" s="2"/>
      <c r="B507" s="3"/>
      <c r="C507" s="2"/>
      <c r="D507" s="2"/>
      <c r="E507" s="4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>
      <c r="A508" s="2"/>
      <c r="B508" s="3"/>
      <c r="C508" s="2"/>
      <c r="D508" s="2"/>
      <c r="E508" s="4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>
      <c r="A509" s="2"/>
      <c r="B509" s="3"/>
      <c r="C509" s="2"/>
      <c r="D509" s="2"/>
      <c r="E509" s="4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>
      <c r="A510" s="2"/>
      <c r="B510" s="3"/>
      <c r="C510" s="2"/>
      <c r="D510" s="2"/>
      <c r="E510" s="4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>
      <c r="A511" s="2"/>
      <c r="B511" s="3"/>
      <c r="C511" s="2"/>
      <c r="D511" s="2"/>
      <c r="E511" s="4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>
      <c r="A512" s="2"/>
      <c r="B512" s="3"/>
      <c r="C512" s="2"/>
      <c r="D512" s="2"/>
      <c r="E512" s="4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>
      <c r="A513" s="2"/>
      <c r="B513" s="3"/>
      <c r="C513" s="2"/>
      <c r="D513" s="2"/>
      <c r="E513" s="4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>
      <c r="A514" s="2"/>
      <c r="B514" s="3"/>
      <c r="C514" s="2"/>
      <c r="D514" s="2"/>
      <c r="E514" s="4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>
      <c r="A515" s="2"/>
      <c r="B515" s="3"/>
      <c r="C515" s="2"/>
      <c r="D515" s="2"/>
      <c r="E515" s="4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>
      <c r="A516" s="2"/>
      <c r="B516" s="3"/>
      <c r="C516" s="2"/>
      <c r="D516" s="2"/>
      <c r="E516" s="4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>
      <c r="A517" s="2"/>
      <c r="B517" s="3"/>
      <c r="C517" s="2"/>
      <c r="D517" s="2"/>
      <c r="E517" s="4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>
      <c r="A518" s="2"/>
      <c r="B518" s="3"/>
      <c r="C518" s="2"/>
      <c r="D518" s="2"/>
      <c r="E518" s="4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>
      <c r="A519" s="2"/>
      <c r="B519" s="3"/>
      <c r="C519" s="2"/>
      <c r="D519" s="2"/>
      <c r="E519" s="4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>
      <c r="A520" s="2"/>
      <c r="B520" s="3"/>
      <c r="C520" s="2"/>
      <c r="D520" s="2"/>
      <c r="E520" s="4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>
      <c r="A521" s="2"/>
      <c r="B521" s="3"/>
      <c r="C521" s="2"/>
      <c r="D521" s="2"/>
      <c r="E521" s="4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>
      <c r="A522" s="2"/>
      <c r="B522" s="3"/>
      <c r="C522" s="2"/>
      <c r="D522" s="2"/>
      <c r="E522" s="4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>
      <c r="A523" s="2"/>
      <c r="B523" s="3"/>
      <c r="C523" s="2"/>
      <c r="D523" s="2"/>
      <c r="E523" s="4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>
      <c r="A524" s="2"/>
      <c r="B524" s="3"/>
      <c r="C524" s="2"/>
      <c r="D524" s="2"/>
      <c r="E524" s="4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>
      <c r="A525" s="2"/>
      <c r="B525" s="3"/>
      <c r="C525" s="2"/>
      <c r="D525" s="2"/>
      <c r="E525" s="4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>
      <c r="A526" s="2"/>
      <c r="B526" s="3"/>
      <c r="C526" s="2"/>
      <c r="D526" s="2"/>
      <c r="E526" s="4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>
      <c r="A527" s="2"/>
      <c r="B527" s="3"/>
      <c r="C527" s="2"/>
      <c r="D527" s="2"/>
      <c r="E527" s="4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>
      <c r="A528" s="2"/>
      <c r="B528" s="3"/>
      <c r="C528" s="2"/>
      <c r="D528" s="2"/>
      <c r="E528" s="4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>
      <c r="A529" s="2"/>
      <c r="B529" s="3"/>
      <c r="C529" s="2"/>
      <c r="D529" s="2"/>
      <c r="E529" s="4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>
      <c r="A530" s="2"/>
      <c r="B530" s="3"/>
      <c r="C530" s="2"/>
      <c r="D530" s="2"/>
      <c r="E530" s="4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>
      <c r="A531" s="2"/>
      <c r="B531" s="3"/>
      <c r="C531" s="2"/>
      <c r="D531" s="2"/>
      <c r="E531" s="4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>
      <c r="A532" s="2"/>
      <c r="B532" s="3"/>
      <c r="C532" s="2"/>
      <c r="D532" s="2"/>
      <c r="E532" s="4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>
      <c r="A533" s="2"/>
      <c r="B533" s="3"/>
      <c r="C533" s="2"/>
      <c r="D533" s="2"/>
      <c r="E533" s="4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>
      <c r="A534" s="2"/>
      <c r="B534" s="3"/>
      <c r="C534" s="2"/>
      <c r="D534" s="2"/>
      <c r="E534" s="4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>
      <c r="A535" s="2"/>
      <c r="B535" s="3"/>
      <c r="C535" s="2"/>
      <c r="D535" s="2"/>
      <c r="E535" s="4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>
      <c r="A536" s="2"/>
      <c r="B536" s="3"/>
      <c r="C536" s="2"/>
      <c r="D536" s="2"/>
      <c r="E536" s="4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>
      <c r="A537" s="2"/>
      <c r="B537" s="3"/>
      <c r="C537" s="2"/>
      <c r="D537" s="2"/>
      <c r="E537" s="4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>
      <c r="A538" s="2"/>
      <c r="B538" s="3"/>
      <c r="C538" s="2"/>
      <c r="D538" s="2"/>
      <c r="E538" s="4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>
      <c r="A539" s="2"/>
      <c r="B539" s="3"/>
      <c r="C539" s="2"/>
      <c r="D539" s="2"/>
      <c r="E539" s="4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>
      <c r="A540" s="2"/>
      <c r="B540" s="3"/>
      <c r="C540" s="2"/>
      <c r="D540" s="2"/>
      <c r="E540" s="4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>
      <c r="A541" s="2"/>
      <c r="B541" s="3"/>
      <c r="C541" s="2"/>
      <c r="D541" s="2"/>
      <c r="E541" s="4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>
      <c r="A542" s="2"/>
      <c r="B542" s="3"/>
      <c r="C542" s="2"/>
      <c r="D542" s="2"/>
      <c r="E542" s="4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>
      <c r="A543" s="2"/>
      <c r="B543" s="3"/>
      <c r="C543" s="2"/>
      <c r="D543" s="2"/>
      <c r="E543" s="4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>
      <c r="A544" s="2"/>
      <c r="B544" s="3"/>
      <c r="C544" s="2"/>
      <c r="D544" s="2"/>
      <c r="E544" s="4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>
      <c r="A545" s="2"/>
      <c r="B545" s="3"/>
      <c r="C545" s="2"/>
      <c r="D545" s="2"/>
      <c r="E545" s="4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>
      <c r="A546" s="2"/>
      <c r="B546" s="3"/>
      <c r="C546" s="2"/>
      <c r="D546" s="2"/>
      <c r="E546" s="4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>
      <c r="A547" s="2"/>
      <c r="B547" s="3"/>
      <c r="C547" s="2"/>
      <c r="D547" s="2"/>
      <c r="E547" s="4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>
      <c r="A548" s="2"/>
      <c r="B548" s="3"/>
      <c r="C548" s="2"/>
      <c r="D548" s="2"/>
      <c r="E548" s="4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>
      <c r="A549" s="2"/>
      <c r="B549" s="3"/>
      <c r="C549" s="2"/>
      <c r="D549" s="2"/>
      <c r="E549" s="4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>
      <c r="A550" s="2"/>
      <c r="B550" s="3"/>
      <c r="C550" s="2"/>
      <c r="D550" s="2"/>
      <c r="E550" s="4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>
      <c r="A551" s="2"/>
      <c r="B551" s="3"/>
      <c r="C551" s="2"/>
      <c r="D551" s="2"/>
      <c r="E551" s="4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>
      <c r="A552" s="2"/>
      <c r="B552" s="3"/>
      <c r="C552" s="2"/>
      <c r="D552" s="2"/>
      <c r="E552" s="4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>
      <c r="A553" s="2"/>
      <c r="B553" s="3"/>
      <c r="C553" s="2"/>
      <c r="D553" s="2"/>
      <c r="E553" s="4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>
      <c r="A554" s="2"/>
      <c r="B554" s="3"/>
      <c r="C554" s="2"/>
      <c r="D554" s="2"/>
      <c r="E554" s="4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>
      <c r="A555" s="2"/>
      <c r="B555" s="3"/>
      <c r="C555" s="2"/>
      <c r="D555" s="2"/>
      <c r="E555" s="4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>
      <c r="A556" s="2"/>
      <c r="B556" s="3"/>
      <c r="C556" s="2"/>
      <c r="D556" s="2"/>
      <c r="E556" s="4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>
      <c r="A557" s="2"/>
      <c r="B557" s="3"/>
      <c r="C557" s="2"/>
      <c r="D557" s="2"/>
      <c r="E557" s="4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>
      <c r="A558" s="2"/>
      <c r="B558" s="3"/>
      <c r="C558" s="2"/>
      <c r="D558" s="2"/>
      <c r="E558" s="4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>
      <c r="A559" s="2"/>
      <c r="B559" s="3"/>
      <c r="C559" s="2"/>
      <c r="D559" s="2"/>
      <c r="E559" s="4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>
      <c r="A560" s="2"/>
      <c r="B560" s="3"/>
      <c r="C560" s="2"/>
      <c r="D560" s="2"/>
      <c r="E560" s="4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>
      <c r="A561" s="2"/>
      <c r="B561" s="3"/>
      <c r="C561" s="2"/>
      <c r="D561" s="2"/>
      <c r="E561" s="4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>
      <c r="A562" s="2"/>
      <c r="B562" s="3"/>
      <c r="C562" s="2"/>
      <c r="D562" s="2"/>
      <c r="E562" s="4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>
      <c r="A563" s="2"/>
      <c r="B563" s="3"/>
      <c r="C563" s="2"/>
      <c r="D563" s="2"/>
      <c r="E563" s="4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>
      <c r="A564" s="2"/>
      <c r="B564" s="3"/>
      <c r="C564" s="2"/>
      <c r="D564" s="2"/>
      <c r="E564" s="4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>
      <c r="A565" s="2"/>
      <c r="B565" s="3"/>
      <c r="C565" s="2"/>
      <c r="D565" s="2"/>
      <c r="E565" s="4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>
      <c r="A566" s="2"/>
      <c r="B566" s="3"/>
      <c r="C566" s="2"/>
      <c r="D566" s="2"/>
      <c r="E566" s="4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>
      <c r="A567" s="2"/>
      <c r="B567" s="3"/>
      <c r="C567" s="2"/>
      <c r="D567" s="2"/>
      <c r="E567" s="4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>
      <c r="A568" s="2"/>
      <c r="B568" s="3"/>
      <c r="C568" s="2"/>
      <c r="D568" s="2"/>
      <c r="E568" s="4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>
      <c r="A569" s="2"/>
      <c r="B569" s="3"/>
      <c r="C569" s="2"/>
      <c r="D569" s="2"/>
      <c r="E569" s="4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>
      <c r="A570" s="2"/>
      <c r="B570" s="3"/>
      <c r="C570" s="2"/>
      <c r="D570" s="2"/>
      <c r="E570" s="4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>
      <c r="A571" s="2"/>
      <c r="B571" s="3"/>
      <c r="C571" s="2"/>
      <c r="D571" s="2"/>
      <c r="E571" s="4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>
      <c r="A572" s="2"/>
      <c r="B572" s="3"/>
      <c r="C572" s="2"/>
      <c r="D572" s="2"/>
      <c r="E572" s="4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>
      <c r="A573" s="2"/>
      <c r="B573" s="3"/>
      <c r="C573" s="2"/>
      <c r="D573" s="2"/>
      <c r="E573" s="4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>
      <c r="A574" s="2"/>
      <c r="B574" s="3"/>
      <c r="C574" s="2"/>
      <c r="D574" s="2"/>
      <c r="E574" s="4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>
      <c r="A575" s="2"/>
      <c r="B575" s="3"/>
      <c r="C575" s="2"/>
      <c r="D575" s="2"/>
      <c r="E575" s="4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>
      <c r="A576" s="2"/>
      <c r="B576" s="3"/>
      <c r="C576" s="2"/>
      <c r="D576" s="2"/>
      <c r="E576" s="4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>
      <c r="A577" s="2"/>
      <c r="B577" s="3"/>
      <c r="C577" s="2"/>
      <c r="D577" s="2"/>
      <c r="E577" s="4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>
      <c r="A578" s="2"/>
      <c r="B578" s="3"/>
      <c r="C578" s="2"/>
      <c r="D578" s="2"/>
      <c r="E578" s="4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>
      <c r="A579" s="2"/>
      <c r="B579" s="3"/>
      <c r="C579" s="2"/>
      <c r="D579" s="2"/>
      <c r="E579" s="4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>
      <c r="A580" s="2"/>
      <c r="B580" s="3"/>
      <c r="C580" s="2"/>
      <c r="D580" s="2"/>
      <c r="E580" s="4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>
      <c r="A581" s="2"/>
      <c r="B581" s="3"/>
      <c r="C581" s="2"/>
      <c r="D581" s="2"/>
      <c r="E581" s="4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>
      <c r="A582" s="2"/>
      <c r="B582" s="3"/>
      <c r="C582" s="2"/>
      <c r="D582" s="2"/>
      <c r="E582" s="4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>
      <c r="A583" s="2"/>
      <c r="B583" s="3"/>
      <c r="C583" s="2"/>
      <c r="D583" s="2"/>
      <c r="E583" s="4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>
      <c r="A584" s="2"/>
      <c r="B584" s="3"/>
      <c r="C584" s="2"/>
      <c r="D584" s="2"/>
      <c r="E584" s="4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>
      <c r="A585" s="2"/>
      <c r="B585" s="3"/>
      <c r="C585" s="2"/>
      <c r="D585" s="2"/>
      <c r="E585" s="4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>
      <c r="A586" s="2"/>
      <c r="B586" s="3"/>
      <c r="C586" s="2"/>
      <c r="D586" s="2"/>
      <c r="E586" s="4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>
      <c r="A587" s="2"/>
      <c r="B587" s="3"/>
      <c r="C587" s="2"/>
      <c r="D587" s="2"/>
      <c r="E587" s="4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>
      <c r="A588" s="2"/>
      <c r="B588" s="3"/>
      <c r="C588" s="2"/>
      <c r="D588" s="2"/>
      <c r="E588" s="4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>
      <c r="A589" s="2"/>
      <c r="B589" s="3"/>
      <c r="C589" s="2"/>
      <c r="D589" s="2"/>
      <c r="E589" s="4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>
      <c r="A590" s="2"/>
      <c r="B590" s="3"/>
      <c r="C590" s="2"/>
      <c r="D590" s="2"/>
      <c r="E590" s="4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>
      <c r="A591" s="2"/>
      <c r="B591" s="3"/>
      <c r="C591" s="2"/>
      <c r="D591" s="2"/>
      <c r="E591" s="4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>
      <c r="A592" s="2"/>
      <c r="B592" s="3"/>
      <c r="C592" s="2"/>
      <c r="D592" s="2"/>
      <c r="E592" s="4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>
      <c r="A593" s="2"/>
      <c r="B593" s="3"/>
      <c r="C593" s="2"/>
      <c r="D593" s="2"/>
      <c r="E593" s="4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>
      <c r="A594" s="2"/>
      <c r="B594" s="3"/>
      <c r="C594" s="2"/>
      <c r="D594" s="2"/>
      <c r="E594" s="4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>
      <c r="A595" s="2"/>
      <c r="B595" s="3"/>
      <c r="C595" s="2"/>
      <c r="D595" s="2"/>
      <c r="E595" s="4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>
      <c r="A596" s="2"/>
      <c r="B596" s="3"/>
      <c r="C596" s="2"/>
      <c r="D596" s="2"/>
      <c r="E596" s="4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>
      <c r="A597" s="2"/>
      <c r="B597" s="3"/>
      <c r="C597" s="2"/>
      <c r="D597" s="2"/>
      <c r="E597" s="4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>
      <c r="A598" s="2"/>
      <c r="B598" s="3"/>
      <c r="C598" s="2"/>
      <c r="D598" s="2"/>
      <c r="E598" s="4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>
      <c r="A599" s="2"/>
      <c r="B599" s="3"/>
      <c r="C599" s="2"/>
      <c r="D599" s="2"/>
      <c r="E599" s="4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>
      <c r="A600" s="2"/>
      <c r="B600" s="3"/>
      <c r="C600" s="2"/>
      <c r="D600" s="2"/>
      <c r="E600" s="4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>
      <c r="A601" s="2"/>
      <c r="B601" s="3"/>
      <c r="C601" s="2"/>
      <c r="D601" s="2"/>
      <c r="E601" s="4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>
      <c r="A602" s="2"/>
      <c r="B602" s="3"/>
      <c r="C602" s="2"/>
      <c r="D602" s="2"/>
      <c r="E602" s="4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>
      <c r="A603" s="2"/>
      <c r="B603" s="3"/>
      <c r="C603" s="2"/>
      <c r="D603" s="2"/>
      <c r="E603" s="4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>
      <c r="A604" s="2"/>
      <c r="B604" s="3"/>
      <c r="C604" s="2"/>
      <c r="D604" s="2"/>
      <c r="E604" s="4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>
      <c r="A605" s="2"/>
      <c r="B605" s="3"/>
      <c r="C605" s="2"/>
      <c r="D605" s="2"/>
      <c r="E605" s="4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>
      <c r="A606" s="2"/>
      <c r="B606" s="3"/>
      <c r="C606" s="2"/>
      <c r="D606" s="2"/>
      <c r="E606" s="4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>
      <c r="A607" s="2"/>
      <c r="B607" s="3"/>
      <c r="C607" s="2"/>
      <c r="D607" s="2"/>
      <c r="E607" s="4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>
      <c r="A608" s="2"/>
      <c r="B608" s="3"/>
      <c r="C608" s="2"/>
      <c r="D608" s="2"/>
      <c r="E608" s="4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>
      <c r="A609" s="2"/>
      <c r="B609" s="3"/>
      <c r="C609" s="2"/>
      <c r="D609" s="2"/>
      <c r="E609" s="4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>
      <c r="A610" s="2"/>
      <c r="B610" s="3"/>
      <c r="C610" s="2"/>
      <c r="D610" s="2"/>
      <c r="E610" s="4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>
      <c r="A611" s="2"/>
      <c r="B611" s="3"/>
      <c r="C611" s="2"/>
      <c r="D611" s="2"/>
      <c r="E611" s="4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>
      <c r="A612" s="2"/>
      <c r="B612" s="3"/>
      <c r="C612" s="2"/>
      <c r="D612" s="2"/>
      <c r="E612" s="4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>
      <c r="A613" s="2"/>
      <c r="B613" s="3"/>
      <c r="C613" s="2"/>
      <c r="D613" s="2"/>
      <c r="E613" s="4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>
      <c r="A614" s="2"/>
      <c r="B614" s="3"/>
      <c r="C614" s="2"/>
      <c r="D614" s="2"/>
      <c r="E614" s="4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>
      <c r="A615" s="2"/>
      <c r="B615" s="3"/>
      <c r="C615" s="2"/>
      <c r="D615" s="2"/>
      <c r="E615" s="4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2"/>
      <c r="B616" s="3"/>
      <c r="C616" s="2"/>
      <c r="D616" s="2"/>
      <c r="E616" s="4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>
      <c r="A617" s="2"/>
      <c r="B617" s="3"/>
      <c r="C617" s="2"/>
      <c r="D617" s="2"/>
      <c r="E617" s="4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>
      <c r="A618" s="2"/>
      <c r="B618" s="3"/>
      <c r="C618" s="2"/>
      <c r="D618" s="2"/>
      <c r="E618" s="4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>
      <c r="A619" s="2"/>
      <c r="B619" s="3"/>
      <c r="C619" s="2"/>
      <c r="D619" s="2"/>
      <c r="E619" s="4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>
      <c r="A620" s="2"/>
      <c r="B620" s="3"/>
      <c r="C620" s="2"/>
      <c r="D620" s="2"/>
      <c r="E620" s="4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>
      <c r="A621" s="2"/>
      <c r="B621" s="3"/>
      <c r="C621" s="2"/>
      <c r="D621" s="2"/>
      <c r="E621" s="4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>
      <c r="A622" s="2"/>
      <c r="B622" s="3"/>
      <c r="C622" s="2"/>
      <c r="D622" s="2"/>
      <c r="E622" s="4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>
      <c r="A623" s="2"/>
      <c r="B623" s="3"/>
      <c r="C623" s="2"/>
      <c r="D623" s="2"/>
      <c r="E623" s="4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>
      <c r="A624" s="2"/>
      <c r="B624" s="3"/>
      <c r="C624" s="2"/>
      <c r="D624" s="2"/>
      <c r="E624" s="4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>
      <c r="A625" s="2"/>
      <c r="B625" s="3"/>
      <c r="C625" s="2"/>
      <c r="D625" s="2"/>
      <c r="E625" s="4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>
      <c r="A626" s="2"/>
      <c r="B626" s="3"/>
      <c r="C626" s="2"/>
      <c r="D626" s="2"/>
      <c r="E626" s="4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>
      <c r="A627" s="2"/>
      <c r="B627" s="3"/>
      <c r="C627" s="2"/>
      <c r="D627" s="2"/>
      <c r="E627" s="4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>
      <c r="A628" s="2"/>
      <c r="B628" s="3"/>
      <c r="C628" s="2"/>
      <c r="D628" s="2"/>
      <c r="E628" s="4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>
      <c r="A629" s="2"/>
      <c r="B629" s="3"/>
      <c r="C629" s="2"/>
      <c r="D629" s="2"/>
      <c r="E629" s="4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>
      <c r="A630" s="2"/>
      <c r="B630" s="3"/>
      <c r="C630" s="2"/>
      <c r="D630" s="2"/>
      <c r="E630" s="4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>
      <c r="A631" s="2"/>
      <c r="B631" s="3"/>
      <c r="C631" s="2"/>
      <c r="D631" s="2"/>
      <c r="E631" s="4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>
      <c r="A632" s="2"/>
      <c r="B632" s="3"/>
      <c r="C632" s="2"/>
      <c r="D632" s="2"/>
      <c r="E632" s="4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>
      <c r="A633" s="2"/>
      <c r="B633" s="3"/>
      <c r="C633" s="2"/>
      <c r="D633" s="2"/>
      <c r="E633" s="4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>
      <c r="A634" s="2"/>
      <c r="B634" s="3"/>
      <c r="C634" s="2"/>
      <c r="D634" s="2"/>
      <c r="E634" s="4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>
      <c r="A635" s="2"/>
      <c r="B635" s="3"/>
      <c r="C635" s="2"/>
      <c r="D635" s="2"/>
      <c r="E635" s="4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>
      <c r="A636" s="2"/>
      <c r="B636" s="3"/>
      <c r="C636" s="2"/>
      <c r="D636" s="2"/>
      <c r="E636" s="4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>
      <c r="A637" s="2"/>
      <c r="B637" s="3"/>
      <c r="C637" s="2"/>
      <c r="D637" s="2"/>
      <c r="E637" s="4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>
      <c r="A638" s="2"/>
      <c r="B638" s="3"/>
      <c r="C638" s="2"/>
      <c r="D638" s="2"/>
      <c r="E638" s="4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>
      <c r="A639" s="2"/>
      <c r="B639" s="3"/>
      <c r="C639" s="2"/>
      <c r="D639" s="2"/>
      <c r="E639" s="4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>
      <c r="A640" s="2"/>
      <c r="B640" s="3"/>
      <c r="C640" s="2"/>
      <c r="D640" s="2"/>
      <c r="E640" s="4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>
      <c r="A641" s="2"/>
      <c r="B641" s="3"/>
      <c r="C641" s="2"/>
      <c r="D641" s="2"/>
      <c r="E641" s="4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2"/>
      <c r="B642" s="3"/>
      <c r="C642" s="2"/>
      <c r="D642" s="2"/>
      <c r="E642" s="4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2"/>
      <c r="B643" s="3"/>
      <c r="C643" s="2"/>
      <c r="D643" s="2"/>
      <c r="E643" s="4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2"/>
      <c r="B644" s="3"/>
      <c r="C644" s="2"/>
      <c r="D644" s="2"/>
      <c r="E644" s="4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2"/>
      <c r="B645" s="3"/>
      <c r="C645" s="2"/>
      <c r="D645" s="2"/>
      <c r="E645" s="4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2"/>
      <c r="B646" s="3"/>
      <c r="C646" s="2"/>
      <c r="D646" s="2"/>
      <c r="E646" s="4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2"/>
      <c r="B647" s="3"/>
      <c r="C647" s="2"/>
      <c r="D647" s="2"/>
      <c r="E647" s="4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2"/>
      <c r="B648" s="3"/>
      <c r="C648" s="2"/>
      <c r="D648" s="2"/>
      <c r="E648" s="4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2"/>
      <c r="B649" s="3"/>
      <c r="C649" s="2"/>
      <c r="D649" s="2"/>
      <c r="E649" s="4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2"/>
      <c r="B650" s="3"/>
      <c r="C650" s="2"/>
      <c r="D650" s="2"/>
      <c r="E650" s="4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2"/>
      <c r="B651" s="3"/>
      <c r="C651" s="2"/>
      <c r="D651" s="2"/>
      <c r="E651" s="4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2"/>
      <c r="B652" s="3"/>
      <c r="C652" s="2"/>
      <c r="D652" s="2"/>
      <c r="E652" s="4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2"/>
      <c r="B653" s="3"/>
      <c r="C653" s="2"/>
      <c r="D653" s="2"/>
      <c r="E653" s="4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2"/>
      <c r="B654" s="3"/>
      <c r="C654" s="2"/>
      <c r="D654" s="2"/>
      <c r="E654" s="4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2"/>
      <c r="B655" s="3"/>
      <c r="C655" s="2"/>
      <c r="D655" s="2"/>
      <c r="E655" s="4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2"/>
      <c r="B656" s="3"/>
      <c r="C656" s="2"/>
      <c r="D656" s="2"/>
      <c r="E656" s="4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2"/>
      <c r="B657" s="3"/>
      <c r="C657" s="2"/>
      <c r="D657" s="2"/>
      <c r="E657" s="4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2"/>
      <c r="B658" s="3"/>
      <c r="C658" s="2"/>
      <c r="D658" s="2"/>
      <c r="E658" s="4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2"/>
      <c r="B659" s="3"/>
      <c r="C659" s="2"/>
      <c r="D659" s="2"/>
      <c r="E659" s="4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2"/>
      <c r="B660" s="3"/>
      <c r="C660" s="2"/>
      <c r="D660" s="2"/>
      <c r="E660" s="4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2"/>
      <c r="B661" s="3"/>
      <c r="C661" s="2"/>
      <c r="D661" s="2"/>
      <c r="E661" s="4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2"/>
      <c r="B662" s="3"/>
      <c r="C662" s="2"/>
      <c r="D662" s="2"/>
      <c r="E662" s="4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2"/>
      <c r="B663" s="3"/>
      <c r="C663" s="2"/>
      <c r="D663" s="2"/>
      <c r="E663" s="4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2"/>
      <c r="B664" s="3"/>
      <c r="C664" s="2"/>
      <c r="D664" s="2"/>
      <c r="E664" s="4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2"/>
      <c r="B665" s="3"/>
      <c r="C665" s="2"/>
      <c r="D665" s="2"/>
      <c r="E665" s="4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2"/>
      <c r="B666" s="3"/>
      <c r="C666" s="2"/>
      <c r="D666" s="2"/>
      <c r="E666" s="4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2"/>
      <c r="B667" s="3"/>
      <c r="C667" s="2"/>
      <c r="D667" s="2"/>
      <c r="E667" s="4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2"/>
      <c r="B668" s="3"/>
      <c r="C668" s="2"/>
      <c r="D668" s="2"/>
      <c r="E668" s="4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2"/>
      <c r="B669" s="3"/>
      <c r="C669" s="2"/>
      <c r="D669" s="2"/>
      <c r="E669" s="4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2"/>
      <c r="B670" s="3"/>
      <c r="C670" s="2"/>
      <c r="D670" s="2"/>
      <c r="E670" s="4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2"/>
      <c r="B671" s="3"/>
      <c r="C671" s="2"/>
      <c r="D671" s="2"/>
      <c r="E671" s="4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2"/>
      <c r="B672" s="3"/>
      <c r="C672" s="2"/>
      <c r="D672" s="2"/>
      <c r="E672" s="4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2"/>
      <c r="B673" s="3"/>
      <c r="C673" s="2"/>
      <c r="D673" s="2"/>
      <c r="E673" s="4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2"/>
      <c r="B674" s="3"/>
      <c r="C674" s="2"/>
      <c r="D674" s="2"/>
      <c r="E674" s="4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2"/>
      <c r="B675" s="3"/>
      <c r="C675" s="2"/>
      <c r="D675" s="2"/>
      <c r="E675" s="4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2"/>
      <c r="B676" s="3"/>
      <c r="C676" s="2"/>
      <c r="D676" s="2"/>
      <c r="E676" s="4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2"/>
      <c r="B677" s="3"/>
      <c r="C677" s="2"/>
      <c r="D677" s="2"/>
      <c r="E677" s="4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2"/>
      <c r="B678" s="3"/>
      <c r="C678" s="2"/>
      <c r="D678" s="2"/>
      <c r="E678" s="4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2"/>
      <c r="B679" s="3"/>
      <c r="C679" s="2"/>
      <c r="D679" s="2"/>
      <c r="E679" s="4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2"/>
      <c r="B680" s="3"/>
      <c r="C680" s="2"/>
      <c r="D680" s="2"/>
      <c r="E680" s="4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2"/>
      <c r="B681" s="3"/>
      <c r="C681" s="2"/>
      <c r="D681" s="2"/>
      <c r="E681" s="4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2"/>
      <c r="B682" s="3"/>
      <c r="C682" s="2"/>
      <c r="D682" s="2"/>
      <c r="E682" s="4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2"/>
      <c r="B683" s="3"/>
      <c r="C683" s="2"/>
      <c r="D683" s="2"/>
      <c r="E683" s="4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2"/>
      <c r="B684" s="3"/>
      <c r="C684" s="2"/>
      <c r="D684" s="2"/>
      <c r="E684" s="4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2"/>
      <c r="B685" s="3"/>
      <c r="C685" s="2"/>
      <c r="D685" s="2"/>
      <c r="E685" s="4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2"/>
      <c r="B686" s="3"/>
      <c r="C686" s="2"/>
      <c r="D686" s="2"/>
      <c r="E686" s="4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2"/>
      <c r="B687" s="3"/>
      <c r="C687" s="2"/>
      <c r="D687" s="2"/>
      <c r="E687" s="4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2"/>
      <c r="B688" s="3"/>
      <c r="C688" s="2"/>
      <c r="D688" s="2"/>
      <c r="E688" s="4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2"/>
      <c r="B689" s="3"/>
      <c r="C689" s="2"/>
      <c r="D689" s="2"/>
      <c r="E689" s="4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2"/>
      <c r="B690" s="3"/>
      <c r="C690" s="2"/>
      <c r="D690" s="2"/>
      <c r="E690" s="4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2"/>
      <c r="B691" s="3"/>
      <c r="C691" s="2"/>
      <c r="D691" s="2"/>
      <c r="E691" s="4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2"/>
      <c r="B692" s="3"/>
      <c r="C692" s="2"/>
      <c r="D692" s="2"/>
      <c r="E692" s="4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2"/>
      <c r="B693" s="3"/>
      <c r="C693" s="2"/>
      <c r="D693" s="2"/>
      <c r="E693" s="4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2"/>
      <c r="B694" s="3"/>
      <c r="C694" s="2"/>
      <c r="D694" s="2"/>
      <c r="E694" s="4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2"/>
      <c r="B695" s="3"/>
      <c r="C695" s="2"/>
      <c r="D695" s="2"/>
      <c r="E695" s="4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2"/>
      <c r="B696" s="3"/>
      <c r="C696" s="2"/>
      <c r="D696" s="2"/>
      <c r="E696" s="4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2"/>
      <c r="B697" s="3"/>
      <c r="C697" s="2"/>
      <c r="D697" s="2"/>
      <c r="E697" s="4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2"/>
      <c r="B698" s="3"/>
      <c r="C698" s="2"/>
      <c r="D698" s="2"/>
      <c r="E698" s="4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2"/>
      <c r="B699" s="3"/>
      <c r="C699" s="2"/>
      <c r="D699" s="2"/>
      <c r="E699" s="4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2"/>
      <c r="B700" s="3"/>
      <c r="C700" s="2"/>
      <c r="D700" s="2"/>
      <c r="E700" s="4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2"/>
      <c r="B701" s="3"/>
      <c r="C701" s="2"/>
      <c r="D701" s="2"/>
      <c r="E701" s="4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2"/>
      <c r="B702" s="3"/>
      <c r="C702" s="2"/>
      <c r="D702" s="2"/>
      <c r="E702" s="4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2"/>
      <c r="B703" s="3"/>
      <c r="C703" s="2"/>
      <c r="D703" s="2"/>
      <c r="E703" s="4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2"/>
      <c r="B704" s="3"/>
      <c r="C704" s="2"/>
      <c r="D704" s="2"/>
      <c r="E704" s="4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2"/>
      <c r="B705" s="3"/>
      <c r="C705" s="2"/>
      <c r="D705" s="2"/>
      <c r="E705" s="4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2"/>
      <c r="B706" s="3"/>
      <c r="C706" s="2"/>
      <c r="D706" s="2"/>
      <c r="E706" s="4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2"/>
      <c r="B707" s="3"/>
      <c r="C707" s="2"/>
      <c r="D707" s="2"/>
      <c r="E707" s="4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2"/>
      <c r="B708" s="3"/>
      <c r="C708" s="2"/>
      <c r="D708" s="2"/>
      <c r="E708" s="4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2"/>
      <c r="B709" s="3"/>
      <c r="C709" s="2"/>
      <c r="D709" s="2"/>
      <c r="E709" s="4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2"/>
      <c r="B710" s="3"/>
      <c r="C710" s="2"/>
      <c r="D710" s="2"/>
      <c r="E710" s="4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2"/>
      <c r="B711" s="3"/>
      <c r="C711" s="2"/>
      <c r="D711" s="2"/>
      <c r="E711" s="4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2"/>
      <c r="B712" s="3"/>
      <c r="C712" s="2"/>
      <c r="D712" s="2"/>
      <c r="E712" s="4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2"/>
      <c r="B713" s="3"/>
      <c r="C713" s="2"/>
      <c r="D713" s="2"/>
      <c r="E713" s="4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2"/>
      <c r="B714" s="3"/>
      <c r="C714" s="2"/>
      <c r="D714" s="2"/>
      <c r="E714" s="4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2"/>
      <c r="B715" s="3"/>
      <c r="C715" s="2"/>
      <c r="D715" s="2"/>
      <c r="E715" s="4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2"/>
      <c r="B716" s="3"/>
      <c r="C716" s="2"/>
      <c r="D716" s="2"/>
      <c r="E716" s="4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2"/>
      <c r="B717" s="3"/>
      <c r="C717" s="2"/>
      <c r="D717" s="2"/>
      <c r="E717" s="4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2"/>
      <c r="B718" s="3"/>
      <c r="C718" s="2"/>
      <c r="D718" s="2"/>
      <c r="E718" s="4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2"/>
      <c r="B719" s="3"/>
      <c r="C719" s="2"/>
      <c r="D719" s="2"/>
      <c r="E719" s="4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2"/>
      <c r="B720" s="3"/>
      <c r="C720" s="2"/>
      <c r="D720" s="2"/>
      <c r="E720" s="4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2"/>
      <c r="B721" s="3"/>
      <c r="C721" s="2"/>
      <c r="D721" s="2"/>
      <c r="E721" s="4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2"/>
      <c r="B722" s="3"/>
      <c r="C722" s="2"/>
      <c r="D722" s="2"/>
      <c r="E722" s="4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2"/>
      <c r="B723" s="3"/>
      <c r="C723" s="2"/>
      <c r="D723" s="2"/>
      <c r="E723" s="4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2"/>
      <c r="B724" s="3"/>
      <c r="C724" s="2"/>
      <c r="D724" s="2"/>
      <c r="E724" s="4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2"/>
      <c r="B725" s="3"/>
      <c r="C725" s="2"/>
      <c r="D725" s="2"/>
      <c r="E725" s="4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2"/>
      <c r="B726" s="3"/>
      <c r="C726" s="2"/>
      <c r="D726" s="2"/>
      <c r="E726" s="4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2"/>
      <c r="B727" s="3"/>
      <c r="C727" s="2"/>
      <c r="D727" s="2"/>
      <c r="E727" s="4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2"/>
      <c r="B728" s="3"/>
      <c r="C728" s="2"/>
      <c r="D728" s="2"/>
      <c r="E728" s="4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2"/>
      <c r="B729" s="3"/>
      <c r="C729" s="2"/>
      <c r="D729" s="2"/>
      <c r="E729" s="4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2"/>
      <c r="B730" s="3"/>
      <c r="C730" s="2"/>
      <c r="D730" s="2"/>
      <c r="E730" s="4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2"/>
      <c r="B731" s="3"/>
      <c r="C731" s="2"/>
      <c r="D731" s="2"/>
      <c r="E731" s="4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2"/>
      <c r="B732" s="3"/>
      <c r="C732" s="2"/>
      <c r="D732" s="2"/>
      <c r="E732" s="4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2"/>
      <c r="B733" s="3"/>
      <c r="C733" s="2"/>
      <c r="D733" s="2"/>
      <c r="E733" s="4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>
      <c r="A734" s="2"/>
      <c r="B734" s="3"/>
      <c r="C734" s="2"/>
      <c r="D734" s="2"/>
      <c r="E734" s="4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>
      <c r="A735" s="2"/>
      <c r="B735" s="3"/>
      <c r="C735" s="2"/>
      <c r="D735" s="2"/>
      <c r="E735" s="4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>
      <c r="A736" s="2"/>
      <c r="B736" s="3"/>
      <c r="C736" s="2"/>
      <c r="D736" s="2"/>
      <c r="E736" s="4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>
      <c r="A737" s="2"/>
      <c r="B737" s="3"/>
      <c r="C737" s="2"/>
      <c r="D737" s="2"/>
      <c r="E737" s="4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>
      <c r="A738" s="2"/>
      <c r="B738" s="3"/>
      <c r="C738" s="2"/>
      <c r="D738" s="2"/>
      <c r="E738" s="4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>
      <c r="A739" s="2"/>
      <c r="B739" s="3"/>
      <c r="C739" s="2"/>
      <c r="D739" s="2"/>
      <c r="E739" s="4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>
      <c r="A740" s="2"/>
      <c r="B740" s="3"/>
      <c r="C740" s="2"/>
      <c r="D740" s="2"/>
      <c r="E740" s="4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>
      <c r="A741" s="2"/>
      <c r="B741" s="3"/>
      <c r="C741" s="2"/>
      <c r="D741" s="2"/>
      <c r="E741" s="4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>
      <c r="A742" s="2"/>
      <c r="B742" s="3"/>
      <c r="C742" s="2"/>
      <c r="D742" s="2"/>
      <c r="E742" s="4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>
      <c r="A743" s="2"/>
      <c r="B743" s="3"/>
      <c r="C743" s="2"/>
      <c r="D743" s="2"/>
      <c r="E743" s="4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>
      <c r="A744" s="2"/>
      <c r="B744" s="3"/>
      <c r="C744" s="2"/>
      <c r="D744" s="2"/>
      <c r="E744" s="4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>
      <c r="A745" s="2"/>
      <c r="B745" s="3"/>
      <c r="C745" s="2"/>
      <c r="D745" s="2"/>
      <c r="E745" s="4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>
      <c r="A746" s="2"/>
      <c r="B746" s="3"/>
      <c r="C746" s="2"/>
      <c r="D746" s="2"/>
      <c r="E746" s="4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>
      <c r="A747" s="2"/>
      <c r="B747" s="3"/>
      <c r="C747" s="2"/>
      <c r="D747" s="2"/>
      <c r="E747" s="4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>
      <c r="A748" s="2"/>
      <c r="B748" s="3"/>
      <c r="C748" s="2"/>
      <c r="D748" s="2"/>
      <c r="E748" s="4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>
      <c r="A749" s="2"/>
      <c r="B749" s="3"/>
      <c r="C749" s="2"/>
      <c r="D749" s="2"/>
      <c r="E749" s="4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>
      <c r="A750" s="2"/>
      <c r="B750" s="3"/>
      <c r="C750" s="2"/>
      <c r="D750" s="2"/>
      <c r="E750" s="4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>
      <c r="A751" s="2"/>
      <c r="B751" s="3"/>
      <c r="C751" s="2"/>
      <c r="D751" s="2"/>
      <c r="E751" s="4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>
      <c r="A752" s="2"/>
      <c r="B752" s="3"/>
      <c r="C752" s="2"/>
      <c r="D752" s="2"/>
      <c r="E752" s="4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>
      <c r="A753" s="2"/>
      <c r="B753" s="3"/>
      <c r="C753" s="2"/>
      <c r="D753" s="2"/>
      <c r="E753" s="4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>
      <c r="A754" s="2"/>
      <c r="B754" s="3"/>
      <c r="C754" s="2"/>
      <c r="D754" s="2"/>
      <c r="E754" s="4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>
      <c r="A755" s="2"/>
      <c r="B755" s="3"/>
      <c r="C755" s="2"/>
      <c r="D755" s="2"/>
      <c r="E755" s="4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>
      <c r="A756" s="2"/>
      <c r="B756" s="3"/>
      <c r="C756" s="2"/>
      <c r="D756" s="2"/>
      <c r="E756" s="4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>
      <c r="A757" s="2"/>
      <c r="B757" s="3"/>
      <c r="C757" s="2"/>
      <c r="D757" s="2"/>
      <c r="E757" s="4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>
      <c r="A758" s="2"/>
      <c r="B758" s="3"/>
      <c r="C758" s="2"/>
      <c r="D758" s="2"/>
      <c r="E758" s="4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>
      <c r="A759" s="2"/>
      <c r="B759" s="3"/>
      <c r="C759" s="2"/>
      <c r="D759" s="2"/>
      <c r="E759" s="4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>
      <c r="A760" s="2"/>
      <c r="B760" s="3"/>
      <c r="C760" s="2"/>
      <c r="D760" s="2"/>
      <c r="E760" s="4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>
      <c r="A761" s="2"/>
      <c r="B761" s="3"/>
      <c r="C761" s="2"/>
      <c r="D761" s="2"/>
      <c r="E761" s="4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>
      <c r="A762" s="2"/>
      <c r="B762" s="3"/>
      <c r="C762" s="2"/>
      <c r="D762" s="2"/>
      <c r="E762" s="4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>
      <c r="A763" s="2"/>
      <c r="B763" s="3"/>
      <c r="C763" s="2"/>
      <c r="D763" s="2"/>
      <c r="E763" s="4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>
      <c r="A764" s="2"/>
      <c r="B764" s="3"/>
      <c r="C764" s="2"/>
      <c r="D764" s="2"/>
      <c r="E764" s="4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>
      <c r="A765" s="2"/>
      <c r="B765" s="3"/>
      <c r="C765" s="2"/>
      <c r="D765" s="2"/>
      <c r="E765" s="4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>
      <c r="A766" s="2"/>
      <c r="B766" s="3"/>
      <c r="C766" s="2"/>
      <c r="D766" s="2"/>
      <c r="E766" s="4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>
      <c r="A767" s="2"/>
      <c r="B767" s="3"/>
      <c r="C767" s="2"/>
      <c r="D767" s="2"/>
      <c r="E767" s="4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>
      <c r="A768" s="2"/>
      <c r="B768" s="3"/>
      <c r="C768" s="2"/>
      <c r="D768" s="2"/>
      <c r="E768" s="4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>
      <c r="A769" s="2"/>
      <c r="B769" s="3"/>
      <c r="C769" s="2"/>
      <c r="D769" s="2"/>
      <c r="E769" s="4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>
      <c r="A770" s="2"/>
      <c r="B770" s="3"/>
      <c r="C770" s="2"/>
      <c r="D770" s="2"/>
      <c r="E770" s="4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>
      <c r="A771" s="2"/>
      <c r="B771" s="3"/>
      <c r="C771" s="2"/>
      <c r="D771" s="2"/>
      <c r="E771" s="4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>
      <c r="A772" s="2"/>
      <c r="B772" s="3"/>
      <c r="C772" s="2"/>
      <c r="D772" s="2"/>
      <c r="E772" s="4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>
      <c r="A773" s="2"/>
      <c r="B773" s="3"/>
      <c r="C773" s="2"/>
      <c r="D773" s="2"/>
      <c r="E773" s="4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>
      <c r="A774" s="2"/>
      <c r="B774" s="3"/>
      <c r="C774" s="2"/>
      <c r="D774" s="2"/>
      <c r="E774" s="4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>
      <c r="A775" s="2"/>
      <c r="B775" s="3"/>
      <c r="C775" s="2"/>
      <c r="D775" s="2"/>
      <c r="E775" s="4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>
      <c r="A776" s="2"/>
      <c r="B776" s="3"/>
      <c r="C776" s="2"/>
      <c r="D776" s="2"/>
      <c r="E776" s="4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>
      <c r="A777" s="2"/>
      <c r="B777" s="3"/>
      <c r="C777" s="2"/>
      <c r="D777" s="2"/>
      <c r="E777" s="4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>
      <c r="A778" s="2"/>
      <c r="B778" s="3"/>
      <c r="C778" s="2"/>
      <c r="D778" s="2"/>
      <c r="E778" s="4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>
      <c r="A779" s="2"/>
      <c r="B779" s="3"/>
      <c r="C779" s="2"/>
      <c r="D779" s="2"/>
      <c r="E779" s="4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>
      <c r="A780" s="2"/>
      <c r="B780" s="3"/>
      <c r="C780" s="2"/>
      <c r="D780" s="2"/>
      <c r="E780" s="4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>
      <c r="A781" s="2"/>
      <c r="B781" s="3"/>
      <c r="C781" s="2"/>
      <c r="D781" s="2"/>
      <c r="E781" s="4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>
      <c r="A782" s="2"/>
      <c r="B782" s="3"/>
      <c r="C782" s="2"/>
      <c r="D782" s="2"/>
      <c r="E782" s="4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>
      <c r="A783" s="2"/>
      <c r="B783" s="3"/>
      <c r="C783" s="2"/>
      <c r="D783" s="2"/>
      <c r="E783" s="4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>
      <c r="A784" s="2"/>
      <c r="B784" s="3"/>
      <c r="C784" s="2"/>
      <c r="D784" s="2"/>
      <c r="E784" s="4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>
      <c r="A785" s="2"/>
      <c r="B785" s="3"/>
      <c r="C785" s="2"/>
      <c r="D785" s="2"/>
      <c r="E785" s="4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>
      <c r="A786" s="2"/>
      <c r="B786" s="3"/>
      <c r="C786" s="2"/>
      <c r="D786" s="2"/>
      <c r="E786" s="4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>
      <c r="A787" s="2"/>
      <c r="B787" s="3"/>
      <c r="C787" s="2"/>
      <c r="D787" s="2"/>
      <c r="E787" s="4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>
      <c r="A788" s="2"/>
      <c r="B788" s="3"/>
      <c r="C788" s="2"/>
      <c r="D788" s="2"/>
      <c r="E788" s="4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>
      <c r="A789" s="2"/>
      <c r="B789" s="3"/>
      <c r="C789" s="2"/>
      <c r="D789" s="2"/>
      <c r="E789" s="4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>
      <c r="A790" s="2"/>
      <c r="B790" s="3"/>
      <c r="C790" s="2"/>
      <c r="D790" s="2"/>
      <c r="E790" s="4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>
      <c r="A791" s="2"/>
      <c r="B791" s="3"/>
      <c r="C791" s="2"/>
      <c r="D791" s="2"/>
      <c r="E791" s="4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>
      <c r="A792" s="2"/>
      <c r="B792" s="3"/>
      <c r="C792" s="2"/>
      <c r="D792" s="2"/>
      <c r="E792" s="4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>
      <c r="A793" s="2"/>
      <c r="B793" s="3"/>
      <c r="C793" s="2"/>
      <c r="D793" s="2"/>
      <c r="E793" s="4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>
      <c r="A794" s="2"/>
      <c r="B794" s="3"/>
      <c r="C794" s="2"/>
      <c r="D794" s="2"/>
      <c r="E794" s="4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>
      <c r="A795" s="2"/>
      <c r="B795" s="3"/>
      <c r="C795" s="2"/>
      <c r="D795" s="2"/>
      <c r="E795" s="4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>
      <c r="A796" s="2"/>
      <c r="B796" s="3"/>
      <c r="C796" s="2"/>
      <c r="D796" s="2"/>
      <c r="E796" s="4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>
      <c r="A797" s="2"/>
      <c r="B797" s="3"/>
      <c r="C797" s="2"/>
      <c r="D797" s="2"/>
      <c r="E797" s="4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>
      <c r="A798" s="2"/>
      <c r="B798" s="3"/>
      <c r="C798" s="2"/>
      <c r="D798" s="2"/>
      <c r="E798" s="4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>
      <c r="A799" s="2"/>
      <c r="B799" s="3"/>
      <c r="C799" s="2"/>
      <c r="D799" s="2"/>
      <c r="E799" s="4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>
      <c r="A800" s="2"/>
      <c r="B800" s="3"/>
      <c r="C800" s="2"/>
      <c r="D800" s="2"/>
      <c r="E800" s="4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>
      <c r="A801" s="2"/>
      <c r="B801" s="3"/>
      <c r="C801" s="2"/>
      <c r="D801" s="2"/>
      <c r="E801" s="4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>
      <c r="A802" s="2"/>
      <c r="B802" s="3"/>
      <c r="C802" s="2"/>
      <c r="D802" s="2"/>
      <c r="E802" s="4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>
      <c r="A803" s="2"/>
      <c r="B803" s="3"/>
      <c r="C803" s="2"/>
      <c r="D803" s="2"/>
      <c r="E803" s="4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>
      <c r="A804" s="2"/>
      <c r="B804" s="3"/>
      <c r="C804" s="2"/>
      <c r="D804" s="2"/>
      <c r="E804" s="4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>
      <c r="A805" s="2"/>
      <c r="B805" s="3"/>
      <c r="C805" s="2"/>
      <c r="D805" s="2"/>
      <c r="E805" s="4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>
      <c r="A806" s="2"/>
      <c r="B806" s="3"/>
      <c r="C806" s="2"/>
      <c r="D806" s="2"/>
      <c r="E806" s="4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>
      <c r="A807" s="2"/>
      <c r="B807" s="3"/>
      <c r="C807" s="2"/>
      <c r="D807" s="2"/>
      <c r="E807" s="4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>
      <c r="A808" s="2"/>
      <c r="B808" s="3"/>
      <c r="C808" s="2"/>
      <c r="D808" s="2"/>
      <c r="E808" s="4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>
      <c r="A809" s="2"/>
      <c r="B809" s="3"/>
      <c r="C809" s="2"/>
      <c r="D809" s="2"/>
      <c r="E809" s="4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>
      <c r="A810" s="2"/>
      <c r="B810" s="3"/>
      <c r="C810" s="2"/>
      <c r="D810" s="2"/>
      <c r="E810" s="4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>
      <c r="A811" s="2"/>
      <c r="B811" s="3"/>
      <c r="C811" s="2"/>
      <c r="D811" s="2"/>
      <c r="E811" s="4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>
      <c r="A812" s="2"/>
      <c r="B812" s="3"/>
      <c r="C812" s="2"/>
      <c r="D812" s="2"/>
      <c r="E812" s="4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>
      <c r="A813" s="2"/>
      <c r="B813" s="3"/>
      <c r="C813" s="2"/>
      <c r="D813" s="2"/>
      <c r="E813" s="4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>
      <c r="A814" s="2"/>
      <c r="B814" s="3"/>
      <c r="C814" s="2"/>
      <c r="D814" s="2"/>
      <c r="E814" s="4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>
      <c r="A815" s="2"/>
      <c r="B815" s="3"/>
      <c r="C815" s="2"/>
      <c r="D815" s="2"/>
      <c r="E815" s="4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>
      <c r="A816" s="2"/>
      <c r="B816" s="3"/>
      <c r="C816" s="2"/>
      <c r="D816" s="2"/>
      <c r="E816" s="4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>
      <c r="A817" s="2"/>
      <c r="B817" s="3"/>
      <c r="C817" s="2"/>
      <c r="D817" s="2"/>
      <c r="E817" s="4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>
      <c r="A818" s="2"/>
      <c r="B818" s="3"/>
      <c r="C818" s="2"/>
      <c r="D818" s="2"/>
      <c r="E818" s="4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>
      <c r="A819" s="2"/>
      <c r="B819" s="3"/>
      <c r="C819" s="2"/>
      <c r="D819" s="2"/>
      <c r="E819" s="4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>
      <c r="A820" s="2"/>
      <c r="B820" s="3"/>
      <c r="C820" s="2"/>
      <c r="D820" s="2"/>
      <c r="E820" s="4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>
      <c r="A821" s="2"/>
      <c r="B821" s="3"/>
      <c r="C821" s="2"/>
      <c r="D821" s="2"/>
      <c r="E821" s="4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>
      <c r="A822" s="2"/>
      <c r="B822" s="3"/>
      <c r="C822" s="2"/>
      <c r="D822" s="2"/>
      <c r="E822" s="4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>
      <c r="A823" s="2"/>
      <c r="B823" s="3"/>
      <c r="C823" s="2"/>
      <c r="D823" s="2"/>
      <c r="E823" s="4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>
      <c r="A824" s="2"/>
      <c r="B824" s="3"/>
      <c r="C824" s="2"/>
      <c r="D824" s="2"/>
      <c r="E824" s="4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>
      <c r="A825" s="2"/>
      <c r="B825" s="3"/>
      <c r="C825" s="2"/>
      <c r="D825" s="2"/>
      <c r="E825" s="4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>
      <c r="A826" s="2"/>
      <c r="B826" s="3"/>
      <c r="C826" s="2"/>
      <c r="D826" s="2"/>
      <c r="E826" s="4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>
      <c r="A827" s="2"/>
      <c r="B827" s="3"/>
      <c r="C827" s="2"/>
      <c r="D827" s="2"/>
      <c r="E827" s="4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>
      <c r="A828" s="19"/>
      <c r="B828" s="20"/>
      <c r="C828" s="19"/>
      <c r="D828" s="19"/>
      <c r="E828" s="19"/>
      <c r="F828" s="19"/>
      <c r="G828" s="19"/>
      <c r="H828" s="21"/>
      <c r="I828" s="21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>
      <c r="A829" s="19"/>
      <c r="B829" s="20"/>
      <c r="C829" s="19"/>
      <c r="D829" s="19"/>
      <c r="E829" s="19"/>
      <c r="F829" s="19"/>
      <c r="G829" s="19"/>
      <c r="H829" s="21"/>
      <c r="I829" s="21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>
      <c r="A830" s="19"/>
      <c r="B830" s="20"/>
      <c r="C830" s="19"/>
      <c r="D830" s="19"/>
      <c r="E830" s="19"/>
      <c r="F830" s="19"/>
      <c r="G830" s="19"/>
      <c r="H830" s="21"/>
      <c r="I830" s="21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>
      <c r="A831" s="19"/>
      <c r="B831" s="20"/>
      <c r="C831" s="19"/>
      <c r="D831" s="19"/>
      <c r="E831" s="19"/>
      <c r="F831" s="19"/>
      <c r="G831" s="19"/>
      <c r="H831" s="21"/>
      <c r="I831" s="21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>
      <c r="A832" s="19"/>
      <c r="B832" s="20"/>
      <c r="C832" s="19"/>
      <c r="D832" s="19"/>
      <c r="E832" s="19"/>
      <c r="F832" s="19"/>
      <c r="G832" s="19"/>
      <c r="H832" s="21"/>
      <c r="I832" s="21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>
      <c r="A833" s="19"/>
      <c r="B833" s="20"/>
      <c r="C833" s="19"/>
      <c r="D833" s="19"/>
      <c r="E833" s="19"/>
      <c r="F833" s="19"/>
      <c r="G833" s="19"/>
      <c r="H833" s="21"/>
      <c r="I833" s="21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>
      <c r="A834" s="19"/>
      <c r="B834" s="20"/>
      <c r="C834" s="19"/>
      <c r="D834" s="19"/>
      <c r="E834" s="19"/>
      <c r="F834" s="19"/>
      <c r="G834" s="19"/>
      <c r="H834" s="21"/>
      <c r="I834" s="21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>
      <c r="A835" s="19"/>
      <c r="B835" s="20"/>
      <c r="C835" s="19"/>
      <c r="D835" s="19"/>
      <c r="E835" s="19"/>
      <c r="F835" s="19"/>
      <c r="G835" s="19"/>
      <c r="H835" s="21"/>
      <c r="I835" s="21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>
      <c r="A836" s="19"/>
      <c r="B836" s="20"/>
      <c r="C836" s="19"/>
      <c r="D836" s="19"/>
      <c r="E836" s="19"/>
      <c r="F836" s="19"/>
      <c r="G836" s="19"/>
      <c r="H836" s="21"/>
      <c r="I836" s="21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>
      <c r="A837" s="19"/>
      <c r="B837" s="20"/>
      <c r="C837" s="19"/>
      <c r="D837" s="19"/>
      <c r="E837" s="19"/>
      <c r="F837" s="19"/>
      <c r="G837" s="19"/>
      <c r="H837" s="21"/>
      <c r="I837" s="21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>
      <c r="A838" s="19"/>
      <c r="B838" s="20"/>
      <c r="C838" s="19"/>
      <c r="D838" s="19"/>
      <c r="E838" s="19"/>
      <c r="F838" s="19"/>
      <c r="G838" s="19"/>
      <c r="H838" s="21"/>
      <c r="I838" s="21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>
      <c r="A839" s="19"/>
      <c r="B839" s="20"/>
      <c r="C839" s="19"/>
      <c r="D839" s="19"/>
      <c r="E839" s="19"/>
      <c r="F839" s="19"/>
      <c r="G839" s="19"/>
      <c r="H839" s="21"/>
      <c r="I839" s="21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>
      <c r="A840" s="19"/>
      <c r="B840" s="20"/>
      <c r="C840" s="19"/>
      <c r="D840" s="19"/>
      <c r="E840" s="19"/>
      <c r="F840" s="19"/>
      <c r="G840" s="19"/>
      <c r="H840" s="21"/>
      <c r="I840" s="21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>
      <c r="A841" s="19"/>
      <c r="B841" s="20"/>
      <c r="C841" s="19"/>
      <c r="D841" s="19"/>
      <c r="E841" s="19"/>
      <c r="F841" s="19"/>
      <c r="G841" s="19"/>
      <c r="H841" s="21"/>
      <c r="I841" s="21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>
      <c r="A842" s="19"/>
      <c r="B842" s="20"/>
      <c r="C842" s="19"/>
      <c r="D842" s="19"/>
      <c r="E842" s="19"/>
      <c r="F842" s="19"/>
      <c r="G842" s="19"/>
      <c r="H842" s="21"/>
      <c r="I842" s="21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>
      <c r="A843" s="19"/>
      <c r="B843" s="20"/>
      <c r="C843" s="19"/>
      <c r="D843" s="19"/>
      <c r="E843" s="19"/>
      <c r="F843" s="19"/>
      <c r="G843" s="19"/>
      <c r="H843" s="21"/>
      <c r="I843" s="21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>
      <c r="A844" s="19"/>
      <c r="B844" s="20"/>
      <c r="C844" s="19"/>
      <c r="D844" s="19"/>
      <c r="E844" s="19"/>
      <c r="F844" s="19"/>
      <c r="G844" s="19"/>
      <c r="H844" s="21"/>
      <c r="I844" s="21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>
      <c r="A845" s="19"/>
      <c r="B845" s="20"/>
      <c r="C845" s="19"/>
      <c r="D845" s="19"/>
      <c r="E845" s="19"/>
      <c r="F845" s="19"/>
      <c r="G845" s="19"/>
      <c r="H845" s="21"/>
      <c r="I845" s="21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>
      <c r="A846" s="19"/>
      <c r="B846" s="20"/>
      <c r="C846" s="19"/>
      <c r="D846" s="19"/>
      <c r="E846" s="19"/>
      <c r="F846" s="19"/>
      <c r="G846" s="19"/>
      <c r="H846" s="21"/>
      <c r="I846" s="21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>
      <c r="A847" s="19"/>
      <c r="B847" s="20"/>
      <c r="C847" s="19"/>
      <c r="D847" s="19"/>
      <c r="E847" s="19"/>
      <c r="F847" s="19"/>
      <c r="G847" s="19"/>
      <c r="H847" s="21"/>
      <c r="I847" s="21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>
      <c r="A848" s="19"/>
      <c r="B848" s="20"/>
      <c r="C848" s="19"/>
      <c r="D848" s="19"/>
      <c r="E848" s="19"/>
      <c r="F848" s="19"/>
      <c r="G848" s="19"/>
      <c r="H848" s="21"/>
      <c r="I848" s="21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>
      <c r="A849" s="19"/>
      <c r="B849" s="20"/>
      <c r="C849" s="19"/>
      <c r="D849" s="19"/>
      <c r="E849" s="19"/>
      <c r="F849" s="19"/>
      <c r="G849" s="19"/>
      <c r="H849" s="21"/>
      <c r="I849" s="21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>
      <c r="A850" s="19"/>
      <c r="B850" s="20"/>
      <c r="C850" s="19"/>
      <c r="D850" s="19"/>
      <c r="E850" s="19"/>
      <c r="F850" s="19"/>
      <c r="G850" s="19"/>
      <c r="H850" s="21"/>
      <c r="I850" s="21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>
      <c r="A851" s="19"/>
      <c r="B851" s="20"/>
      <c r="C851" s="19"/>
      <c r="D851" s="19"/>
      <c r="E851" s="19"/>
      <c r="F851" s="19"/>
      <c r="G851" s="19"/>
      <c r="H851" s="21"/>
      <c r="I851" s="21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>
      <c r="A852" s="19"/>
      <c r="B852" s="20"/>
      <c r="C852" s="19"/>
      <c r="D852" s="19"/>
      <c r="E852" s="19"/>
      <c r="F852" s="19"/>
      <c r="G852" s="19"/>
      <c r="H852" s="21"/>
      <c r="I852" s="21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>
      <c r="A853" s="19"/>
      <c r="B853" s="20"/>
      <c r="C853" s="19"/>
      <c r="D853" s="19"/>
      <c r="E853" s="19"/>
      <c r="F853" s="19"/>
      <c r="G853" s="19"/>
      <c r="H853" s="21"/>
      <c r="I853" s="21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>
      <c r="A854" s="19"/>
      <c r="B854" s="20"/>
      <c r="C854" s="19"/>
      <c r="D854" s="19"/>
      <c r="E854" s="19"/>
      <c r="F854" s="19"/>
      <c r="G854" s="19"/>
      <c r="H854" s="21"/>
      <c r="I854" s="21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>
      <c r="A855" s="19"/>
      <c r="B855" s="20"/>
      <c r="C855" s="19"/>
      <c r="D855" s="19"/>
      <c r="E855" s="19"/>
      <c r="F855" s="19"/>
      <c r="G855" s="19"/>
      <c r="H855" s="21"/>
      <c r="I855" s="21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>
      <c r="A856" s="19"/>
      <c r="B856" s="20"/>
      <c r="C856" s="19"/>
      <c r="D856" s="19"/>
      <c r="E856" s="19"/>
      <c r="F856" s="19"/>
      <c r="G856" s="19"/>
      <c r="H856" s="21"/>
      <c r="I856" s="21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>
      <c r="A857" s="19"/>
      <c r="B857" s="20"/>
      <c r="C857" s="19"/>
      <c r="D857" s="19"/>
      <c r="E857" s="19"/>
      <c r="F857" s="19"/>
      <c r="G857" s="19"/>
      <c r="H857" s="21"/>
      <c r="I857" s="21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>
      <c r="A858" s="19"/>
      <c r="B858" s="20"/>
      <c r="C858" s="19"/>
      <c r="D858" s="19"/>
      <c r="E858" s="19"/>
      <c r="F858" s="19"/>
      <c r="G858" s="19"/>
      <c r="H858" s="21"/>
      <c r="I858" s="21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</sheetData>
  <autoFilter ref="B4:L94"/>
  <mergeCells count="1">
    <mergeCell ref="B2:G2"/>
  </mergeCells>
  <phoneticPr fontId="7" type="noConversion"/>
  <dataValidations count="4">
    <dataValidation type="list" allowBlank="1" showErrorMessage="1" sqref="F5:F94">
      <formula1>"정회원 상세	,회원 분배,정회원 매칭관리	,준회원 상세,매출/결제	,미팅현황,통계/성과	,전체/구조	,준/정회원 공통,성혼관리,인증관리,통합,매니저관리,정회원관리,준회원관리"</formula1>
    </dataValidation>
    <dataValidation type="list" allowBlank="1" showErrorMessage="1" sqref="G5:G94">
      <formula1>"영업,인증,CS,매칭,통합,회장님,전략,법무"</formula1>
    </dataValidation>
    <dataValidation type="list" allowBlank="1" showErrorMessage="1" sqref="J5:J94">
      <formula1>"최상,상,중,하,최하"</formula1>
    </dataValidation>
    <dataValidation type="list" allowBlank="1" showErrorMessage="1" sqref="H5:I94">
      <formula1>"진행중,완료,진행전,논의필요,보류"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요구사항_ver0.2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zzmmhh2000@hotmail.com</cp:lastModifiedBy>
  <dcterms:modified xsi:type="dcterms:W3CDTF">2026-06-18T07:11:10Z</dcterms:modified>
</cp:coreProperties>
</file>