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 30 to Apr 5 2026" sheetId="1" r:id="rId4"/>
    <sheet state="visible" name="Apr 6 to Apr 12 2026" sheetId="2" r:id="rId5"/>
    <sheet state="visible" name="Apr 13 to Apr 19 2026" sheetId="3" r:id="rId6"/>
    <sheet state="visible" name="Apr 20 to Apr 26 2026" sheetId="4" r:id="rId7"/>
    <sheet state="visible" name="Apr 27 - May 3 2026" sheetId="5" r:id="rId8"/>
    <sheet state="visible" name="May 11 - May 17 2026" sheetId="6" r:id="rId9"/>
    <sheet state="visible" name="May 5 - May  11" sheetId="7" r:id="rId10"/>
    <sheet state="visible" name=" May 17 - May 23" sheetId="8" r:id="rId11"/>
    <sheet state="visible" name="May 24 - May 31" sheetId="9" r:id="rId12"/>
    <sheet state="visible" name="June 1 - June 7" sheetId="10" r:id="rId13"/>
    <sheet state="visible" name="June 8 - June 14" sheetId="11" r:id="rId14"/>
    <sheet state="visible" name="June 15 - June 21" sheetId="12" r:id="rId15"/>
    <sheet state="visible" name="June 22 - June 28" sheetId="13" r:id="rId16"/>
    <sheet state="visible" name="June 29- July 5" sheetId="14" r:id="rId17"/>
    <sheet state="visible" name="July 6 - July 12" sheetId="15" r:id="rId18"/>
    <sheet state="visible" name="July 13 - July 19" sheetId="16" r:id="rId19"/>
    <sheet state="visible" name="July 20 - July 26" sheetId="17" r:id="rId20"/>
    <sheet state="visible" name="July 27 - Aug 2" sheetId="18" r:id="rId21"/>
    <sheet state="visible" name="Aug 3 - Aug 9" sheetId="19" r:id="rId22"/>
    <sheet state="visible" name="Aug 10 - Aug 16" sheetId="20" r:id="rId23"/>
    <sheet state="visible" name="Aug 17 - Aug 23" sheetId="21" r:id="rId24"/>
    <sheet state="visible" name=" Aug 24 - Aug 30" sheetId="22" r:id="rId25"/>
  </sheets>
  <definedNames/>
  <calcPr/>
  <extLst>
    <ext uri="GoogleSheetsCustomDataVersion2">
      <go:sheetsCustomData xmlns:go="http://customooxmlschemas.google.com/" r:id="rId26" roundtripDataChecksum="9P4CrmEpF7zufrhfkTlI4ItEqF0ypcBdKgjZQ7NjbrQ="/>
    </ext>
  </extLst>
</workbook>
</file>

<file path=xl/sharedStrings.xml><?xml version="1.0" encoding="utf-8"?>
<sst xmlns="http://schemas.openxmlformats.org/spreadsheetml/2006/main" count="1971" uniqueCount="187">
  <si>
    <t>Shan Village - Duty Roster</t>
  </si>
  <si>
    <t>Name</t>
  </si>
  <si>
    <t>Position</t>
  </si>
  <si>
    <t xml:space="preserve">Mon </t>
  </si>
  <si>
    <t>Tue</t>
  </si>
  <si>
    <t>Wed</t>
  </si>
  <si>
    <t>Thu</t>
  </si>
  <si>
    <t>Fri</t>
  </si>
  <si>
    <t>Sat</t>
  </si>
  <si>
    <t>Sun</t>
  </si>
  <si>
    <t>PH</t>
  </si>
  <si>
    <t>E.H</t>
  </si>
  <si>
    <t>13.04.26</t>
  </si>
  <si>
    <t>Invoice scanning must be conducted daily. All entries must be completed before the off day, with no pending items carried forward. Any anticipated backlog should be cleared during the off day itself. No additional compensation will be provided for delays resulting from work arrangement or planning issues.</t>
  </si>
  <si>
    <t>Hla Kyawt Khing</t>
  </si>
  <si>
    <t>14.04.26</t>
  </si>
  <si>
    <t>15.04.26</t>
  </si>
  <si>
    <t>16.04.26</t>
  </si>
  <si>
    <t>Admin/ Purchasing</t>
  </si>
  <si>
    <t>17.04.26</t>
  </si>
  <si>
    <t>18.04.26</t>
  </si>
  <si>
    <t>ON</t>
  </si>
  <si>
    <t>19.04.26</t>
  </si>
  <si>
    <t>20.04.26</t>
  </si>
  <si>
    <t>21.04.26</t>
  </si>
  <si>
    <t>ENTRY</t>
  </si>
  <si>
    <t>22.04.26</t>
  </si>
  <si>
    <t>OFF</t>
  </si>
  <si>
    <t>23.04.26</t>
  </si>
  <si>
    <t>24.04.26</t>
  </si>
  <si>
    <t>25.04.26</t>
  </si>
  <si>
    <t>26.04.26</t>
  </si>
  <si>
    <t>Purchasing shall be carried out on weekdays with full accountability. All requirements must be pre-arranged to ensure smooth operations during off days.</t>
  </si>
  <si>
    <t>MALL</t>
  </si>
  <si>
    <t>Htet Thu Yein Aung</t>
  </si>
  <si>
    <t>Team Leader</t>
  </si>
  <si>
    <t>8-13 - 18-22</t>
  </si>
  <si>
    <t>13:00 - 23:00</t>
  </si>
  <si>
    <t>8:00 - 18:00</t>
  </si>
  <si>
    <t>14:00 - 24 :00</t>
  </si>
  <si>
    <t>Phyu Sin Maung</t>
  </si>
  <si>
    <t>Commis</t>
  </si>
  <si>
    <t xml:space="preserve">13:00 - 23:00 </t>
  </si>
  <si>
    <t>8-13 - 18-24</t>
  </si>
  <si>
    <t xml:space="preserve">10-12 - 18-23 </t>
  </si>
  <si>
    <t>Ye Thway</t>
  </si>
  <si>
    <t>13:00 - 23 :00</t>
  </si>
  <si>
    <t>13:00 - 24 :00</t>
  </si>
  <si>
    <t>Win Paing</t>
  </si>
  <si>
    <t>K.H</t>
  </si>
  <si>
    <t>12:00 - 23:00</t>
  </si>
  <si>
    <t>8:00 - 17:00</t>
  </si>
  <si>
    <t>8:00 - 19:00</t>
  </si>
  <si>
    <t>10-14 - 18-24</t>
  </si>
  <si>
    <t>Htoo Aung Hlaing</t>
  </si>
  <si>
    <t>13:00 - 23:00 (ST)</t>
  </si>
  <si>
    <t>10:00 - 20:00</t>
  </si>
  <si>
    <t xml:space="preserve">11:00 - 21:00 </t>
  </si>
  <si>
    <t>12:00 - 23 :00</t>
  </si>
  <si>
    <t>Min Thiha Aung</t>
  </si>
  <si>
    <t>Pyae Pyae Phyo</t>
  </si>
  <si>
    <t>15:00 - 2:00 (NM )</t>
  </si>
  <si>
    <t xml:space="preserve">15:30 - 22:30 </t>
  </si>
  <si>
    <t>9:30 - 22:30( Cashier )</t>
  </si>
  <si>
    <t>14:00 - 24:00</t>
  </si>
  <si>
    <t xml:space="preserve">15:00 - 23:00 </t>
  </si>
  <si>
    <t>Aung Ye Min</t>
  </si>
  <si>
    <t>9:00 - 19:00</t>
  </si>
  <si>
    <t>Cashier / Portion</t>
  </si>
  <si>
    <t>9:00 - 23:00</t>
  </si>
  <si>
    <t>16:00 - 2:00 (NM)</t>
  </si>
  <si>
    <t xml:space="preserve">12:00 - 23:00 </t>
  </si>
  <si>
    <t>12:30 - 22:30</t>
  </si>
  <si>
    <t>Thiha Naing Soe</t>
  </si>
  <si>
    <t xml:space="preserve">9:00 - 19:00 </t>
  </si>
  <si>
    <t>Chan Pyae Pyae Thaw</t>
  </si>
  <si>
    <t>Cashier</t>
  </si>
  <si>
    <t>8-13 - 19-23</t>
  </si>
  <si>
    <t>11:00 - 21:00 (NM )</t>
  </si>
  <si>
    <t>9:00 - 16:00</t>
  </si>
  <si>
    <t>10-2 - 19-24</t>
  </si>
  <si>
    <t>9:30 - 22:30</t>
  </si>
  <si>
    <t>Hawa</t>
  </si>
  <si>
    <t>10-2 - 18-24</t>
  </si>
  <si>
    <t>Stewarding</t>
  </si>
  <si>
    <t xml:space="preserve">10-15 - 19:23 </t>
  </si>
  <si>
    <t>NIGHT MARKET</t>
  </si>
  <si>
    <t>15:00 - 2:00</t>
  </si>
  <si>
    <t>13:00 - 23 :00(Mall)</t>
  </si>
  <si>
    <t>10:00 - 17:00</t>
  </si>
  <si>
    <t>16:00 - 2:00</t>
  </si>
  <si>
    <t>13:30 - 22:30</t>
  </si>
  <si>
    <t>9:00 - 18:00</t>
  </si>
  <si>
    <t>13:30 - 23 :30</t>
  </si>
  <si>
    <t>11:00 - 21:00</t>
  </si>
  <si>
    <t>27.04.26</t>
  </si>
  <si>
    <t>28.04.26</t>
  </si>
  <si>
    <t>29.04.26</t>
  </si>
  <si>
    <t>30.04.26</t>
  </si>
  <si>
    <t>01.05.26</t>
  </si>
  <si>
    <t>02.05.26</t>
  </si>
  <si>
    <t>03.05.26</t>
  </si>
  <si>
    <t>Aung Pyae Sone</t>
  </si>
  <si>
    <t>9:00-19:00</t>
  </si>
  <si>
    <t>Visa Extend</t>
  </si>
  <si>
    <t>9-14 - 19-24</t>
  </si>
  <si>
    <t>UL</t>
  </si>
  <si>
    <t>16:00 - 2:00(NM)</t>
  </si>
  <si>
    <t>VAC</t>
  </si>
  <si>
    <t>8:00 - 20:00</t>
  </si>
  <si>
    <t>12:00 - 24 :00</t>
  </si>
  <si>
    <t xml:space="preserve">16:00 - 23:00 </t>
  </si>
  <si>
    <t xml:space="preserve">16:00 - 2:00 </t>
  </si>
  <si>
    <t>Kyaw Thet Paing</t>
  </si>
  <si>
    <t>10-14 - 19 -24</t>
  </si>
  <si>
    <t>10-14 - 19-24</t>
  </si>
  <si>
    <t xml:space="preserve">13:30 - 22:30 </t>
  </si>
  <si>
    <t xml:space="preserve">12:30 - 22:30 </t>
  </si>
  <si>
    <t>8-13 - 19-21</t>
  </si>
  <si>
    <t>MANGOON</t>
  </si>
  <si>
    <t>SAW</t>
  </si>
  <si>
    <t>10:00 - 22 :00</t>
  </si>
  <si>
    <t>Gool Luck</t>
  </si>
  <si>
    <t>Kaung Htet Zaw</t>
  </si>
  <si>
    <t>8:00 - 23 :00</t>
  </si>
  <si>
    <t>14:00 - 20:00</t>
  </si>
  <si>
    <t>13:00  - 24:00</t>
  </si>
  <si>
    <t xml:space="preserve">11:00 - 23:00 </t>
  </si>
  <si>
    <t>9:00 - 20:00</t>
  </si>
  <si>
    <t xml:space="preserve">10:00 - 22:00 </t>
  </si>
  <si>
    <t>9:00 -19:00</t>
  </si>
  <si>
    <t>10:00 - 22:00</t>
  </si>
  <si>
    <t>8-14  19-23</t>
  </si>
  <si>
    <t xml:space="preserve">9:00 - 21:00 </t>
  </si>
  <si>
    <t>8-14 - 19-24</t>
  </si>
  <si>
    <t>12:00  - 24:00</t>
  </si>
  <si>
    <t>13:00 - 24:00</t>
  </si>
  <si>
    <t>9-14  19-23</t>
  </si>
  <si>
    <t>9:00 -21:00</t>
  </si>
  <si>
    <t>10:00  - 22:00</t>
  </si>
  <si>
    <t>14:30 - 22:30</t>
  </si>
  <si>
    <t>15:00 - 24:00</t>
  </si>
  <si>
    <t>10:00 -19:00</t>
  </si>
  <si>
    <t>9:00  - 20:00</t>
  </si>
  <si>
    <t>9:00  - 19:00</t>
  </si>
  <si>
    <t>11:00  - 22:00</t>
  </si>
  <si>
    <t>10:00 -20:00</t>
  </si>
  <si>
    <t>9-14  19-24</t>
  </si>
  <si>
    <t>Mariam</t>
  </si>
  <si>
    <t>10:00 - 24:00</t>
  </si>
  <si>
    <t xml:space="preserve">  10:00 - 20:00</t>
  </si>
  <si>
    <t xml:space="preserve">8:00 - 20:00 </t>
  </si>
  <si>
    <t>9-13  19-24</t>
  </si>
  <si>
    <t>Leave</t>
  </si>
  <si>
    <t>12:00 - 24:00</t>
  </si>
  <si>
    <t xml:space="preserve">8:00 - 19:00 </t>
  </si>
  <si>
    <t xml:space="preserve">13:00 - 24:00 </t>
  </si>
  <si>
    <t>11:00 - 23 :00</t>
  </si>
  <si>
    <t>8:00  - 20:00</t>
  </si>
  <si>
    <t>Sick Leave</t>
  </si>
  <si>
    <t xml:space="preserve">Ph Leave </t>
  </si>
  <si>
    <t>14:30 - 23:30</t>
  </si>
  <si>
    <t xml:space="preserve">14:00 - 24:00 </t>
  </si>
  <si>
    <t xml:space="preserve">Leave </t>
  </si>
  <si>
    <t>14:00- 24:00</t>
  </si>
  <si>
    <t>12:00- 24:00</t>
  </si>
  <si>
    <t>13:00- 24:00</t>
  </si>
  <si>
    <t>12:00 -24:00</t>
  </si>
  <si>
    <t>12:00 -23:30</t>
  </si>
  <si>
    <t>6:00 -24:00</t>
  </si>
  <si>
    <t>6:00 -24:30</t>
  </si>
  <si>
    <t>12:00 -24:30</t>
  </si>
  <si>
    <t xml:space="preserve">phyu sin Maung </t>
  </si>
  <si>
    <t xml:space="preserve">PH Day </t>
  </si>
  <si>
    <t xml:space="preserve">Win Paing </t>
  </si>
  <si>
    <t>8:00  - 22:00</t>
  </si>
  <si>
    <t>9-14 - 19-1:30</t>
  </si>
  <si>
    <t>8:00  - 22 :00</t>
  </si>
  <si>
    <t>SICK LEAVE</t>
  </si>
  <si>
    <t xml:space="preserve">10:00 - 20:00 </t>
  </si>
  <si>
    <t>8:00  - 18:00</t>
  </si>
  <si>
    <t>7:30  - 19:30</t>
  </si>
  <si>
    <t>Nay Lin Htet</t>
  </si>
  <si>
    <t xml:space="preserve">Trial </t>
  </si>
  <si>
    <t xml:space="preserve">Off </t>
  </si>
  <si>
    <t>Unpaid Leave</t>
  </si>
  <si>
    <t>9-14  20-24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</si>
</sst>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4">
    <font>
      <sz val="11.0"/>
      <color theme="1"/>
      <name val="Calibri"/>
      <scheme val="minor"/>
    </font>
    <font>
      <b/>
      <sz val="26.0"/>
      <color theme="1"/>
      <name val="Calibri"/>
    </font>
    <font>
      <sz val="26.0"/>
      <color theme="1"/>
      <name val="Calibri"/>
    </font>
    <font>
      <b/>
      <sz val="16.0"/>
      <color theme="1"/>
      <name val="Calibri"/>
    </font>
    <font>
      <sz val="16.0"/>
      <color theme="1"/>
      <name val="Calibri"/>
    </font>
    <font>
      <b/>
      <sz val="12.0"/>
      <color theme="1"/>
      <name val="Calibri"/>
    </font>
    <font>
      <color theme="1"/>
      <name val="Calibri"/>
      <scheme val="minor"/>
    </font>
    <font>
      <b/>
      <sz val="13.0"/>
      <color theme="1"/>
      <name val="Calibri"/>
    </font>
    <font>
      <sz val="11.0"/>
      <color theme="1"/>
      <name val="Calibri"/>
    </font>
    <font>
      <b/>
      <sz val="14.0"/>
      <color theme="1"/>
      <name val="Calibri"/>
    </font>
    <font>
      <b/>
      <sz val="18.0"/>
      <color theme="1"/>
      <name val="Calibri"/>
    </font>
    <font/>
    <font>
      <b/>
      <sz val="11.0"/>
      <color theme="1"/>
      <name val="Calibri"/>
    </font>
    <font>
      <sz val="11.0"/>
      <color rgb="FF000000"/>
      <name val="Calibri"/>
    </font>
  </fonts>
  <fills count="18">
    <fill>
      <patternFill patternType="none"/>
    </fill>
    <fill>
      <patternFill patternType="lightGray"/>
    </fill>
    <fill>
      <patternFill patternType="solid">
        <fgColor rgb="FFFFC000"/>
        <bgColor rgb="FFFFC000"/>
      </patternFill>
    </fill>
    <fill>
      <patternFill patternType="solid">
        <fgColor rgb="FF92D050"/>
        <bgColor rgb="FF92D050"/>
      </patternFill>
    </fill>
    <fill>
      <patternFill patternType="solid">
        <fgColor theme="0"/>
        <bgColor theme="0"/>
      </patternFill>
    </fill>
    <fill>
      <patternFill patternType="solid">
        <fgColor rgb="FFE7E6E6"/>
        <bgColor rgb="FFE7E6E6"/>
      </patternFill>
    </fill>
    <fill>
      <patternFill patternType="solid">
        <fgColor rgb="FFF4B083"/>
        <bgColor rgb="FFF4B083"/>
      </patternFill>
    </fill>
    <fill>
      <patternFill patternType="solid">
        <fgColor rgb="FFFF0000"/>
        <bgColor rgb="FFFF0000"/>
      </patternFill>
    </fill>
    <fill>
      <patternFill patternType="solid">
        <fgColor rgb="FFFFE598"/>
        <bgColor rgb="FFFFE598"/>
      </patternFill>
    </fill>
    <fill>
      <patternFill patternType="solid">
        <fgColor theme="9"/>
        <bgColor theme="9"/>
      </patternFill>
    </fill>
    <fill>
      <patternFill patternType="solid">
        <fgColor rgb="FFE06666"/>
        <bgColor rgb="FFE06666"/>
      </patternFill>
    </fill>
    <fill>
      <patternFill patternType="solid">
        <fgColor rgb="FFFFD966"/>
        <bgColor rgb="FFFFD966"/>
      </patternFill>
    </fill>
    <fill>
      <patternFill patternType="solid">
        <fgColor rgb="FF93C47D"/>
        <bgColor rgb="FF93C47D"/>
      </patternFill>
    </fill>
    <fill>
      <patternFill patternType="solid">
        <fgColor rgb="FFFFE599"/>
        <bgColor rgb="FFFFE599"/>
      </patternFill>
    </fill>
    <fill>
      <patternFill patternType="solid">
        <fgColor theme="6"/>
        <bgColor theme="6"/>
      </patternFill>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right/>
      <top/>
      <bottom/>
    </border>
    <border>
      <left style="thin">
        <color rgb="FF000000"/>
      </left>
      <right style="thin">
        <color rgb="FF000000"/>
      </right>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1" fillId="2" fontId="3" numFmtId="0" xfId="0" applyAlignment="1" applyBorder="1" applyFill="1" applyFont="1">
      <alignment horizontal="center" vertical="center"/>
    </xf>
    <xf borderId="1" fillId="2" fontId="4" numFmtId="0" xfId="0" applyAlignment="1" applyBorder="1" applyFill="1" applyFont="1">
      <alignment horizontal="center" vertical="center"/>
    </xf>
    <xf borderId="1" fillId="3" fontId="3" numFmtId="0" xfId="0" applyAlignment="1" applyBorder="1" applyFill="1" applyFont="1">
      <alignment horizontal="center" vertical="center"/>
    </xf>
    <xf borderId="1" fillId="4" fontId="3" numFmtId="0" xfId="0" applyAlignment="1" applyBorder="1" applyFill="1" applyFont="1">
      <alignment horizontal="center" vertical="center"/>
    </xf>
    <xf borderId="0" fillId="0" fontId="5" numFmtId="0" xfId="0" applyAlignment="1" applyFont="1">
      <alignment horizontal="left"/>
    </xf>
    <xf borderId="0" fillId="0" fontId="6" numFmtId="0" xfId="0" applyAlignment="1" applyFont="1">
      <alignment readingOrder="0"/>
    </xf>
    <xf borderId="1" fillId="4" fontId="7" numFmtId="0" xfId="0" applyAlignment="1" applyBorder="1" applyFill="1" applyFont="1">
      <alignment horizontal="center" readingOrder="0" vertical="center"/>
    </xf>
    <xf borderId="1" fillId="5" fontId="5" numFmtId="0" xfId="0" applyAlignment="1" applyBorder="1" applyFill="1" applyFont="1">
      <alignment horizontal="left" vertical="center"/>
    </xf>
    <xf borderId="1" fillId="0" fontId="8" numFmtId="0" xfId="0" applyAlignment="1" applyBorder="1" applyFont="1">
      <alignment horizontal="center" shrinkToFit="0" vertical="center" wrapText="1"/>
    </xf>
    <xf borderId="1" fillId="0" fontId="8" numFmtId="0" xfId="0" applyAlignment="1" applyBorder="1" applyFont="1">
      <alignment horizontal="center" vertical="center"/>
    </xf>
    <xf borderId="0" fillId="3" fontId="3" numFmtId="0" xfId="0" applyAlignment="1" applyFill="1" applyFont="1">
      <alignment horizontal="center" vertical="center"/>
    </xf>
    <xf borderId="1" fillId="4" fontId="9" numFmtId="0" xfId="0" applyAlignment="1" applyBorder="1" applyFill="1" applyFont="1">
      <alignment horizontal="center" readingOrder="0" vertical="center"/>
    </xf>
    <xf borderId="1" fillId="6" fontId="8" numFmtId="0" xfId="0" applyAlignment="1" applyBorder="1" applyFill="1" applyFont="1">
      <alignment horizontal="center" vertical="center"/>
    </xf>
    <xf borderId="1" fillId="7" fontId="8" numFmtId="0" xfId="0" applyAlignment="1" applyBorder="1" applyFill="1" applyFont="1">
      <alignment horizontal="center" vertical="center"/>
    </xf>
    <xf borderId="2" fillId="0" fontId="8" numFmtId="0" xfId="0" applyAlignment="1" applyBorder="1" applyFont="1">
      <alignment horizontal="center" vertical="center"/>
    </xf>
    <xf borderId="3" fillId="0" fontId="8" numFmtId="0" xfId="0" applyAlignment="1" applyBorder="1" applyFont="1">
      <alignment horizontal="left" readingOrder="0" shrinkToFit="0" vertical="center" wrapText="1"/>
    </xf>
    <xf borderId="0" fillId="0" fontId="8" numFmtId="0" xfId="0" applyFont="1"/>
    <xf borderId="4" fillId="8" fontId="10" numFmtId="0" xfId="0" applyAlignment="1" applyBorder="1" applyFill="1" applyFont="1">
      <alignment horizontal="center" shrinkToFit="0" vertical="center" wrapText="1"/>
    </xf>
    <xf borderId="5" fillId="0" fontId="11" numFmtId="0" xfId="0" applyBorder="1" applyFont="1"/>
    <xf borderId="6" fillId="0" fontId="11" numFmtId="0" xfId="0" applyBorder="1" applyFont="1"/>
    <xf borderId="7" fillId="8" fontId="10" numFmtId="0" xfId="0" applyAlignment="1" applyBorder="1" applyFill="1" applyFont="1">
      <alignment shrinkToFit="0" vertical="center" wrapText="1"/>
    </xf>
    <xf borderId="1" fillId="0" fontId="8" numFmtId="0" xfId="0" applyAlignment="1" applyBorder="1" applyFont="1">
      <alignment horizontal="center" readingOrder="0" vertical="center"/>
    </xf>
    <xf borderId="8" fillId="0" fontId="8" numFmtId="0" xfId="0" applyAlignment="1" applyBorder="1" applyFont="1">
      <alignment horizontal="center" vertical="center"/>
    </xf>
    <xf borderId="1" fillId="7" fontId="8" numFmtId="0" xfId="0" applyAlignment="1" applyBorder="1" applyFill="1" applyFont="1">
      <alignment horizontal="center" readingOrder="0" vertical="center"/>
    </xf>
    <xf borderId="0" fillId="0" fontId="8" numFmtId="20" xfId="0" applyFont="1" applyNumberFormat="1"/>
    <xf borderId="1" fillId="3" fontId="8" numFmtId="0" xfId="0" applyAlignment="1" applyBorder="1" applyFill="1" applyFont="1">
      <alignment horizontal="center" vertical="center"/>
    </xf>
    <xf borderId="1" fillId="9" fontId="8" numFmtId="0" xfId="0" applyAlignment="1" applyBorder="1" applyFill="1" applyFont="1">
      <alignment horizontal="center" readingOrder="0" vertical="center"/>
    </xf>
    <xf borderId="4" fillId="6" fontId="10" numFmtId="0" xfId="0" applyAlignment="1" applyBorder="1" applyFill="1" applyFont="1">
      <alignment horizontal="center" vertical="center"/>
    </xf>
    <xf borderId="7" fillId="6" fontId="10" numFmtId="0" xfId="0" applyAlignment="1" applyBorder="1" applyFill="1" applyFont="1">
      <alignment vertical="center"/>
    </xf>
    <xf borderId="1" fillId="5" fontId="5" numFmtId="0" xfId="0" applyAlignment="1" applyBorder="1" applyFill="1" applyFont="1">
      <alignment horizontal="left" readingOrder="0" vertical="center"/>
    </xf>
    <xf borderId="0" fillId="0" fontId="8" numFmtId="0" xfId="0" applyAlignment="1" applyFont="1">
      <alignment horizontal="center" vertical="center"/>
    </xf>
    <xf borderId="0" fillId="0" fontId="8" numFmtId="0" xfId="0" applyAlignment="1" applyFont="1">
      <alignment horizontal="left" readingOrder="0" shrinkToFit="0" vertical="center" wrapText="1"/>
    </xf>
    <xf borderId="1" fillId="10" fontId="8" numFmtId="0" xfId="0" applyAlignment="1" applyBorder="1" applyFill="1" applyFont="1">
      <alignment horizontal="center" readingOrder="0" vertical="center"/>
    </xf>
    <xf borderId="1" fillId="11" fontId="8" numFmtId="0" xfId="0" applyAlignment="1" applyBorder="1" applyFill="1" applyFont="1">
      <alignment horizontal="center" readingOrder="0" vertical="center"/>
    </xf>
    <xf borderId="1" fillId="4" fontId="9" numFmtId="164" xfId="0" applyAlignment="1" applyBorder="1" applyFill="1" applyFont="1" applyNumberFormat="1">
      <alignment horizontal="center" readingOrder="0" vertical="center"/>
    </xf>
    <xf borderId="1" fillId="12" fontId="8" numFmtId="0" xfId="0" applyAlignment="1" applyBorder="1" applyFill="1" applyFont="1">
      <alignment horizontal="center" readingOrder="0" vertical="center"/>
    </xf>
    <xf borderId="1" fillId="12" fontId="12" numFmtId="0" xfId="0" applyAlignment="1" applyBorder="1" applyFill="1" applyFont="1">
      <alignment horizontal="center" readingOrder="0" vertical="center"/>
    </xf>
    <xf borderId="1" fillId="13" fontId="8" numFmtId="0" xfId="0" applyAlignment="1" applyBorder="1" applyFill="1" applyFont="1">
      <alignment horizontal="center" readingOrder="0" vertical="center"/>
    </xf>
    <xf borderId="1" fillId="14" fontId="8" numFmtId="0" xfId="0" applyAlignment="1" applyBorder="1" applyFill="1" applyFont="1">
      <alignment horizontal="center" readingOrder="0" vertical="center"/>
    </xf>
    <xf borderId="1" fillId="15" fontId="8" numFmtId="0" xfId="0" applyAlignment="1" applyBorder="1" applyFill="1" applyFont="1">
      <alignment horizontal="center" readingOrder="0" vertical="center"/>
    </xf>
    <xf borderId="1" fillId="16" fontId="8" numFmtId="0" xfId="0" applyAlignment="1" applyBorder="1" applyFill="1" applyFont="1">
      <alignment horizontal="center" readingOrder="0" vertical="center"/>
    </xf>
    <xf borderId="1" fillId="17" fontId="8" numFmtId="0" xfId="0" applyAlignment="1" applyBorder="1" applyFill="1" applyFont="1">
      <alignment horizontal="center" readingOrder="0" vertical="center"/>
    </xf>
    <xf borderId="1" fillId="0" fontId="8" numFmtId="0" xfId="0" applyAlignment="1" applyBorder="1" applyFont="1">
      <alignment horizontal="left" readingOrder="0" vertical="center"/>
    </xf>
    <xf borderId="1" fillId="7" fontId="13" numFmtId="0" xfId="0" applyAlignment="1" applyBorder="1" applyFill="1" applyFont="1">
      <alignment horizontal="center" readingOrder="0" vertical="center"/>
    </xf>
    <xf borderId="1" fillId="15" fontId="8" numFmtId="0" xfId="0" applyAlignment="1" applyBorder="1" applyFill="1" applyFont="1">
      <alignment horizontal="left" readingOrder="0" vertical="center"/>
    </xf>
    <xf borderId="1" fillId="15" fontId="8"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customschemas.google.com/relationships/workbookmetadata" Target="metadata"/><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14"/>
    <col customWidth="1" min="2" max="2" width="20.71"/>
    <col customWidth="1" hidden="1" min="3" max="3" width="16.14"/>
    <col customWidth="1" min="4" max="10" width="19.14"/>
    <col customWidth="1" min="11" max="11" width="2.57"/>
    <col customWidth="1" hidden="1" min="12" max="12" width="11.57"/>
    <col customWidth="1" min="13" max="13" width="11.57"/>
    <col customWidth="1" min="14" max="14" width="48.14"/>
    <col customWidth="1" min="15" max="15" width="93.29"/>
    <col customWidth="1" min="16" max="16" width="5.57"/>
    <col customWidth="1" min="17" max="26" width="8.71"/>
  </cols>
  <sheetData>
    <row r="1">
      <c r="B1" s="1" t="s">
        <v>0</v>
      </c>
      <c r="C1" s="2"/>
      <c r="D1" s="2"/>
      <c r="E1" s="2"/>
      <c r="F1" s="2"/>
      <c r="G1" s="2"/>
      <c r="H1" s="2"/>
      <c r="I1" s="2"/>
      <c r="J1" s="2"/>
    </row>
    <row r="2" ht="57.75" customHeight="1">
      <c r="B2" s="3" t="s">
        <v>1</v>
      </c>
      <c r="C2" s="4" t="s">
        <v>2</v>
      </c>
      <c r="D2" s="5" t="s">
        <v>3</v>
      </c>
      <c r="E2" s="5" t="s">
        <v>4</v>
      </c>
      <c r="F2" s="5" t="s">
        <v>5</v>
      </c>
      <c r="G2" s="5" t="s">
        <v>6</v>
      </c>
      <c r="H2" s="5" t="s">
        <v>7</v>
      </c>
      <c r="I2" s="5" t="s">
        <v>8</v>
      </c>
      <c r="J2" s="5" t="s">
        <v>9</v>
      </c>
      <c r="L2" s="5" t="s">
        <v>10</v>
      </c>
      <c r="M2" s="5" t="s">
        <v>11</v>
      </c>
    </row>
    <row r="3" ht="3.0" customHeight="1">
      <c r="B3" s="7"/>
      <c r="N3" s="8" t="s">
        <v>13</v>
      </c>
    </row>
    <row r="4" ht="40.5" customHeight="1">
      <c r="B4" s="10" t="s">
        <v>14</v>
      </c>
      <c r="C4" s="11" t="s">
        <v>18</v>
      </c>
      <c r="D4" s="12" t="s">
        <v>21</v>
      </c>
      <c r="E4" s="12" t="s">
        <v>21</v>
      </c>
      <c r="F4" s="12" t="s">
        <v>21</v>
      </c>
      <c r="G4" s="12" t="s">
        <v>21</v>
      </c>
      <c r="H4" s="15" t="s">
        <v>25</v>
      </c>
      <c r="I4" s="16" t="s">
        <v>27</v>
      </c>
      <c r="J4" s="12" t="s">
        <v>21</v>
      </c>
      <c r="L4" s="17"/>
      <c r="M4" s="12"/>
      <c r="N4" s="18" t="s">
        <v>32</v>
      </c>
      <c r="O4" s="18" t="s">
        <v>13</v>
      </c>
    </row>
    <row r="5" ht="30.0" customHeight="1">
      <c r="A5" s="19"/>
      <c r="B5" s="20" t="s">
        <v>33</v>
      </c>
      <c r="C5" s="21"/>
      <c r="D5" s="21"/>
      <c r="E5" s="21"/>
      <c r="F5" s="21"/>
      <c r="G5" s="21"/>
      <c r="H5" s="21"/>
      <c r="I5" s="21"/>
      <c r="J5" s="22"/>
      <c r="L5" s="23"/>
      <c r="O5" s="19"/>
      <c r="P5" s="19"/>
      <c r="Q5" s="19"/>
      <c r="R5" s="19"/>
      <c r="S5" s="19"/>
      <c r="T5" s="19"/>
      <c r="U5" s="19"/>
      <c r="V5" s="19"/>
      <c r="W5" s="19"/>
      <c r="X5" s="19"/>
      <c r="Y5" s="19"/>
      <c r="Z5" s="19"/>
    </row>
    <row r="6" ht="31.5" customHeight="1">
      <c r="B6" s="10" t="s">
        <v>34</v>
      </c>
      <c r="C6" s="12" t="s">
        <v>35</v>
      </c>
      <c r="D6" s="12" t="s">
        <v>37</v>
      </c>
      <c r="E6" s="12" t="s">
        <v>37</v>
      </c>
      <c r="F6" s="12" t="s">
        <v>37</v>
      </c>
      <c r="G6" s="16" t="s">
        <v>27</v>
      </c>
      <c r="H6" s="24" t="s">
        <v>38</v>
      </c>
      <c r="I6" s="24" t="s">
        <v>38</v>
      </c>
      <c r="J6" s="26" t="s">
        <v>10</v>
      </c>
      <c r="L6" s="25"/>
      <c r="M6" s="12">
        <v>3.0</v>
      </c>
      <c r="O6" s="27"/>
      <c r="P6" s="27"/>
      <c r="Q6" s="27"/>
    </row>
    <row r="7" ht="31.5" customHeight="1">
      <c r="B7" s="10" t="s">
        <v>40</v>
      </c>
      <c r="C7" s="12" t="s">
        <v>41</v>
      </c>
      <c r="D7" s="16" t="s">
        <v>27</v>
      </c>
      <c r="E7" s="12" t="s">
        <v>38</v>
      </c>
      <c r="F7" s="12" t="s">
        <v>38</v>
      </c>
      <c r="G7" s="12" t="s">
        <v>38</v>
      </c>
      <c r="H7" s="12" t="s">
        <v>43</v>
      </c>
      <c r="I7" s="12" t="s">
        <v>39</v>
      </c>
      <c r="J7" s="12" t="s">
        <v>39</v>
      </c>
      <c r="L7" s="12"/>
      <c r="M7" s="12">
        <v>2.0</v>
      </c>
    </row>
    <row r="8" ht="31.5" customHeight="1">
      <c r="B8" s="10" t="s">
        <v>45</v>
      </c>
      <c r="C8" s="12" t="s">
        <v>41</v>
      </c>
      <c r="D8" s="12" t="s">
        <v>36</v>
      </c>
      <c r="E8" s="12" t="s">
        <v>46</v>
      </c>
      <c r="F8" s="16" t="s">
        <v>27</v>
      </c>
      <c r="G8" s="12" t="s">
        <v>36</v>
      </c>
      <c r="H8" s="12" t="s">
        <v>47</v>
      </c>
      <c r="I8" s="12" t="s">
        <v>43</v>
      </c>
      <c r="J8" s="12" t="s">
        <v>38</v>
      </c>
      <c r="L8" s="12"/>
      <c r="M8" s="12">
        <v>3.0</v>
      </c>
    </row>
    <row r="9" ht="31.5" customHeight="1">
      <c r="B9" s="10" t="s">
        <v>48</v>
      </c>
      <c r="C9" s="12" t="s">
        <v>49</v>
      </c>
      <c r="D9" s="12" t="s">
        <v>38</v>
      </c>
      <c r="E9" s="12" t="s">
        <v>36</v>
      </c>
      <c r="F9" s="12" t="s">
        <v>36</v>
      </c>
      <c r="G9" s="12" t="s">
        <v>37</v>
      </c>
      <c r="H9" s="16" t="s">
        <v>27</v>
      </c>
      <c r="I9" s="26" t="s">
        <v>10</v>
      </c>
      <c r="J9" s="12" t="s">
        <v>52</v>
      </c>
      <c r="L9" s="12"/>
      <c r="M9" s="12">
        <v>2.0</v>
      </c>
    </row>
    <row r="10" ht="31.5" customHeight="1">
      <c r="B10" s="10" t="s">
        <v>54</v>
      </c>
      <c r="C10" s="12" t="s">
        <v>49</v>
      </c>
      <c r="D10" s="12" t="s">
        <v>55</v>
      </c>
      <c r="E10" s="26" t="s">
        <v>10</v>
      </c>
      <c r="F10" s="16" t="s">
        <v>27</v>
      </c>
      <c r="G10" s="12" t="s">
        <v>37</v>
      </c>
      <c r="H10" s="12" t="s">
        <v>43</v>
      </c>
      <c r="I10" s="12" t="s">
        <v>56</v>
      </c>
      <c r="J10" s="12" t="s">
        <v>56</v>
      </c>
      <c r="L10" s="12"/>
      <c r="M10" s="12">
        <v>2.0</v>
      </c>
    </row>
    <row r="11" ht="31.5" customHeight="1">
      <c r="B11" s="10" t="s">
        <v>59</v>
      </c>
      <c r="C11" s="12" t="s">
        <v>49</v>
      </c>
      <c r="D11" s="12" t="s">
        <v>42</v>
      </c>
      <c r="E11" s="28" t="s">
        <v>61</v>
      </c>
      <c r="F11" s="28" t="s">
        <v>61</v>
      </c>
      <c r="G11" s="16" t="s">
        <v>27</v>
      </c>
      <c r="H11" s="12" t="s">
        <v>47</v>
      </c>
      <c r="I11" s="12" t="s">
        <v>64</v>
      </c>
      <c r="J11" s="12" t="s">
        <v>39</v>
      </c>
      <c r="L11" s="12"/>
      <c r="M11" s="12">
        <v>2.0</v>
      </c>
    </row>
    <row r="12" ht="31.5" customHeight="1">
      <c r="B12" s="10" t="s">
        <v>66</v>
      </c>
      <c r="C12" s="12" t="s">
        <v>68</v>
      </c>
      <c r="D12" s="12" t="s">
        <v>69</v>
      </c>
      <c r="E12" s="12" t="s">
        <v>69</v>
      </c>
      <c r="F12" s="28" t="s">
        <v>70</v>
      </c>
      <c r="G12" s="12" t="s">
        <v>72</v>
      </c>
      <c r="H12" s="12" t="s">
        <v>74</v>
      </c>
      <c r="I12" s="12" t="s">
        <v>74</v>
      </c>
      <c r="J12" s="16" t="s">
        <v>27</v>
      </c>
      <c r="L12" s="12"/>
      <c r="M12" s="12">
        <v>4.0</v>
      </c>
    </row>
    <row r="13" ht="31.5" customHeight="1">
      <c r="B13" s="10" t="s">
        <v>75</v>
      </c>
      <c r="C13" s="12" t="s">
        <v>76</v>
      </c>
      <c r="D13" s="26" t="s">
        <v>10</v>
      </c>
      <c r="E13" s="16" t="s">
        <v>27</v>
      </c>
      <c r="F13" s="12" t="s">
        <v>69</v>
      </c>
      <c r="G13" s="12" t="s">
        <v>74</v>
      </c>
      <c r="H13" s="12" t="s">
        <v>39</v>
      </c>
      <c r="I13" s="12" t="s">
        <v>39</v>
      </c>
      <c r="J13" s="12" t="s">
        <v>80</v>
      </c>
      <c r="L13" s="12"/>
      <c r="M13" s="12">
        <v>4.0</v>
      </c>
    </row>
    <row r="14" ht="31.5" customHeight="1">
      <c r="B14" s="10" t="s">
        <v>82</v>
      </c>
      <c r="C14" s="12" t="s">
        <v>84</v>
      </c>
      <c r="D14" s="16" t="s">
        <v>27</v>
      </c>
      <c r="E14" s="12" t="s">
        <v>46</v>
      </c>
      <c r="F14" s="12" t="s">
        <v>46</v>
      </c>
      <c r="G14" s="12" t="s">
        <v>46</v>
      </c>
      <c r="H14" s="12" t="s">
        <v>39</v>
      </c>
      <c r="I14" s="12" t="s">
        <v>39</v>
      </c>
      <c r="J14" s="12" t="s">
        <v>39</v>
      </c>
      <c r="L14" s="17"/>
      <c r="M14" s="12"/>
    </row>
    <row r="15" ht="31.5" customHeight="1">
      <c r="A15" s="19"/>
      <c r="B15" s="30" t="s">
        <v>86</v>
      </c>
      <c r="C15" s="21"/>
      <c r="D15" s="21"/>
      <c r="E15" s="21"/>
      <c r="F15" s="21"/>
      <c r="G15" s="21"/>
      <c r="H15" s="21"/>
      <c r="I15" s="21"/>
      <c r="J15" s="22"/>
      <c r="L15" s="31"/>
      <c r="N15" s="19"/>
      <c r="O15" s="19"/>
      <c r="P15" s="19"/>
      <c r="Q15" s="19"/>
      <c r="R15" s="19"/>
      <c r="S15" s="19"/>
      <c r="T15" s="19"/>
      <c r="U15" s="19"/>
      <c r="V15" s="19"/>
      <c r="W15" s="19"/>
      <c r="X15" s="19"/>
      <c r="Y15" s="19"/>
      <c r="Z15" s="19"/>
    </row>
    <row r="16" ht="31.5" customHeight="1">
      <c r="B16" s="10" t="s">
        <v>73</v>
      </c>
      <c r="C16" s="12" t="s">
        <v>76</v>
      </c>
      <c r="D16" s="12" t="s">
        <v>87</v>
      </c>
      <c r="E16" s="16" t="s">
        <v>27</v>
      </c>
      <c r="F16" s="24" t="s">
        <v>88</v>
      </c>
      <c r="G16" s="12" t="s">
        <v>87</v>
      </c>
      <c r="H16" s="12" t="s">
        <v>87</v>
      </c>
      <c r="I16" s="12" t="s">
        <v>87</v>
      </c>
      <c r="J16" s="12" t="s">
        <v>87</v>
      </c>
      <c r="L16" s="25"/>
      <c r="M16" s="12">
        <v>6.0</v>
      </c>
    </row>
    <row r="17" ht="31.5" customHeight="1">
      <c r="B17" s="10" t="s">
        <v>60</v>
      </c>
      <c r="C17" s="12" t="s">
        <v>76</v>
      </c>
      <c r="D17" s="12" t="s">
        <v>90</v>
      </c>
      <c r="E17" s="12" t="s">
        <v>90</v>
      </c>
      <c r="F17" s="16" t="s">
        <v>27</v>
      </c>
      <c r="G17" s="12" t="s">
        <v>90</v>
      </c>
      <c r="H17" s="12" t="s">
        <v>90</v>
      </c>
      <c r="I17" s="12" t="s">
        <v>90</v>
      </c>
      <c r="J17" s="12" t="s">
        <v>90</v>
      </c>
      <c r="L17" s="12"/>
      <c r="M17" s="12"/>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mergeCells count="2">
    <mergeCell ref="B5:J5"/>
    <mergeCell ref="B15:J1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14"/>
    <col customWidth="1" min="2" max="2" width="20.71"/>
    <col customWidth="1" hidden="1" min="3" max="3" width="16.14"/>
    <col customWidth="1" min="4" max="10" width="19.14"/>
    <col customWidth="1" min="11" max="11" width="2.57"/>
    <col customWidth="1" hidden="1" min="12" max="12" width="11.57"/>
    <col customWidth="1" min="13" max="13" width="11.57"/>
    <col customWidth="1" min="14" max="14" width="48.14"/>
    <col customWidth="1" min="15" max="15" width="93.29"/>
    <col customWidth="1" min="16" max="16" width="5.57"/>
    <col customWidth="1" min="17" max="26" width="8.71"/>
  </cols>
  <sheetData>
    <row r="1">
      <c r="B1" s="1" t="s">
        <v>0</v>
      </c>
      <c r="C1" s="2"/>
      <c r="D1" s="2"/>
      <c r="E1" s="2"/>
      <c r="F1" s="2"/>
      <c r="G1" s="2"/>
      <c r="H1" s="2"/>
      <c r="I1" s="2"/>
      <c r="J1" s="2"/>
    </row>
    <row r="2" ht="57.75" customHeight="1">
      <c r="B2" s="3" t="s">
        <v>1</v>
      </c>
      <c r="C2" s="4" t="s">
        <v>2</v>
      </c>
      <c r="D2" s="5" t="s">
        <v>3</v>
      </c>
      <c r="E2" s="5" t="s">
        <v>4</v>
      </c>
      <c r="F2" s="5" t="s">
        <v>5</v>
      </c>
      <c r="G2" s="5" t="s">
        <v>6</v>
      </c>
      <c r="H2" s="5" t="s">
        <v>7</v>
      </c>
      <c r="I2" s="5" t="s">
        <v>8</v>
      </c>
      <c r="J2" s="5" t="s">
        <v>9</v>
      </c>
      <c r="L2" s="5" t="s">
        <v>10</v>
      </c>
      <c r="M2" s="5" t="s">
        <v>11</v>
      </c>
    </row>
    <row r="3" ht="3.0" customHeight="1">
      <c r="B3" s="7"/>
      <c r="N3" s="8" t="s">
        <v>13</v>
      </c>
    </row>
    <row r="4" ht="40.5" customHeight="1">
      <c r="B4" s="10" t="s">
        <v>14</v>
      </c>
      <c r="C4" s="11" t="s">
        <v>18</v>
      </c>
      <c r="D4" s="12" t="s">
        <v>21</v>
      </c>
      <c r="E4" s="12" t="s">
        <v>21</v>
      </c>
      <c r="F4" s="12" t="s">
        <v>21</v>
      </c>
      <c r="G4" s="12" t="s">
        <v>21</v>
      </c>
      <c r="H4" s="15" t="s">
        <v>25</v>
      </c>
      <c r="I4" s="16" t="s">
        <v>27</v>
      </c>
      <c r="J4" s="12" t="s">
        <v>21</v>
      </c>
      <c r="L4" s="17"/>
      <c r="M4" s="12"/>
      <c r="N4" s="18" t="s">
        <v>32</v>
      </c>
      <c r="O4" s="18" t="s">
        <v>13</v>
      </c>
    </row>
    <row r="5" ht="30.0" customHeight="1">
      <c r="A5" s="19"/>
      <c r="B5" s="20" t="s">
        <v>33</v>
      </c>
      <c r="C5" s="21"/>
      <c r="D5" s="21"/>
      <c r="E5" s="21"/>
      <c r="F5" s="21"/>
      <c r="G5" s="21"/>
      <c r="H5" s="21"/>
      <c r="I5" s="21"/>
      <c r="J5" s="22"/>
      <c r="L5" s="23"/>
      <c r="O5" s="19"/>
      <c r="P5" s="19"/>
      <c r="Q5" s="19"/>
      <c r="R5" s="19"/>
      <c r="S5" s="19"/>
      <c r="T5" s="19"/>
      <c r="U5" s="19"/>
      <c r="V5" s="19"/>
      <c r="W5" s="19"/>
      <c r="X5" s="19"/>
      <c r="Y5" s="19"/>
      <c r="Z5" s="19"/>
    </row>
    <row r="6" ht="31.5" customHeight="1">
      <c r="B6" s="10" t="s">
        <v>34</v>
      </c>
      <c r="C6" s="12" t="s">
        <v>35</v>
      </c>
      <c r="D6" s="12" t="s">
        <v>38</v>
      </c>
      <c r="E6" s="12" t="s">
        <v>38</v>
      </c>
      <c r="F6" s="12" t="s">
        <v>38</v>
      </c>
      <c r="G6" s="16" t="s">
        <v>27</v>
      </c>
      <c r="H6" s="24" t="s">
        <v>38</v>
      </c>
      <c r="I6" s="24" t="s">
        <v>38</v>
      </c>
      <c r="J6" s="24" t="s">
        <v>38</v>
      </c>
      <c r="L6" s="25"/>
      <c r="M6" s="12">
        <v>3.0</v>
      </c>
      <c r="O6" s="27"/>
      <c r="P6" s="27"/>
      <c r="Q6" s="27"/>
    </row>
    <row r="7" ht="31.5" customHeight="1">
      <c r="B7" s="10" t="s">
        <v>40</v>
      </c>
      <c r="C7" s="12" t="s">
        <v>41</v>
      </c>
      <c r="D7" s="24" t="s">
        <v>50</v>
      </c>
      <c r="E7" s="24" t="s">
        <v>51</v>
      </c>
      <c r="F7" s="16" t="s">
        <v>27</v>
      </c>
      <c r="G7" s="12" t="s">
        <v>38</v>
      </c>
      <c r="H7" s="24" t="s">
        <v>53</v>
      </c>
      <c r="I7" s="24" t="s">
        <v>39</v>
      </c>
      <c r="J7" s="12" t="s">
        <v>39</v>
      </c>
      <c r="L7" s="12"/>
      <c r="M7" s="12">
        <v>2.0</v>
      </c>
    </row>
    <row r="8" ht="31.5" customHeight="1">
      <c r="B8" s="10" t="s">
        <v>45</v>
      </c>
      <c r="C8" s="12" t="s">
        <v>41</v>
      </c>
      <c r="D8" s="16" t="s">
        <v>27</v>
      </c>
      <c r="E8" s="24" t="s">
        <v>58</v>
      </c>
      <c r="F8" s="12" t="s">
        <v>46</v>
      </c>
      <c r="G8" s="12" t="s">
        <v>36</v>
      </c>
      <c r="H8" s="24" t="s">
        <v>39</v>
      </c>
      <c r="I8" s="24" t="s">
        <v>39</v>
      </c>
      <c r="J8" s="12" t="s">
        <v>39</v>
      </c>
      <c r="L8" s="12"/>
      <c r="M8" s="12">
        <v>3.0</v>
      </c>
    </row>
    <row r="9" ht="31.5" customHeight="1">
      <c r="B9" s="10" t="s">
        <v>48</v>
      </c>
      <c r="C9" s="12" t="s">
        <v>49</v>
      </c>
      <c r="D9" s="12" t="s">
        <v>38</v>
      </c>
      <c r="E9" s="24" t="s">
        <v>71</v>
      </c>
      <c r="F9" s="12" t="s">
        <v>36</v>
      </c>
      <c r="G9" s="12" t="s">
        <v>37</v>
      </c>
      <c r="H9" s="16" t="s">
        <v>27</v>
      </c>
      <c r="I9" s="24" t="s">
        <v>38</v>
      </c>
      <c r="J9" s="24" t="s">
        <v>38</v>
      </c>
      <c r="L9" s="12"/>
      <c r="M9" s="12">
        <v>2.0</v>
      </c>
    </row>
    <row r="10" ht="31.5" customHeight="1">
      <c r="B10" s="10" t="s">
        <v>54</v>
      </c>
      <c r="C10" s="12" t="s">
        <v>49</v>
      </c>
      <c r="D10" s="24" t="s">
        <v>42</v>
      </c>
      <c r="E10" s="24" t="s">
        <v>85</v>
      </c>
      <c r="F10" s="24" t="s">
        <v>42</v>
      </c>
      <c r="G10" s="12" t="s">
        <v>37</v>
      </c>
      <c r="H10" s="12" t="s">
        <v>43</v>
      </c>
      <c r="I10" s="16" t="s">
        <v>27</v>
      </c>
      <c r="J10" s="26" t="s">
        <v>10</v>
      </c>
      <c r="L10" s="12"/>
      <c r="M10" s="12">
        <v>2.0</v>
      </c>
    </row>
    <row r="11" ht="31.5" customHeight="1">
      <c r="B11" s="10" t="s">
        <v>59</v>
      </c>
      <c r="C11" s="12" t="s">
        <v>49</v>
      </c>
      <c r="D11" s="12" t="s">
        <v>42</v>
      </c>
      <c r="E11" s="12" t="s">
        <v>42</v>
      </c>
      <c r="F11" s="28" t="s">
        <v>61</v>
      </c>
      <c r="G11" s="16" t="s">
        <v>27</v>
      </c>
      <c r="H11" s="26" t="s">
        <v>10</v>
      </c>
      <c r="I11" s="24" t="s">
        <v>53</v>
      </c>
      <c r="J11" s="24" t="s">
        <v>38</v>
      </c>
      <c r="L11" s="12"/>
      <c r="M11" s="12">
        <v>2.0</v>
      </c>
    </row>
    <row r="12" ht="31.5" customHeight="1">
      <c r="B12" s="10" t="s">
        <v>66</v>
      </c>
      <c r="C12" s="12" t="s">
        <v>68</v>
      </c>
      <c r="D12" s="24" t="s">
        <v>67</v>
      </c>
      <c r="E12" s="12" t="s">
        <v>69</v>
      </c>
      <c r="F12" s="28" t="s">
        <v>70</v>
      </c>
      <c r="G12" s="12" t="s">
        <v>72</v>
      </c>
      <c r="H12" s="12" t="s">
        <v>74</v>
      </c>
      <c r="I12" s="12" t="s">
        <v>74</v>
      </c>
      <c r="J12" s="16" t="s">
        <v>27</v>
      </c>
      <c r="L12" s="12"/>
      <c r="M12" s="12">
        <v>4.0</v>
      </c>
    </row>
    <row r="13" ht="31.5" customHeight="1">
      <c r="B13" s="10" t="s">
        <v>75</v>
      </c>
      <c r="C13" s="12" t="s">
        <v>76</v>
      </c>
      <c r="D13" s="24" t="s">
        <v>91</v>
      </c>
      <c r="E13" s="16" t="s">
        <v>27</v>
      </c>
      <c r="F13" s="24" t="s">
        <v>81</v>
      </c>
      <c r="G13" s="24" t="s">
        <v>92</v>
      </c>
      <c r="H13" s="24" t="s">
        <v>93</v>
      </c>
      <c r="I13" s="24" t="s">
        <v>93</v>
      </c>
      <c r="J13" s="24" t="s">
        <v>83</v>
      </c>
      <c r="L13" s="12"/>
      <c r="M13" s="12">
        <v>4.0</v>
      </c>
    </row>
    <row r="14" ht="31.5" customHeight="1">
      <c r="B14" s="10" t="s">
        <v>82</v>
      </c>
      <c r="C14" s="12" t="s">
        <v>84</v>
      </c>
      <c r="D14" s="16" t="s">
        <v>27</v>
      </c>
      <c r="E14" s="12" t="s">
        <v>46</v>
      </c>
      <c r="F14" s="12" t="s">
        <v>46</v>
      </c>
      <c r="G14" s="12" t="s">
        <v>46</v>
      </c>
      <c r="H14" s="12" t="s">
        <v>39</v>
      </c>
      <c r="I14" s="12" t="s">
        <v>39</v>
      </c>
      <c r="J14" s="12" t="s">
        <v>39</v>
      </c>
      <c r="L14" s="17"/>
      <c r="M14" s="12"/>
    </row>
    <row r="15" ht="31.5" customHeight="1">
      <c r="A15" s="19"/>
      <c r="B15" s="30" t="s">
        <v>86</v>
      </c>
      <c r="C15" s="21"/>
      <c r="D15" s="21"/>
      <c r="E15" s="21"/>
      <c r="F15" s="21"/>
      <c r="G15" s="21"/>
      <c r="H15" s="21"/>
      <c r="I15" s="21"/>
      <c r="J15" s="22"/>
      <c r="L15" s="31"/>
      <c r="N15" s="19"/>
      <c r="O15" s="19"/>
      <c r="P15" s="19"/>
      <c r="Q15" s="19"/>
      <c r="R15" s="19"/>
      <c r="S15" s="19"/>
      <c r="T15" s="19"/>
      <c r="U15" s="19"/>
      <c r="V15" s="19"/>
      <c r="W15" s="19"/>
      <c r="X15" s="19"/>
      <c r="Y15" s="19"/>
      <c r="Z15" s="19"/>
    </row>
    <row r="16" ht="31.5" customHeight="1">
      <c r="B16" s="10" t="s">
        <v>73</v>
      </c>
      <c r="C16" s="12" t="s">
        <v>76</v>
      </c>
      <c r="D16" s="12" t="s">
        <v>87</v>
      </c>
      <c r="E16" s="12" t="s">
        <v>87</v>
      </c>
      <c r="F16" s="16" t="s">
        <v>27</v>
      </c>
      <c r="G16" s="12" t="s">
        <v>87</v>
      </c>
      <c r="H16" s="12" t="s">
        <v>87</v>
      </c>
      <c r="I16" s="12" t="s">
        <v>87</v>
      </c>
      <c r="J16" s="12" t="s">
        <v>87</v>
      </c>
      <c r="L16" s="25"/>
      <c r="M16" s="12">
        <v>6.0</v>
      </c>
    </row>
    <row r="17" ht="31.5" customHeight="1">
      <c r="B17" s="10" t="s">
        <v>60</v>
      </c>
      <c r="C17" s="12" t="s">
        <v>76</v>
      </c>
      <c r="D17" s="12" t="s">
        <v>90</v>
      </c>
      <c r="E17" s="12" t="s">
        <v>90</v>
      </c>
      <c r="F17" s="16" t="s">
        <v>27</v>
      </c>
      <c r="G17" s="12" t="s">
        <v>90</v>
      </c>
      <c r="H17" s="12" t="s">
        <v>90</v>
      </c>
      <c r="I17" s="12" t="s">
        <v>90</v>
      </c>
      <c r="J17" s="12" t="s">
        <v>90</v>
      </c>
      <c r="L17" s="12"/>
      <c r="M17" s="12"/>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mergeCells count="2">
    <mergeCell ref="B5:J5"/>
    <mergeCell ref="B15:J1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14"/>
    <col customWidth="1" min="2" max="2" width="24.43"/>
    <col customWidth="1" hidden="1" min="3" max="3" width="16.14"/>
    <col customWidth="1" min="4" max="10" width="19.14"/>
    <col customWidth="1" min="11" max="11" width="2.57"/>
    <col customWidth="1" hidden="1" min="12" max="12" width="11.57"/>
    <col customWidth="1" min="13" max="13" width="11.57"/>
    <col customWidth="1" min="14" max="14" width="48.14"/>
    <col customWidth="1" min="15" max="15" width="93.29"/>
    <col customWidth="1" min="16" max="16" width="5.57"/>
    <col customWidth="1" min="17" max="26" width="8.71"/>
  </cols>
  <sheetData>
    <row r="1">
      <c r="B1" s="1" t="s">
        <v>0</v>
      </c>
      <c r="C1" s="2"/>
      <c r="D1" s="2"/>
      <c r="E1" s="2"/>
      <c r="F1" s="2"/>
      <c r="G1" s="2"/>
      <c r="H1" s="2"/>
      <c r="I1" s="2"/>
      <c r="J1" s="2"/>
    </row>
    <row r="2" ht="57.75" customHeight="1">
      <c r="B2" s="3" t="s">
        <v>1</v>
      </c>
      <c r="C2" s="4" t="s">
        <v>2</v>
      </c>
      <c r="D2" s="5" t="s">
        <v>3</v>
      </c>
      <c r="E2" s="5" t="s">
        <v>4</v>
      </c>
      <c r="F2" s="5" t="s">
        <v>5</v>
      </c>
      <c r="G2" s="5" t="s">
        <v>6</v>
      </c>
      <c r="H2" s="5" t="s">
        <v>7</v>
      </c>
      <c r="I2" s="5" t="s">
        <v>8</v>
      </c>
      <c r="J2" s="5" t="s">
        <v>9</v>
      </c>
      <c r="L2" s="5" t="s">
        <v>10</v>
      </c>
      <c r="M2" s="5" t="s">
        <v>11</v>
      </c>
    </row>
    <row r="3" ht="35.25" customHeight="1">
      <c r="B3" s="6"/>
      <c r="C3" s="6"/>
      <c r="D3" s="9" t="s">
        <v>12</v>
      </c>
      <c r="E3" s="9" t="s">
        <v>15</v>
      </c>
      <c r="F3" s="9" t="s">
        <v>16</v>
      </c>
      <c r="G3" s="9" t="s">
        <v>17</v>
      </c>
      <c r="H3" s="9" t="s">
        <v>19</v>
      </c>
      <c r="I3" s="9" t="s">
        <v>20</v>
      </c>
      <c r="J3" s="9" t="s">
        <v>22</v>
      </c>
      <c r="L3" s="13"/>
      <c r="M3" s="5"/>
    </row>
    <row r="4" ht="16.5" customHeight="1">
      <c r="B4" s="7"/>
      <c r="N4" s="8" t="s">
        <v>13</v>
      </c>
    </row>
    <row r="5" ht="40.5" customHeight="1">
      <c r="B5" s="10" t="s">
        <v>14</v>
      </c>
      <c r="C5" s="11" t="s">
        <v>18</v>
      </c>
      <c r="D5" s="12" t="s">
        <v>21</v>
      </c>
      <c r="E5" s="12" t="s">
        <v>21</v>
      </c>
      <c r="F5" s="12" t="s">
        <v>21</v>
      </c>
      <c r="G5" s="12" t="s">
        <v>21</v>
      </c>
      <c r="H5" s="12" t="s">
        <v>21</v>
      </c>
      <c r="I5" s="16" t="s">
        <v>27</v>
      </c>
      <c r="J5" s="12" t="s">
        <v>21</v>
      </c>
      <c r="L5" s="17"/>
      <c r="M5" s="12"/>
      <c r="N5" s="18" t="s">
        <v>32</v>
      </c>
      <c r="O5" s="18" t="s">
        <v>13</v>
      </c>
    </row>
    <row r="6" ht="30.0" customHeight="1">
      <c r="A6" s="19"/>
      <c r="B6" s="20" t="s">
        <v>33</v>
      </c>
      <c r="C6" s="21"/>
      <c r="D6" s="21"/>
      <c r="E6" s="21"/>
      <c r="F6" s="21"/>
      <c r="G6" s="21"/>
      <c r="H6" s="21"/>
      <c r="I6" s="21"/>
      <c r="J6" s="22"/>
      <c r="L6" s="23"/>
      <c r="O6" s="19"/>
      <c r="P6" s="19"/>
      <c r="Q6" s="19"/>
      <c r="R6" s="19"/>
      <c r="S6" s="19"/>
      <c r="T6" s="19"/>
      <c r="U6" s="19"/>
      <c r="V6" s="19"/>
      <c r="W6" s="19"/>
      <c r="X6" s="19"/>
      <c r="Y6" s="19"/>
      <c r="Z6" s="19"/>
    </row>
    <row r="7" ht="31.5" customHeight="1">
      <c r="B7" s="10" t="s">
        <v>34</v>
      </c>
      <c r="C7" s="12" t="s">
        <v>35</v>
      </c>
      <c r="D7" s="12" t="s">
        <v>36</v>
      </c>
      <c r="E7" s="12" t="s">
        <v>36</v>
      </c>
      <c r="F7" s="12" t="s">
        <v>38</v>
      </c>
      <c r="G7" s="16" t="s">
        <v>27</v>
      </c>
      <c r="H7" s="24" t="s">
        <v>39</v>
      </c>
      <c r="I7" s="24" t="s">
        <v>39</v>
      </c>
      <c r="J7" s="24" t="s">
        <v>39</v>
      </c>
      <c r="L7" s="25"/>
      <c r="M7" s="12">
        <v>3.0</v>
      </c>
      <c r="O7" s="27"/>
      <c r="P7" s="27"/>
      <c r="Q7" s="27"/>
    </row>
    <row r="8" ht="31.5" customHeight="1">
      <c r="B8" s="10" t="s">
        <v>40</v>
      </c>
      <c r="C8" s="12" t="s">
        <v>41</v>
      </c>
      <c r="D8" s="24" t="s">
        <v>42</v>
      </c>
      <c r="E8" s="24" t="s">
        <v>42</v>
      </c>
      <c r="F8" s="16" t="s">
        <v>27</v>
      </c>
      <c r="G8" s="12" t="s">
        <v>36</v>
      </c>
      <c r="H8" s="12" t="s">
        <v>38</v>
      </c>
      <c r="I8" s="12" t="s">
        <v>38</v>
      </c>
      <c r="J8" s="12" t="s">
        <v>38</v>
      </c>
      <c r="L8" s="12"/>
      <c r="M8" s="12">
        <v>2.0</v>
      </c>
    </row>
    <row r="9" ht="31.5" customHeight="1">
      <c r="B9" s="10" t="s">
        <v>45</v>
      </c>
      <c r="C9" s="12" t="s">
        <v>41</v>
      </c>
      <c r="D9" s="16" t="s">
        <v>27</v>
      </c>
      <c r="E9" s="24" t="s">
        <v>42</v>
      </c>
      <c r="F9" s="12" t="s">
        <v>46</v>
      </c>
      <c r="G9" s="12" t="s">
        <v>46</v>
      </c>
      <c r="H9" s="24" t="s">
        <v>39</v>
      </c>
      <c r="I9" s="24" t="s">
        <v>39</v>
      </c>
      <c r="J9" s="12" t="s">
        <v>39</v>
      </c>
      <c r="L9" s="12"/>
      <c r="M9" s="12">
        <v>3.0</v>
      </c>
    </row>
    <row r="10" ht="31.5" customHeight="1">
      <c r="B10" s="10" t="s">
        <v>48</v>
      </c>
      <c r="C10" s="12" t="s">
        <v>49</v>
      </c>
      <c r="D10" s="12" t="s">
        <v>38</v>
      </c>
      <c r="E10" s="12" t="s">
        <v>38</v>
      </c>
      <c r="F10" s="12" t="s">
        <v>38</v>
      </c>
      <c r="G10" s="12" t="s">
        <v>38</v>
      </c>
      <c r="H10" s="16" t="s">
        <v>27</v>
      </c>
      <c r="I10" s="24" t="s">
        <v>38</v>
      </c>
      <c r="J10" s="24" t="s">
        <v>38</v>
      </c>
      <c r="L10" s="12"/>
      <c r="M10" s="12">
        <v>2.0</v>
      </c>
    </row>
    <row r="11" ht="31.5" customHeight="1">
      <c r="B11" s="10" t="s">
        <v>54</v>
      </c>
      <c r="C11" s="12" t="s">
        <v>49</v>
      </c>
      <c r="D11" s="24" t="s">
        <v>42</v>
      </c>
      <c r="E11" s="24" t="s">
        <v>57</v>
      </c>
      <c r="F11" s="12" t="s">
        <v>36</v>
      </c>
      <c r="G11" s="12" t="s">
        <v>37</v>
      </c>
      <c r="H11" s="24" t="s">
        <v>36</v>
      </c>
      <c r="I11" s="16" t="s">
        <v>27</v>
      </c>
      <c r="J11" s="24" t="s">
        <v>38</v>
      </c>
      <c r="L11" s="12"/>
      <c r="M11" s="12">
        <v>2.0</v>
      </c>
    </row>
    <row r="12" ht="31.5" customHeight="1">
      <c r="B12" s="10" t="s">
        <v>60</v>
      </c>
      <c r="C12" s="12" t="s">
        <v>49</v>
      </c>
      <c r="D12" s="24" t="s">
        <v>62</v>
      </c>
      <c r="E12" s="29" t="s">
        <v>63</v>
      </c>
      <c r="F12" s="16" t="s">
        <v>27</v>
      </c>
      <c r="G12" s="24" t="s">
        <v>65</v>
      </c>
      <c r="H12" s="24" t="s">
        <v>39</v>
      </c>
      <c r="I12" s="24" t="s">
        <v>39</v>
      </c>
      <c r="J12" s="28" t="s">
        <v>70</v>
      </c>
      <c r="L12" s="12"/>
      <c r="M12" s="12">
        <v>2.0</v>
      </c>
    </row>
    <row r="13" ht="31.5" customHeight="1">
      <c r="B13" s="10" t="s">
        <v>73</v>
      </c>
      <c r="C13" s="12" t="s">
        <v>68</v>
      </c>
      <c r="D13" s="24" t="s">
        <v>42</v>
      </c>
      <c r="E13" s="28" t="s">
        <v>70</v>
      </c>
      <c r="F13" s="12" t="s">
        <v>37</v>
      </c>
      <c r="G13" s="16" t="s">
        <v>27</v>
      </c>
      <c r="H13" s="12" t="s">
        <v>38</v>
      </c>
      <c r="I13" s="12" t="s">
        <v>38</v>
      </c>
      <c r="J13" s="24" t="s">
        <v>39</v>
      </c>
      <c r="L13" s="12"/>
      <c r="M13" s="12">
        <v>4.0</v>
      </c>
    </row>
    <row r="14" ht="31.5" customHeight="1">
      <c r="B14" s="10" t="s">
        <v>75</v>
      </c>
      <c r="C14" s="12" t="s">
        <v>76</v>
      </c>
      <c r="D14" s="24" t="s">
        <v>79</v>
      </c>
      <c r="E14" s="28" t="s">
        <v>70</v>
      </c>
      <c r="F14" s="24" t="s">
        <v>81</v>
      </c>
      <c r="G14" s="24" t="s">
        <v>56</v>
      </c>
      <c r="H14" s="24" t="s">
        <v>56</v>
      </c>
      <c r="I14" s="24" t="s">
        <v>56</v>
      </c>
      <c r="J14" s="24" t="s">
        <v>83</v>
      </c>
      <c r="L14" s="12"/>
      <c r="M14" s="12">
        <v>4.0</v>
      </c>
    </row>
    <row r="15" ht="31.5" customHeight="1">
      <c r="B15" s="10" t="s">
        <v>82</v>
      </c>
      <c r="C15" s="12" t="s">
        <v>84</v>
      </c>
      <c r="D15" s="16" t="s">
        <v>27</v>
      </c>
      <c r="E15" s="12" t="s">
        <v>46</v>
      </c>
      <c r="F15" s="12" t="s">
        <v>46</v>
      </c>
      <c r="G15" s="12" t="s">
        <v>46</v>
      </c>
      <c r="H15" s="12" t="s">
        <v>39</v>
      </c>
      <c r="I15" s="12" t="s">
        <v>39</v>
      </c>
      <c r="J15" s="12" t="s">
        <v>39</v>
      </c>
      <c r="L15" s="17"/>
      <c r="M15" s="12"/>
    </row>
    <row r="16" ht="31.5" customHeight="1">
      <c r="A16" s="19"/>
      <c r="B16" s="30" t="s">
        <v>86</v>
      </c>
      <c r="C16" s="21"/>
      <c r="D16" s="21"/>
      <c r="E16" s="21"/>
      <c r="F16" s="21"/>
      <c r="G16" s="21"/>
      <c r="H16" s="21"/>
      <c r="I16" s="21"/>
      <c r="J16" s="22"/>
      <c r="L16" s="31"/>
      <c r="N16" s="19"/>
      <c r="O16" s="19"/>
      <c r="P16" s="19"/>
      <c r="Q16" s="19"/>
      <c r="R16" s="19"/>
      <c r="S16" s="19"/>
      <c r="T16" s="19"/>
      <c r="U16" s="19"/>
      <c r="V16" s="19"/>
      <c r="W16" s="19"/>
      <c r="X16" s="19"/>
      <c r="Y16" s="19"/>
      <c r="Z16" s="19"/>
    </row>
    <row r="17" ht="31.5" customHeight="1">
      <c r="B17" s="10" t="s">
        <v>59</v>
      </c>
      <c r="C17" s="12" t="s">
        <v>76</v>
      </c>
      <c r="D17" s="12" t="s">
        <v>87</v>
      </c>
      <c r="E17" s="16" t="s">
        <v>27</v>
      </c>
      <c r="F17" s="12" t="s">
        <v>87</v>
      </c>
      <c r="G17" s="12" t="s">
        <v>87</v>
      </c>
      <c r="H17" s="12" t="s">
        <v>87</v>
      </c>
      <c r="I17" s="12" t="s">
        <v>87</v>
      </c>
      <c r="J17" s="12" t="s">
        <v>87</v>
      </c>
      <c r="L17" s="25"/>
      <c r="M17" s="12">
        <v>6.0</v>
      </c>
    </row>
    <row r="18" ht="31.5" customHeight="1">
      <c r="B18" s="10" t="s">
        <v>66</v>
      </c>
      <c r="C18" s="12" t="s">
        <v>76</v>
      </c>
      <c r="D18" s="12" t="s">
        <v>90</v>
      </c>
      <c r="E18" s="16" t="s">
        <v>27</v>
      </c>
      <c r="F18" s="12" t="s">
        <v>90</v>
      </c>
      <c r="G18" s="12" t="s">
        <v>90</v>
      </c>
      <c r="H18" s="12" t="s">
        <v>90</v>
      </c>
      <c r="I18" s="12" t="s">
        <v>90</v>
      </c>
      <c r="J18" s="16" t="s">
        <v>27</v>
      </c>
      <c r="L18" s="12"/>
      <c r="M18" s="12"/>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row r="1001">
      <c r="B1001" s="7"/>
    </row>
  </sheetData>
  <mergeCells count="2">
    <mergeCell ref="B6:J6"/>
    <mergeCell ref="B16:J16"/>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14"/>
    <col customWidth="1" min="2" max="2" width="24.43"/>
    <col customWidth="1" hidden="1" min="3" max="3" width="16.14"/>
    <col customWidth="1" min="4" max="10" width="19.14"/>
    <col customWidth="1" min="11" max="11" width="2.57"/>
    <col customWidth="1" hidden="1" min="12" max="12" width="11.57"/>
    <col customWidth="1" min="13" max="13" width="11.57"/>
    <col customWidth="1" min="14" max="14" width="48.14"/>
    <col customWidth="1" min="15" max="15" width="93.29"/>
    <col customWidth="1" min="16" max="16" width="5.57"/>
    <col customWidth="1" min="17" max="26" width="8.71"/>
  </cols>
  <sheetData>
    <row r="1">
      <c r="B1" s="1" t="s">
        <v>0</v>
      </c>
      <c r="C1" s="2"/>
      <c r="D1" s="2"/>
      <c r="E1" s="2"/>
      <c r="F1" s="2"/>
      <c r="G1" s="2"/>
      <c r="H1" s="2"/>
      <c r="I1" s="2"/>
      <c r="J1" s="2"/>
    </row>
    <row r="2" ht="57.75" customHeight="1">
      <c r="B2" s="3" t="s">
        <v>1</v>
      </c>
      <c r="C2" s="4" t="s">
        <v>2</v>
      </c>
      <c r="D2" s="5" t="s">
        <v>3</v>
      </c>
      <c r="E2" s="5" t="s">
        <v>4</v>
      </c>
      <c r="F2" s="5" t="s">
        <v>5</v>
      </c>
      <c r="G2" s="5" t="s">
        <v>6</v>
      </c>
      <c r="H2" s="5" t="s">
        <v>7</v>
      </c>
      <c r="I2" s="5" t="s">
        <v>8</v>
      </c>
      <c r="J2" s="5" t="s">
        <v>9</v>
      </c>
      <c r="L2" s="5" t="s">
        <v>10</v>
      </c>
      <c r="M2" s="5" t="s">
        <v>11</v>
      </c>
    </row>
    <row r="3" ht="35.25" customHeight="1">
      <c r="B3" s="6"/>
      <c r="C3" s="6"/>
      <c r="D3" s="14" t="s">
        <v>23</v>
      </c>
      <c r="E3" s="14" t="s">
        <v>24</v>
      </c>
      <c r="F3" s="14" t="s">
        <v>26</v>
      </c>
      <c r="G3" s="14" t="s">
        <v>28</v>
      </c>
      <c r="H3" s="14" t="s">
        <v>29</v>
      </c>
      <c r="I3" s="14" t="s">
        <v>30</v>
      </c>
      <c r="J3" s="9" t="s">
        <v>31</v>
      </c>
      <c r="L3" s="13"/>
      <c r="M3" s="5"/>
    </row>
    <row r="4" ht="16.5" customHeight="1">
      <c r="B4" s="7"/>
      <c r="N4" s="8" t="s">
        <v>13</v>
      </c>
    </row>
    <row r="5" ht="40.5" customHeight="1">
      <c r="B5" s="10" t="s">
        <v>14</v>
      </c>
      <c r="C5" s="11" t="s">
        <v>18</v>
      </c>
      <c r="D5" s="12" t="s">
        <v>21</v>
      </c>
      <c r="E5" s="12" t="s">
        <v>21</v>
      </c>
      <c r="F5" s="12" t="s">
        <v>21</v>
      </c>
      <c r="G5" s="12" t="s">
        <v>21</v>
      </c>
      <c r="H5" s="12" t="s">
        <v>21</v>
      </c>
      <c r="I5" s="12" t="s">
        <v>21</v>
      </c>
      <c r="J5" s="12" t="s">
        <v>21</v>
      </c>
      <c r="L5" s="17"/>
      <c r="M5" s="12"/>
      <c r="N5" s="18" t="s">
        <v>32</v>
      </c>
      <c r="O5" s="18" t="s">
        <v>13</v>
      </c>
    </row>
    <row r="6" ht="27.0" customHeight="1">
      <c r="A6" s="19"/>
      <c r="B6" s="20" t="s">
        <v>33</v>
      </c>
      <c r="C6" s="21"/>
      <c r="D6" s="21"/>
      <c r="E6" s="21"/>
      <c r="F6" s="21"/>
      <c r="G6" s="21"/>
      <c r="H6" s="21"/>
      <c r="I6" s="21"/>
      <c r="J6" s="22"/>
      <c r="L6" s="23"/>
      <c r="O6" s="19"/>
      <c r="P6" s="19"/>
      <c r="Q6" s="19"/>
      <c r="R6" s="19"/>
      <c r="S6" s="19"/>
      <c r="T6" s="19"/>
      <c r="U6" s="19"/>
      <c r="V6" s="19"/>
      <c r="W6" s="19"/>
      <c r="X6" s="19"/>
      <c r="Y6" s="19"/>
      <c r="Z6" s="19"/>
    </row>
    <row r="7" ht="31.5" customHeight="1">
      <c r="B7" s="10" t="s">
        <v>34</v>
      </c>
      <c r="C7" s="12" t="s">
        <v>35</v>
      </c>
      <c r="D7" s="24" t="s">
        <v>44</v>
      </c>
      <c r="E7" s="24" t="s">
        <v>42</v>
      </c>
      <c r="F7" s="12" t="s">
        <v>38</v>
      </c>
      <c r="G7" s="16" t="s">
        <v>27</v>
      </c>
      <c r="H7" s="24" t="s">
        <v>39</v>
      </c>
      <c r="I7" s="24" t="s">
        <v>39</v>
      </c>
      <c r="J7" s="24" t="s">
        <v>39</v>
      </c>
      <c r="L7" s="25"/>
      <c r="M7" s="12"/>
      <c r="O7" s="27"/>
      <c r="P7" s="27"/>
      <c r="Q7" s="27"/>
    </row>
    <row r="8" ht="31.5" customHeight="1">
      <c r="B8" s="10" t="s">
        <v>40</v>
      </c>
      <c r="C8" s="12" t="s">
        <v>41</v>
      </c>
      <c r="D8" s="16" t="s">
        <v>27</v>
      </c>
      <c r="E8" s="12" t="s">
        <v>38</v>
      </c>
      <c r="F8" s="24" t="s">
        <v>42</v>
      </c>
      <c r="G8" s="24" t="s">
        <v>42</v>
      </c>
      <c r="H8" s="12" t="s">
        <v>38</v>
      </c>
      <c r="I8" s="12" t="s">
        <v>38</v>
      </c>
      <c r="J8" s="12" t="s">
        <v>38</v>
      </c>
      <c r="L8" s="12"/>
      <c r="M8" s="12"/>
    </row>
    <row r="9" ht="31.5" customHeight="1">
      <c r="B9" s="10" t="s">
        <v>45</v>
      </c>
      <c r="C9" s="12" t="s">
        <v>41</v>
      </c>
      <c r="D9" s="12" t="s">
        <v>38</v>
      </c>
      <c r="E9" s="24" t="s">
        <v>42</v>
      </c>
      <c r="F9" s="24" t="s">
        <v>42</v>
      </c>
      <c r="G9" s="12" t="s">
        <v>46</v>
      </c>
      <c r="H9" s="24" t="s">
        <v>39</v>
      </c>
      <c r="I9" s="24" t="s">
        <v>39</v>
      </c>
      <c r="J9" s="12" t="s">
        <v>39</v>
      </c>
      <c r="L9" s="12"/>
      <c r="M9" s="12"/>
    </row>
    <row r="10" ht="31.5" customHeight="1">
      <c r="B10" s="10" t="s">
        <v>48</v>
      </c>
      <c r="C10" s="12" t="s">
        <v>49</v>
      </c>
      <c r="D10" s="12" t="s">
        <v>38</v>
      </c>
      <c r="E10" s="24" t="s">
        <v>67</v>
      </c>
      <c r="F10" s="12" t="s">
        <v>38</v>
      </c>
      <c r="G10" s="24" t="s">
        <v>67</v>
      </c>
      <c r="H10" s="12" t="s">
        <v>38</v>
      </c>
      <c r="I10" s="12" t="s">
        <v>38</v>
      </c>
      <c r="J10" s="24" t="s">
        <v>38</v>
      </c>
      <c r="L10" s="12"/>
      <c r="M10" s="12"/>
    </row>
    <row r="11" ht="31.5" customHeight="1">
      <c r="B11" s="10" t="s">
        <v>54</v>
      </c>
      <c r="C11" s="12" t="s">
        <v>49</v>
      </c>
      <c r="D11" s="24" t="s">
        <v>42</v>
      </c>
      <c r="E11" s="24" t="s">
        <v>77</v>
      </c>
      <c r="F11" s="24" t="s">
        <v>78</v>
      </c>
      <c r="G11" s="24" t="s">
        <v>38</v>
      </c>
      <c r="H11" s="24" t="s">
        <v>38</v>
      </c>
      <c r="I11" s="16" t="s">
        <v>27</v>
      </c>
      <c r="J11" s="24" t="s">
        <v>77</v>
      </c>
      <c r="L11" s="12"/>
      <c r="M11" s="12"/>
    </row>
    <row r="12" ht="31.5" customHeight="1">
      <c r="B12" s="10" t="s">
        <v>60</v>
      </c>
      <c r="C12" s="12" t="s">
        <v>49</v>
      </c>
      <c r="D12" s="24" t="s">
        <v>62</v>
      </c>
      <c r="E12" s="29" t="s">
        <v>63</v>
      </c>
      <c r="F12" s="24" t="s">
        <v>42</v>
      </c>
      <c r="G12" s="12" t="s">
        <v>37</v>
      </c>
      <c r="H12" s="24" t="s">
        <v>39</v>
      </c>
      <c r="I12" s="24" t="s">
        <v>39</v>
      </c>
      <c r="J12" s="24" t="s">
        <v>39</v>
      </c>
      <c r="L12" s="12"/>
      <c r="M12" s="12"/>
    </row>
    <row r="13" ht="31.5" customHeight="1">
      <c r="B13" s="10" t="s">
        <v>73</v>
      </c>
      <c r="C13" s="12" t="s">
        <v>68</v>
      </c>
      <c r="D13" s="24" t="s">
        <v>42</v>
      </c>
      <c r="E13" s="28" t="s">
        <v>70</v>
      </c>
      <c r="F13" s="12" t="s">
        <v>37</v>
      </c>
      <c r="G13" s="12" t="s">
        <v>37</v>
      </c>
      <c r="H13" s="24" t="s">
        <v>39</v>
      </c>
      <c r="I13" s="12" t="s">
        <v>38</v>
      </c>
      <c r="J13" s="24" t="s">
        <v>39</v>
      </c>
      <c r="L13" s="12"/>
      <c r="M13" s="12"/>
    </row>
    <row r="14" ht="31.5" customHeight="1">
      <c r="B14" s="10" t="s">
        <v>75</v>
      </c>
      <c r="C14" s="12" t="s">
        <v>76</v>
      </c>
      <c r="D14" s="24" t="s">
        <v>89</v>
      </c>
      <c r="E14" s="16" t="s">
        <v>27</v>
      </c>
      <c r="F14" s="24" t="s">
        <v>67</v>
      </c>
      <c r="G14" s="24" t="s">
        <v>67</v>
      </c>
      <c r="H14" s="24" t="s">
        <v>67</v>
      </c>
      <c r="I14" s="24" t="s">
        <v>67</v>
      </c>
      <c r="J14" s="24" t="s">
        <v>67</v>
      </c>
      <c r="L14" s="12"/>
      <c r="M14" s="12"/>
    </row>
    <row r="15" ht="31.5" customHeight="1">
      <c r="B15" s="10" t="s">
        <v>82</v>
      </c>
      <c r="C15" s="12" t="s">
        <v>84</v>
      </c>
      <c r="D15" s="16" t="s">
        <v>27</v>
      </c>
      <c r="E15" s="12" t="s">
        <v>46</v>
      </c>
      <c r="F15" s="12" t="s">
        <v>46</v>
      </c>
      <c r="G15" s="12" t="s">
        <v>46</v>
      </c>
      <c r="H15" s="12" t="s">
        <v>39</v>
      </c>
      <c r="I15" s="12" t="s">
        <v>39</v>
      </c>
      <c r="J15" s="12" t="s">
        <v>39</v>
      </c>
      <c r="L15" s="17"/>
      <c r="M15" s="12"/>
    </row>
    <row r="16" ht="24.0" customHeight="1">
      <c r="A16" s="19"/>
      <c r="B16" s="30" t="s">
        <v>86</v>
      </c>
      <c r="C16" s="21"/>
      <c r="D16" s="21"/>
      <c r="E16" s="21"/>
      <c r="F16" s="21"/>
      <c r="G16" s="21"/>
      <c r="H16" s="21"/>
      <c r="I16" s="21"/>
      <c r="J16" s="22"/>
      <c r="L16" s="31"/>
      <c r="N16" s="19"/>
      <c r="O16" s="19"/>
      <c r="P16" s="19"/>
      <c r="Q16" s="19"/>
      <c r="R16" s="19"/>
      <c r="S16" s="19"/>
      <c r="T16" s="19"/>
      <c r="U16" s="19"/>
      <c r="V16" s="19"/>
      <c r="W16" s="19"/>
      <c r="X16" s="19"/>
      <c r="Y16" s="19"/>
      <c r="Z16" s="19"/>
    </row>
    <row r="17" ht="31.5" customHeight="1">
      <c r="B17" s="10" t="s">
        <v>59</v>
      </c>
      <c r="C17" s="12" t="s">
        <v>76</v>
      </c>
      <c r="D17" s="16" t="s">
        <v>27</v>
      </c>
      <c r="E17" s="16" t="s">
        <v>27</v>
      </c>
      <c r="F17" s="24" t="s">
        <v>94</v>
      </c>
      <c r="G17" s="12" t="s">
        <v>87</v>
      </c>
      <c r="H17" s="12" t="s">
        <v>87</v>
      </c>
      <c r="I17" s="12" t="s">
        <v>87</v>
      </c>
      <c r="J17" s="12" t="s">
        <v>87</v>
      </c>
      <c r="L17" s="25"/>
      <c r="M17" s="12"/>
    </row>
    <row r="18" ht="31.5" customHeight="1">
      <c r="B18" s="10" t="s">
        <v>66</v>
      </c>
      <c r="C18" s="12" t="s">
        <v>76</v>
      </c>
      <c r="D18" s="12" t="s">
        <v>90</v>
      </c>
      <c r="E18" s="12" t="s">
        <v>90</v>
      </c>
      <c r="F18" s="24" t="s">
        <v>94</v>
      </c>
      <c r="G18" s="12" t="s">
        <v>90</v>
      </c>
      <c r="H18" s="12" t="s">
        <v>90</v>
      </c>
      <c r="I18" s="12" t="s">
        <v>90</v>
      </c>
      <c r="J18" s="12" t="s">
        <v>90</v>
      </c>
      <c r="L18" s="12"/>
      <c r="M18" s="12"/>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row r="1001">
      <c r="B1001" s="7"/>
    </row>
  </sheetData>
  <mergeCells count="2">
    <mergeCell ref="B6:J6"/>
    <mergeCell ref="B16:J1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14"/>
    <col customWidth="1" min="2" max="2" width="24.43"/>
    <col customWidth="1" hidden="1" min="3" max="3" width="16.14"/>
    <col customWidth="1" min="4" max="10" width="19.14"/>
    <col customWidth="1" min="11" max="11" width="2.57"/>
    <col customWidth="1" hidden="1" min="12" max="12" width="11.57"/>
    <col customWidth="1" min="13" max="13" width="11.57"/>
    <col customWidth="1" min="14" max="14" width="48.14"/>
    <col customWidth="1" min="15" max="15" width="93.29"/>
    <col customWidth="1" min="16" max="16" width="5.57"/>
    <col customWidth="1" min="17" max="26" width="8.71"/>
  </cols>
  <sheetData>
    <row r="1">
      <c r="B1" s="1" t="s">
        <v>0</v>
      </c>
      <c r="C1" s="2"/>
      <c r="D1" s="2"/>
      <c r="E1" s="2"/>
      <c r="F1" s="2"/>
      <c r="G1" s="2"/>
      <c r="H1" s="2"/>
      <c r="I1" s="2"/>
      <c r="J1" s="2"/>
    </row>
    <row r="2" ht="37.5" customHeight="1">
      <c r="B2" s="3" t="s">
        <v>1</v>
      </c>
      <c r="C2" s="4" t="s">
        <v>2</v>
      </c>
      <c r="D2" s="5" t="s">
        <v>3</v>
      </c>
      <c r="E2" s="5" t="s">
        <v>4</v>
      </c>
      <c r="F2" s="5" t="s">
        <v>5</v>
      </c>
      <c r="G2" s="5" t="s">
        <v>6</v>
      </c>
      <c r="H2" s="5" t="s">
        <v>7</v>
      </c>
      <c r="I2" s="5" t="s">
        <v>8</v>
      </c>
      <c r="J2" s="5" t="s">
        <v>9</v>
      </c>
      <c r="L2" s="5" t="s">
        <v>10</v>
      </c>
      <c r="M2" s="5" t="s">
        <v>11</v>
      </c>
    </row>
    <row r="3" ht="28.5" customHeight="1">
      <c r="B3" s="6"/>
      <c r="C3" s="6"/>
      <c r="D3" s="14" t="s">
        <v>95</v>
      </c>
      <c r="E3" s="14" t="s">
        <v>96</v>
      </c>
      <c r="F3" s="14" t="s">
        <v>97</v>
      </c>
      <c r="G3" s="14" t="s">
        <v>98</v>
      </c>
      <c r="H3" s="14" t="s">
        <v>99</v>
      </c>
      <c r="I3" s="14" t="s">
        <v>100</v>
      </c>
      <c r="J3" s="14" t="s">
        <v>101</v>
      </c>
      <c r="L3" s="13"/>
      <c r="M3" s="5"/>
    </row>
    <row r="4" ht="16.5" customHeight="1">
      <c r="B4" s="7"/>
      <c r="N4" s="8" t="s">
        <v>13</v>
      </c>
    </row>
    <row r="5" ht="40.5" customHeight="1">
      <c r="B5" s="32" t="s">
        <v>102</v>
      </c>
      <c r="C5" s="11"/>
      <c r="D5" s="24" t="s">
        <v>103</v>
      </c>
      <c r="E5" s="24" t="s">
        <v>103</v>
      </c>
      <c r="F5" s="26" t="s">
        <v>104</v>
      </c>
      <c r="G5" s="26" t="s">
        <v>104</v>
      </c>
      <c r="H5" s="26" t="s">
        <v>104</v>
      </c>
      <c r="I5" s="24" t="s">
        <v>103</v>
      </c>
      <c r="J5" s="24" t="s">
        <v>103</v>
      </c>
      <c r="L5" s="33"/>
      <c r="M5" s="33"/>
      <c r="N5" s="34"/>
      <c r="O5" s="34"/>
    </row>
    <row r="6" ht="40.5" customHeight="1">
      <c r="B6" s="10" t="s">
        <v>14</v>
      </c>
      <c r="C6" s="11" t="s">
        <v>18</v>
      </c>
      <c r="D6" s="12" t="s">
        <v>21</v>
      </c>
      <c r="E6" s="12" t="s">
        <v>21</v>
      </c>
      <c r="F6" s="12" t="s">
        <v>21</v>
      </c>
      <c r="G6" s="12" t="s">
        <v>21</v>
      </c>
      <c r="H6" s="12" t="s">
        <v>21</v>
      </c>
      <c r="I6" s="16" t="s">
        <v>27</v>
      </c>
      <c r="J6" s="12" t="s">
        <v>21</v>
      </c>
      <c r="L6" s="17"/>
      <c r="M6" s="12"/>
      <c r="N6" s="18" t="s">
        <v>32</v>
      </c>
      <c r="O6" s="18" t="s">
        <v>13</v>
      </c>
    </row>
    <row r="7" ht="21.0" customHeight="1">
      <c r="A7" s="19"/>
      <c r="B7" s="20" t="s">
        <v>33</v>
      </c>
      <c r="C7" s="21"/>
      <c r="D7" s="21"/>
      <c r="E7" s="21"/>
      <c r="F7" s="21"/>
      <c r="G7" s="21"/>
      <c r="H7" s="21"/>
      <c r="I7" s="21"/>
      <c r="J7" s="22"/>
      <c r="L7" s="23"/>
      <c r="O7" s="19"/>
      <c r="P7" s="19"/>
      <c r="Q7" s="19"/>
      <c r="R7" s="19"/>
      <c r="S7" s="19"/>
      <c r="T7" s="19"/>
      <c r="U7" s="19"/>
      <c r="V7" s="19"/>
      <c r="W7" s="19"/>
      <c r="X7" s="19"/>
      <c r="Y7" s="19"/>
      <c r="Z7" s="19"/>
    </row>
    <row r="8" ht="31.5" customHeight="1">
      <c r="B8" s="10" t="s">
        <v>34</v>
      </c>
      <c r="C8" s="12" t="s">
        <v>35</v>
      </c>
      <c r="D8" s="24" t="s">
        <v>42</v>
      </c>
      <c r="E8" s="16" t="s">
        <v>27</v>
      </c>
      <c r="F8" s="12" t="s">
        <v>38</v>
      </c>
      <c r="G8" s="12" t="s">
        <v>38</v>
      </c>
      <c r="H8" s="24" t="s">
        <v>105</v>
      </c>
      <c r="I8" s="24" t="s">
        <v>39</v>
      </c>
      <c r="J8" s="24" t="s">
        <v>39</v>
      </c>
      <c r="L8" s="25"/>
      <c r="M8" s="12"/>
      <c r="O8" s="27"/>
      <c r="P8" s="27"/>
      <c r="Q8" s="27"/>
    </row>
    <row r="9" ht="31.5" customHeight="1">
      <c r="B9" s="10" t="s">
        <v>40</v>
      </c>
      <c r="C9" s="12" t="s">
        <v>41</v>
      </c>
      <c r="D9" s="16" t="s">
        <v>27</v>
      </c>
      <c r="E9" s="24" t="s">
        <v>77</v>
      </c>
      <c r="F9" s="24" t="s">
        <v>42</v>
      </c>
      <c r="G9" s="24" t="s">
        <v>42</v>
      </c>
      <c r="H9" s="12" t="s">
        <v>38</v>
      </c>
      <c r="I9" s="12" t="s">
        <v>38</v>
      </c>
      <c r="J9" s="12" t="s">
        <v>38</v>
      </c>
      <c r="L9" s="12"/>
      <c r="M9" s="12"/>
    </row>
    <row r="10" ht="31.5" customHeight="1">
      <c r="B10" s="10" t="s">
        <v>45</v>
      </c>
      <c r="C10" s="12" t="s">
        <v>41</v>
      </c>
      <c r="D10" s="12" t="s">
        <v>38</v>
      </c>
      <c r="E10" s="24" t="s">
        <v>42</v>
      </c>
      <c r="F10" s="16" t="s">
        <v>27</v>
      </c>
      <c r="G10" s="12" t="s">
        <v>46</v>
      </c>
      <c r="H10" s="24" t="s">
        <v>39</v>
      </c>
      <c r="I10" s="24" t="s">
        <v>105</v>
      </c>
      <c r="J10" s="12" t="s">
        <v>39</v>
      </c>
      <c r="L10" s="12"/>
      <c r="M10" s="12"/>
    </row>
    <row r="11" ht="31.5" customHeight="1">
      <c r="B11" s="10" t="s">
        <v>48</v>
      </c>
      <c r="C11" s="12" t="s">
        <v>49</v>
      </c>
      <c r="D11" s="12" t="s">
        <v>38</v>
      </c>
      <c r="E11" s="12" t="s">
        <v>38</v>
      </c>
      <c r="F11" s="12" t="s">
        <v>38</v>
      </c>
      <c r="G11" s="12" t="s">
        <v>38</v>
      </c>
      <c r="H11" s="12" t="s">
        <v>38</v>
      </c>
      <c r="I11" s="16" t="s">
        <v>27</v>
      </c>
      <c r="J11" s="24" t="s">
        <v>105</v>
      </c>
      <c r="L11" s="12"/>
      <c r="M11" s="12"/>
    </row>
    <row r="12" ht="31.5" customHeight="1">
      <c r="B12" s="10" t="s">
        <v>54</v>
      </c>
      <c r="C12" s="12" t="s">
        <v>49</v>
      </c>
      <c r="D12" s="24" t="s">
        <v>42</v>
      </c>
      <c r="E12" s="24" t="s">
        <v>77</v>
      </c>
      <c r="F12" s="12" t="s">
        <v>46</v>
      </c>
      <c r="G12" s="24" t="s">
        <v>38</v>
      </c>
      <c r="H12" s="35" t="s">
        <v>106</v>
      </c>
      <c r="I12" s="35" t="s">
        <v>106</v>
      </c>
      <c r="J12" s="35" t="s">
        <v>106</v>
      </c>
      <c r="L12" s="12"/>
      <c r="M12" s="12"/>
    </row>
    <row r="13" ht="31.5" customHeight="1">
      <c r="B13" s="10" t="s">
        <v>60</v>
      </c>
      <c r="C13" s="12" t="s">
        <v>49</v>
      </c>
      <c r="D13" s="24" t="s">
        <v>62</v>
      </c>
      <c r="E13" s="29" t="s">
        <v>63</v>
      </c>
      <c r="F13" s="16" t="s">
        <v>27</v>
      </c>
      <c r="G13" s="24" t="s">
        <v>42</v>
      </c>
      <c r="H13" s="24" t="s">
        <v>39</v>
      </c>
      <c r="I13" s="24" t="s">
        <v>39</v>
      </c>
      <c r="J13" s="24" t="s">
        <v>39</v>
      </c>
      <c r="L13" s="12"/>
      <c r="M13" s="12"/>
    </row>
    <row r="14" ht="31.5" customHeight="1">
      <c r="B14" s="10" t="s">
        <v>73</v>
      </c>
      <c r="C14" s="12" t="s">
        <v>68</v>
      </c>
      <c r="D14" s="24" t="s">
        <v>42</v>
      </c>
      <c r="E14" s="24" t="s">
        <v>42</v>
      </c>
      <c r="F14" s="12" t="s">
        <v>37</v>
      </c>
      <c r="G14" s="16" t="s">
        <v>27</v>
      </c>
      <c r="H14" s="36" t="s">
        <v>107</v>
      </c>
      <c r="I14" s="36" t="s">
        <v>107</v>
      </c>
      <c r="J14" s="36" t="s">
        <v>107</v>
      </c>
      <c r="L14" s="12"/>
      <c r="M14" s="12"/>
    </row>
    <row r="15" ht="31.5" customHeight="1">
      <c r="B15" s="10" t="s">
        <v>75</v>
      </c>
      <c r="C15" s="12" t="s">
        <v>76</v>
      </c>
      <c r="D15" s="24" t="s">
        <v>89</v>
      </c>
      <c r="E15" s="16" t="s">
        <v>27</v>
      </c>
      <c r="F15" s="24" t="s">
        <v>67</v>
      </c>
      <c r="G15" s="24" t="s">
        <v>81</v>
      </c>
      <c r="H15" s="24" t="s">
        <v>67</v>
      </c>
      <c r="I15" s="24" t="s">
        <v>67</v>
      </c>
      <c r="J15" s="24" t="s">
        <v>67</v>
      </c>
      <c r="L15" s="12"/>
      <c r="M15" s="12"/>
    </row>
    <row r="16" ht="31.5" customHeight="1">
      <c r="B16" s="10" t="s">
        <v>82</v>
      </c>
      <c r="C16" s="12" t="s">
        <v>84</v>
      </c>
      <c r="D16" s="16" t="s">
        <v>27</v>
      </c>
      <c r="E16" s="12" t="s">
        <v>46</v>
      </c>
      <c r="F16" s="12" t="s">
        <v>46</v>
      </c>
      <c r="G16" s="12" t="s">
        <v>46</v>
      </c>
      <c r="H16" s="12" t="s">
        <v>39</v>
      </c>
      <c r="I16" s="12" t="s">
        <v>39</v>
      </c>
      <c r="J16" s="12" t="s">
        <v>39</v>
      </c>
      <c r="L16" s="17"/>
      <c r="M16" s="12"/>
    </row>
    <row r="17" ht="24.0" customHeight="1">
      <c r="A17" s="19"/>
      <c r="B17" s="30" t="s">
        <v>86</v>
      </c>
      <c r="C17" s="21"/>
      <c r="D17" s="21"/>
      <c r="E17" s="21"/>
      <c r="F17" s="21"/>
      <c r="G17" s="21"/>
      <c r="H17" s="21"/>
      <c r="I17" s="21"/>
      <c r="J17" s="22"/>
      <c r="L17" s="31"/>
      <c r="N17" s="19"/>
      <c r="O17" s="19"/>
      <c r="P17" s="19"/>
      <c r="Q17" s="19"/>
      <c r="R17" s="19"/>
      <c r="S17" s="19"/>
      <c r="T17" s="19"/>
      <c r="U17" s="19"/>
      <c r="V17" s="19"/>
      <c r="W17" s="19"/>
      <c r="X17" s="19"/>
      <c r="Y17" s="19"/>
      <c r="Z17" s="19"/>
    </row>
    <row r="18" ht="31.5" customHeight="1">
      <c r="B18" s="10" t="s">
        <v>59</v>
      </c>
      <c r="C18" s="12" t="s">
        <v>76</v>
      </c>
      <c r="D18" s="12" t="s">
        <v>87</v>
      </c>
      <c r="E18" s="12" t="s">
        <v>87</v>
      </c>
      <c r="F18" s="12" t="s">
        <v>87</v>
      </c>
      <c r="G18" s="12" t="s">
        <v>87</v>
      </c>
      <c r="H18" s="35" t="s">
        <v>106</v>
      </c>
      <c r="I18" s="35" t="s">
        <v>106</v>
      </c>
      <c r="J18" s="35" t="s">
        <v>106</v>
      </c>
      <c r="L18" s="25"/>
      <c r="M18" s="12"/>
    </row>
    <row r="19" ht="31.5" customHeight="1">
      <c r="B19" s="10" t="s">
        <v>66</v>
      </c>
      <c r="C19" s="12" t="s">
        <v>76</v>
      </c>
      <c r="D19" s="12" t="s">
        <v>90</v>
      </c>
      <c r="E19" s="12" t="s">
        <v>90</v>
      </c>
      <c r="F19" s="12" t="s">
        <v>90</v>
      </c>
      <c r="G19" s="12" t="s">
        <v>90</v>
      </c>
      <c r="H19" s="38" t="s">
        <v>108</v>
      </c>
      <c r="I19" s="38" t="s">
        <v>108</v>
      </c>
      <c r="J19" s="38" t="s">
        <v>108</v>
      </c>
      <c r="L19" s="12"/>
      <c r="M19" s="12"/>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row r="1001">
      <c r="B1001" s="7"/>
    </row>
    <row r="1002">
      <c r="B1002" s="7"/>
    </row>
  </sheetData>
  <mergeCells count="2">
    <mergeCell ref="B7:J7"/>
    <mergeCell ref="B17:J1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14"/>
    <col customWidth="1" min="2" max="2" width="24.43"/>
    <col customWidth="1" hidden="1" min="3" max="3" width="16.14"/>
    <col customWidth="1" min="4" max="10" width="19.14"/>
    <col customWidth="1" min="11" max="11" width="2.57"/>
    <col customWidth="1" hidden="1" min="12" max="12" width="11.57"/>
    <col customWidth="1" min="13" max="13" width="11.57"/>
    <col customWidth="1" min="14" max="14" width="48.14"/>
    <col customWidth="1" min="15" max="15" width="93.29"/>
    <col customWidth="1" min="16" max="16" width="5.57"/>
    <col customWidth="1" min="17" max="26" width="8.71"/>
  </cols>
  <sheetData>
    <row r="1">
      <c r="B1" s="1" t="s">
        <v>0</v>
      </c>
      <c r="C1" s="2"/>
      <c r="D1" s="2"/>
      <c r="E1" s="2"/>
      <c r="F1" s="2"/>
      <c r="G1" s="2"/>
      <c r="H1" s="2"/>
      <c r="I1" s="2"/>
      <c r="J1" s="2"/>
    </row>
    <row r="2" ht="37.5" customHeight="1">
      <c r="B2" s="3" t="s">
        <v>1</v>
      </c>
      <c r="C2" s="4" t="s">
        <v>2</v>
      </c>
      <c r="D2" s="5" t="str">
        <f t="shared" ref="D2:J2" si="1">text(D3,"ddd")</f>
        <v>Mon</v>
      </c>
      <c r="E2" s="5" t="str">
        <f t="shared" si="1"/>
        <v>Tue</v>
      </c>
      <c r="F2" s="5" t="str">
        <f t="shared" si="1"/>
        <v>Wed</v>
      </c>
      <c r="G2" s="5" t="str">
        <f t="shared" si="1"/>
        <v>Thu</v>
      </c>
      <c r="H2" s="5" t="str">
        <f t="shared" si="1"/>
        <v>Fri</v>
      </c>
      <c r="I2" s="5" t="str">
        <f t="shared" si="1"/>
        <v>Sat</v>
      </c>
      <c r="J2" s="5" t="str">
        <f t="shared" si="1"/>
        <v>Sun</v>
      </c>
      <c r="L2" s="5" t="s">
        <v>10</v>
      </c>
      <c r="M2" s="5" t="s">
        <v>11</v>
      </c>
    </row>
    <row r="3" ht="28.5" customHeight="1">
      <c r="C3" s="6"/>
      <c r="D3" s="37">
        <v>46146.0</v>
      </c>
      <c r="E3" s="37">
        <v>46147.0</v>
      </c>
      <c r="F3" s="37">
        <v>46148.0</v>
      </c>
      <c r="G3" s="37">
        <v>46149.0</v>
      </c>
      <c r="H3" s="37">
        <v>46150.0</v>
      </c>
      <c r="I3" s="37">
        <v>46151.0</v>
      </c>
      <c r="J3" s="37">
        <v>46152.0</v>
      </c>
      <c r="L3" s="13"/>
      <c r="M3" s="5"/>
    </row>
    <row r="4" ht="16.5" customHeight="1">
      <c r="B4" s="7"/>
      <c r="N4" s="8" t="s">
        <v>13</v>
      </c>
    </row>
    <row r="5" ht="40.5" customHeight="1">
      <c r="B5" s="10" t="s">
        <v>14</v>
      </c>
      <c r="C5" s="11" t="s">
        <v>18</v>
      </c>
      <c r="D5" s="12" t="s">
        <v>21</v>
      </c>
      <c r="E5" s="39" t="s">
        <v>76</v>
      </c>
      <c r="F5" s="39" t="s">
        <v>76</v>
      </c>
      <c r="G5" s="12" t="s">
        <v>21</v>
      </c>
      <c r="H5" s="12" t="s">
        <v>21</v>
      </c>
      <c r="I5" s="16" t="s">
        <v>27</v>
      </c>
      <c r="J5" s="12" t="s">
        <v>21</v>
      </c>
      <c r="L5" s="17"/>
      <c r="M5" s="24">
        <v>5.0</v>
      </c>
      <c r="N5" s="18" t="s">
        <v>32</v>
      </c>
      <c r="O5" s="18" t="s">
        <v>13</v>
      </c>
    </row>
    <row r="6" ht="21.0" customHeight="1">
      <c r="A6" s="19"/>
      <c r="B6" s="20" t="s">
        <v>33</v>
      </c>
      <c r="C6" s="21"/>
      <c r="D6" s="21"/>
      <c r="E6" s="21"/>
      <c r="F6" s="21"/>
      <c r="G6" s="21"/>
      <c r="H6" s="21"/>
      <c r="I6" s="21"/>
      <c r="J6" s="22"/>
      <c r="L6" s="23"/>
      <c r="O6" s="19"/>
      <c r="P6" s="19"/>
      <c r="Q6" s="19"/>
      <c r="R6" s="19"/>
      <c r="S6" s="19"/>
      <c r="T6" s="19"/>
      <c r="U6" s="19"/>
      <c r="V6" s="19"/>
      <c r="W6" s="19"/>
      <c r="X6" s="19"/>
      <c r="Y6" s="19"/>
      <c r="Z6" s="19"/>
    </row>
    <row r="7" ht="31.5" customHeight="1">
      <c r="B7" s="10" t="s">
        <v>34</v>
      </c>
      <c r="C7" s="12" t="s">
        <v>35</v>
      </c>
      <c r="D7" s="24" t="s">
        <v>42</v>
      </c>
      <c r="E7" s="24" t="s">
        <v>42</v>
      </c>
      <c r="F7" s="24" t="s">
        <v>42</v>
      </c>
      <c r="G7" s="16" t="s">
        <v>27</v>
      </c>
      <c r="H7" s="24" t="s">
        <v>109</v>
      </c>
      <c r="I7" s="24" t="s">
        <v>105</v>
      </c>
      <c r="J7" s="12" t="s">
        <v>38</v>
      </c>
      <c r="L7" s="25"/>
      <c r="M7" s="24">
        <v>2.0</v>
      </c>
      <c r="O7" s="27"/>
      <c r="P7" s="27"/>
      <c r="Q7" s="27"/>
    </row>
    <row r="8" ht="31.5" customHeight="1">
      <c r="B8" s="10" t="s">
        <v>40</v>
      </c>
      <c r="C8" s="12" t="s">
        <v>41</v>
      </c>
      <c r="D8" s="16" t="s">
        <v>27</v>
      </c>
      <c r="E8" s="12" t="s">
        <v>38</v>
      </c>
      <c r="F8" s="24" t="s">
        <v>77</v>
      </c>
      <c r="G8" s="24" t="s">
        <v>71</v>
      </c>
      <c r="H8" s="24" t="s">
        <v>105</v>
      </c>
      <c r="I8" s="24" t="s">
        <v>39</v>
      </c>
      <c r="J8" s="24" t="s">
        <v>110</v>
      </c>
      <c r="L8" s="12"/>
      <c r="M8" s="24">
        <v>2.0</v>
      </c>
    </row>
    <row r="9" ht="31.5" customHeight="1">
      <c r="B9" s="10" t="s">
        <v>48</v>
      </c>
      <c r="C9" s="12" t="s">
        <v>49</v>
      </c>
      <c r="D9" s="12" t="s">
        <v>38</v>
      </c>
      <c r="E9" s="24" t="s">
        <v>77</v>
      </c>
      <c r="F9" s="24" t="s">
        <v>52</v>
      </c>
      <c r="G9" s="12" t="s">
        <v>38</v>
      </c>
      <c r="H9" s="16" t="s">
        <v>27</v>
      </c>
      <c r="I9" s="12" t="s">
        <v>38</v>
      </c>
      <c r="J9" s="24" t="s">
        <v>105</v>
      </c>
      <c r="L9" s="12"/>
      <c r="M9" s="24">
        <v>2.0</v>
      </c>
    </row>
    <row r="10" ht="31.5" customHeight="1">
      <c r="B10" s="10" t="s">
        <v>73</v>
      </c>
      <c r="C10" s="12" t="s">
        <v>49</v>
      </c>
      <c r="D10" s="24" t="s">
        <v>111</v>
      </c>
      <c r="E10" s="16" t="s">
        <v>27</v>
      </c>
      <c r="F10" s="24" t="s">
        <v>112</v>
      </c>
      <c r="G10" s="24" t="s">
        <v>112</v>
      </c>
      <c r="H10" s="24" t="s">
        <v>112</v>
      </c>
      <c r="I10" s="24" t="s">
        <v>112</v>
      </c>
      <c r="J10" s="24" t="s">
        <v>112</v>
      </c>
      <c r="L10" s="12"/>
      <c r="M10" s="12"/>
    </row>
    <row r="11" ht="31.5" customHeight="1">
      <c r="B11" s="10" t="s">
        <v>60</v>
      </c>
      <c r="C11" s="12" t="s">
        <v>49</v>
      </c>
      <c r="D11" s="24" t="s">
        <v>42</v>
      </c>
      <c r="E11" s="16" t="s">
        <v>27</v>
      </c>
      <c r="F11" s="16" t="s">
        <v>27</v>
      </c>
      <c r="G11" s="24" t="s">
        <v>42</v>
      </c>
      <c r="H11" s="24" t="s">
        <v>39</v>
      </c>
      <c r="I11" s="24" t="s">
        <v>110</v>
      </c>
      <c r="J11" s="24" t="s">
        <v>39</v>
      </c>
      <c r="L11" s="12"/>
      <c r="M11" s="24">
        <v>2.0</v>
      </c>
    </row>
    <row r="12" ht="31.5" customHeight="1">
      <c r="B12" s="32" t="s">
        <v>113</v>
      </c>
      <c r="C12" s="12" t="s">
        <v>68</v>
      </c>
      <c r="D12" s="24" t="s">
        <v>77</v>
      </c>
      <c r="E12" s="24" t="s">
        <v>42</v>
      </c>
      <c r="F12" s="24" t="s">
        <v>42</v>
      </c>
      <c r="G12" s="24" t="s">
        <v>77</v>
      </c>
      <c r="H12" s="24" t="s">
        <v>39</v>
      </c>
      <c r="I12" s="24" t="s">
        <v>39</v>
      </c>
      <c r="J12" s="16" t="s">
        <v>27</v>
      </c>
      <c r="L12" s="12"/>
      <c r="M12" s="12"/>
    </row>
    <row r="13" ht="31.5" customHeight="1">
      <c r="B13" s="10" t="s">
        <v>75</v>
      </c>
      <c r="C13" s="12" t="s">
        <v>76</v>
      </c>
      <c r="D13" s="24" t="s">
        <v>89</v>
      </c>
      <c r="E13" s="39" t="s">
        <v>108</v>
      </c>
      <c r="F13" s="39" t="s">
        <v>108</v>
      </c>
      <c r="G13" s="39" t="s">
        <v>108</v>
      </c>
      <c r="H13" s="39" t="s">
        <v>108</v>
      </c>
      <c r="I13" s="39" t="s">
        <v>108</v>
      </c>
      <c r="J13" s="39" t="s">
        <v>108</v>
      </c>
      <c r="L13" s="12"/>
      <c r="M13" s="12"/>
    </row>
    <row r="14" ht="31.5" customHeight="1">
      <c r="B14" s="10" t="s">
        <v>82</v>
      </c>
      <c r="C14" s="12" t="s">
        <v>84</v>
      </c>
      <c r="D14" s="16" t="s">
        <v>27</v>
      </c>
      <c r="E14" s="24" t="s">
        <v>42</v>
      </c>
      <c r="F14" s="12" t="s">
        <v>46</v>
      </c>
      <c r="G14" s="12" t="s">
        <v>46</v>
      </c>
      <c r="H14" s="12" t="s">
        <v>39</v>
      </c>
      <c r="I14" s="12" t="s">
        <v>39</v>
      </c>
      <c r="J14" s="12" t="s">
        <v>39</v>
      </c>
      <c r="L14" s="17"/>
      <c r="M14" s="12"/>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sheetData>
  <mergeCells count="1">
    <mergeCell ref="B6:J6"/>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14"/>
    <col customWidth="1" min="2" max="2" width="24.43"/>
    <col customWidth="1" hidden="1" min="3" max="3" width="16.14"/>
    <col customWidth="1" min="4" max="10" width="19.14"/>
    <col customWidth="1" min="11" max="11" width="2.57"/>
    <col customWidth="1" hidden="1" min="12" max="12" width="11.57"/>
    <col customWidth="1" min="13" max="13" width="11.57"/>
    <col customWidth="1" min="14" max="14" width="48.14"/>
    <col customWidth="1" min="15" max="15" width="93.29"/>
    <col customWidth="1" min="16" max="16" width="5.57"/>
    <col customWidth="1" min="17" max="26" width="8.71"/>
  </cols>
  <sheetData>
    <row r="1">
      <c r="B1" s="1" t="s">
        <v>0</v>
      </c>
      <c r="C1" s="2"/>
      <c r="D1" s="2"/>
      <c r="E1" s="2"/>
      <c r="F1" s="2"/>
      <c r="G1" s="2"/>
      <c r="H1" s="2"/>
      <c r="I1" s="2"/>
      <c r="J1" s="2"/>
    </row>
    <row r="2" ht="37.5" customHeight="1">
      <c r="B2" s="3" t="s">
        <v>1</v>
      </c>
      <c r="C2" s="4" t="s">
        <v>2</v>
      </c>
      <c r="D2" s="5" t="str">
        <f t="shared" ref="D2:J2" si="1">text(D3,"ddd")</f>
        <v>Mon</v>
      </c>
      <c r="E2" s="5" t="str">
        <f t="shared" si="1"/>
        <v>Tue</v>
      </c>
      <c r="F2" s="5" t="str">
        <f t="shared" si="1"/>
        <v>Wed</v>
      </c>
      <c r="G2" s="5" t="str">
        <f t="shared" si="1"/>
        <v>Thu</v>
      </c>
      <c r="H2" s="5" t="str">
        <f t="shared" si="1"/>
        <v>Fri</v>
      </c>
      <c r="I2" s="5" t="str">
        <f t="shared" si="1"/>
        <v>Sat</v>
      </c>
      <c r="J2" s="5" t="str">
        <f t="shared" si="1"/>
        <v>Sun</v>
      </c>
      <c r="L2" s="5" t="s">
        <v>10</v>
      </c>
      <c r="M2" s="5" t="s">
        <v>11</v>
      </c>
    </row>
    <row r="3" ht="28.5" customHeight="1">
      <c r="C3" s="6"/>
      <c r="D3" s="37">
        <v>46153.0</v>
      </c>
      <c r="E3" s="37">
        <v>46154.0</v>
      </c>
      <c r="F3" s="37">
        <v>46155.0</v>
      </c>
      <c r="G3" s="37">
        <v>46156.0</v>
      </c>
      <c r="H3" s="37">
        <v>46157.0</v>
      </c>
      <c r="I3" s="37">
        <v>46158.0</v>
      </c>
      <c r="J3" s="37">
        <v>46159.0</v>
      </c>
      <c r="L3" s="13"/>
      <c r="M3" s="5"/>
    </row>
    <row r="4" ht="16.5" customHeight="1">
      <c r="B4" s="7"/>
      <c r="N4" s="8" t="s">
        <v>13</v>
      </c>
    </row>
    <row r="5" ht="40.5" customHeight="1">
      <c r="B5" s="10" t="s">
        <v>14</v>
      </c>
      <c r="C5" s="11" t="s">
        <v>18</v>
      </c>
      <c r="D5" s="12" t="s">
        <v>21</v>
      </c>
      <c r="E5" s="12" t="s">
        <v>21</v>
      </c>
      <c r="F5" s="39" t="s">
        <v>76</v>
      </c>
      <c r="G5" s="12" t="s">
        <v>21</v>
      </c>
      <c r="H5" s="12" t="s">
        <v>21</v>
      </c>
      <c r="I5" s="16" t="s">
        <v>27</v>
      </c>
      <c r="J5" s="12" t="s">
        <v>21</v>
      </c>
      <c r="L5" s="17"/>
      <c r="M5" s="24">
        <v>2.0</v>
      </c>
      <c r="N5" s="18" t="s">
        <v>32</v>
      </c>
      <c r="O5" s="18" t="s">
        <v>13</v>
      </c>
    </row>
    <row r="6" ht="21.0" customHeight="1">
      <c r="A6" s="19"/>
      <c r="B6" s="20" t="s">
        <v>33</v>
      </c>
      <c r="C6" s="21"/>
      <c r="D6" s="21"/>
      <c r="E6" s="21"/>
      <c r="F6" s="21"/>
      <c r="G6" s="21"/>
      <c r="H6" s="21"/>
      <c r="I6" s="21"/>
      <c r="J6" s="22"/>
      <c r="L6" s="23"/>
      <c r="O6" s="19"/>
      <c r="P6" s="19"/>
      <c r="Q6" s="19"/>
      <c r="R6" s="19"/>
      <c r="S6" s="19"/>
      <c r="T6" s="19"/>
      <c r="U6" s="19"/>
      <c r="V6" s="19"/>
      <c r="W6" s="19"/>
      <c r="X6" s="19"/>
      <c r="Y6" s="19"/>
      <c r="Z6" s="19"/>
    </row>
    <row r="7" ht="31.5" customHeight="1">
      <c r="B7" s="10" t="s">
        <v>34</v>
      </c>
      <c r="C7" s="12" t="s">
        <v>35</v>
      </c>
      <c r="D7" s="24" t="s">
        <v>42</v>
      </c>
      <c r="E7" s="12" t="s">
        <v>38</v>
      </c>
      <c r="F7" s="24" t="s">
        <v>77</v>
      </c>
      <c r="G7" s="16" t="s">
        <v>27</v>
      </c>
      <c r="H7" s="24" t="s">
        <v>39</v>
      </c>
      <c r="I7" s="24" t="s">
        <v>39</v>
      </c>
      <c r="J7" s="24" t="s">
        <v>39</v>
      </c>
      <c r="L7" s="25"/>
      <c r="M7" s="24"/>
      <c r="O7" s="27"/>
      <c r="P7" s="27"/>
      <c r="Q7" s="27"/>
    </row>
    <row r="8" ht="31.5" customHeight="1">
      <c r="B8" s="10" t="s">
        <v>40</v>
      </c>
      <c r="C8" s="12" t="s">
        <v>41</v>
      </c>
      <c r="D8" s="16" t="s">
        <v>27</v>
      </c>
      <c r="E8" s="24" t="s">
        <v>42</v>
      </c>
      <c r="F8" s="24" t="s">
        <v>42</v>
      </c>
      <c r="G8" s="24" t="s">
        <v>77</v>
      </c>
      <c r="H8" s="12" t="s">
        <v>38</v>
      </c>
      <c r="I8" s="24" t="s">
        <v>67</v>
      </c>
      <c r="J8" s="12" t="s">
        <v>38</v>
      </c>
      <c r="L8" s="12"/>
      <c r="M8" s="24"/>
    </row>
    <row r="9" ht="31.5" customHeight="1">
      <c r="B9" s="10" t="s">
        <v>48</v>
      </c>
      <c r="C9" s="12" t="s">
        <v>49</v>
      </c>
      <c r="D9" s="12" t="s">
        <v>38</v>
      </c>
      <c r="E9" s="24" t="s">
        <v>77</v>
      </c>
      <c r="F9" s="12" t="s">
        <v>38</v>
      </c>
      <c r="G9" s="12" t="s">
        <v>38</v>
      </c>
      <c r="H9" s="16" t="s">
        <v>27</v>
      </c>
      <c r="I9" s="12" t="s">
        <v>38</v>
      </c>
      <c r="J9" s="24" t="s">
        <v>114</v>
      </c>
      <c r="L9" s="12"/>
      <c r="M9" s="24"/>
    </row>
    <row r="10" ht="31.5" customHeight="1">
      <c r="B10" s="10" t="s">
        <v>73</v>
      </c>
      <c r="C10" s="12" t="s">
        <v>49</v>
      </c>
      <c r="D10" s="24" t="s">
        <v>42</v>
      </c>
      <c r="E10" s="24" t="s">
        <v>42</v>
      </c>
      <c r="F10" s="16" t="s">
        <v>27</v>
      </c>
      <c r="G10" s="24" t="s">
        <v>42</v>
      </c>
      <c r="H10" s="24" t="s">
        <v>115</v>
      </c>
      <c r="I10" s="24" t="s">
        <v>39</v>
      </c>
      <c r="J10" s="24" t="s">
        <v>39</v>
      </c>
      <c r="L10" s="12"/>
      <c r="M10" s="12"/>
    </row>
    <row r="11" ht="31.5" customHeight="1">
      <c r="B11" s="10" t="s">
        <v>60</v>
      </c>
      <c r="C11" s="12" t="s">
        <v>49</v>
      </c>
      <c r="D11" s="24" t="s">
        <v>116</v>
      </c>
      <c r="E11" s="24" t="s">
        <v>116</v>
      </c>
      <c r="F11" s="16" t="s">
        <v>27</v>
      </c>
      <c r="G11" s="24" t="s">
        <v>117</v>
      </c>
      <c r="H11" s="24" t="s">
        <v>39</v>
      </c>
      <c r="I11" s="24" t="s">
        <v>110</v>
      </c>
      <c r="J11" s="24" t="s">
        <v>39</v>
      </c>
      <c r="L11" s="12"/>
      <c r="M11" s="24">
        <v>2.0</v>
      </c>
    </row>
    <row r="12" ht="31.5" customHeight="1">
      <c r="B12" s="32" t="s">
        <v>113</v>
      </c>
      <c r="C12" s="12" t="s">
        <v>68</v>
      </c>
      <c r="D12" s="24" t="s">
        <v>77</v>
      </c>
      <c r="E12" s="16" t="s">
        <v>27</v>
      </c>
      <c r="F12" s="24" t="s">
        <v>42</v>
      </c>
      <c r="G12" s="24" t="s">
        <v>42</v>
      </c>
      <c r="H12" s="12" t="s">
        <v>38</v>
      </c>
      <c r="I12" s="24" t="s">
        <v>114</v>
      </c>
      <c r="J12" s="24" t="s">
        <v>67</v>
      </c>
      <c r="L12" s="12"/>
      <c r="M12" s="12"/>
    </row>
    <row r="13" ht="31.5" customHeight="1">
      <c r="B13" s="10" t="s">
        <v>75</v>
      </c>
      <c r="C13" s="12" t="s">
        <v>76</v>
      </c>
      <c r="D13" s="39" t="s">
        <v>108</v>
      </c>
      <c r="E13" s="39" t="s">
        <v>108</v>
      </c>
      <c r="F13" s="39" t="s">
        <v>108</v>
      </c>
      <c r="G13" s="39" t="s">
        <v>108</v>
      </c>
      <c r="H13" s="39" t="s">
        <v>108</v>
      </c>
      <c r="I13" s="39" t="s">
        <v>108</v>
      </c>
      <c r="J13" s="39" t="s">
        <v>108</v>
      </c>
      <c r="L13" s="12"/>
      <c r="M13" s="12"/>
    </row>
    <row r="14" ht="31.5" customHeight="1">
      <c r="B14" s="10" t="s">
        <v>82</v>
      </c>
      <c r="C14" s="12" t="s">
        <v>84</v>
      </c>
      <c r="D14" s="16" t="s">
        <v>27</v>
      </c>
      <c r="E14" s="24" t="s">
        <v>42</v>
      </c>
      <c r="F14" s="12" t="s">
        <v>46</v>
      </c>
      <c r="G14" s="12" t="s">
        <v>46</v>
      </c>
      <c r="H14" s="12" t="s">
        <v>39</v>
      </c>
      <c r="I14" s="12" t="s">
        <v>39</v>
      </c>
      <c r="J14" s="12" t="s">
        <v>39</v>
      </c>
      <c r="L14" s="17"/>
      <c r="M14" s="12"/>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sheetData>
  <mergeCells count="1">
    <mergeCell ref="B6:J6"/>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14"/>
    <col customWidth="1" min="2" max="2" width="24.43"/>
    <col customWidth="1" hidden="1" min="3" max="3" width="16.14"/>
    <col customWidth="1" min="4" max="10" width="19.14"/>
    <col customWidth="1" min="11" max="11" width="2.57"/>
    <col customWidth="1" hidden="1" min="12" max="12" width="11.57"/>
    <col customWidth="1" min="13" max="13" width="11.57"/>
    <col customWidth="1" min="14" max="14" width="48.14"/>
    <col customWidth="1" min="15" max="15" width="93.29"/>
    <col customWidth="1" min="16" max="16" width="5.57"/>
    <col customWidth="1" min="17" max="26" width="8.71"/>
  </cols>
  <sheetData>
    <row r="1" ht="49.5" customHeight="1">
      <c r="B1" s="1" t="s">
        <v>0</v>
      </c>
      <c r="C1" s="2"/>
      <c r="D1" s="2"/>
      <c r="E1" s="2"/>
      <c r="F1" s="2"/>
      <c r="G1" s="2"/>
      <c r="H1" s="2"/>
      <c r="I1" s="2"/>
      <c r="J1" s="2"/>
    </row>
    <row r="2" ht="25.5" customHeight="1">
      <c r="B2" s="3" t="s">
        <v>1</v>
      </c>
      <c r="C2" s="4" t="s">
        <v>2</v>
      </c>
      <c r="D2" s="5" t="str">
        <f t="shared" ref="D2:J2" si="1">text(D3,"ddd")</f>
        <v>Mon</v>
      </c>
      <c r="E2" s="5" t="str">
        <f t="shared" si="1"/>
        <v>Tue</v>
      </c>
      <c r="F2" s="5" t="str">
        <f t="shared" si="1"/>
        <v>Wed</v>
      </c>
      <c r="G2" s="5" t="str">
        <f t="shared" si="1"/>
        <v>Thu</v>
      </c>
      <c r="H2" s="5" t="str">
        <f t="shared" si="1"/>
        <v>Fri</v>
      </c>
      <c r="I2" s="5" t="str">
        <f t="shared" si="1"/>
        <v>Sat</v>
      </c>
      <c r="J2" s="5" t="str">
        <f t="shared" si="1"/>
        <v>Sun</v>
      </c>
      <c r="L2" s="5" t="s">
        <v>10</v>
      </c>
      <c r="M2" s="5" t="s">
        <v>11</v>
      </c>
    </row>
    <row r="3" ht="28.5" customHeight="1">
      <c r="C3" s="6"/>
      <c r="D3" s="37">
        <v>46160.0</v>
      </c>
      <c r="E3" s="37">
        <v>46161.0</v>
      </c>
      <c r="F3" s="37">
        <v>46162.0</v>
      </c>
      <c r="G3" s="37">
        <v>46163.0</v>
      </c>
      <c r="H3" s="37">
        <v>46164.0</v>
      </c>
      <c r="I3" s="37">
        <v>46165.0</v>
      </c>
      <c r="J3" s="37">
        <v>46166.0</v>
      </c>
      <c r="L3" s="13"/>
      <c r="M3" s="5"/>
    </row>
    <row r="4" ht="12.75" customHeight="1">
      <c r="B4" s="7"/>
      <c r="N4" s="8" t="s">
        <v>13</v>
      </c>
    </row>
    <row r="5" ht="33.0" customHeight="1">
      <c r="B5" s="10" t="s">
        <v>14</v>
      </c>
      <c r="C5" s="11" t="s">
        <v>18</v>
      </c>
      <c r="D5" s="12" t="s">
        <v>21</v>
      </c>
      <c r="E5" s="12" t="s">
        <v>21</v>
      </c>
      <c r="F5" s="39" t="s">
        <v>76</v>
      </c>
      <c r="G5" s="12" t="s">
        <v>21</v>
      </c>
      <c r="H5" s="12" t="s">
        <v>21</v>
      </c>
      <c r="I5" s="16" t="s">
        <v>27</v>
      </c>
      <c r="J5" s="12" t="s">
        <v>21</v>
      </c>
      <c r="L5" s="17"/>
      <c r="M5" s="24">
        <v>5.0</v>
      </c>
      <c r="N5" s="18" t="s">
        <v>32</v>
      </c>
      <c r="O5" s="18" t="s">
        <v>13</v>
      </c>
    </row>
    <row r="6" ht="21.0" customHeight="1">
      <c r="A6" s="19"/>
      <c r="B6" s="20" t="s">
        <v>33</v>
      </c>
      <c r="C6" s="21"/>
      <c r="D6" s="21"/>
      <c r="E6" s="21"/>
      <c r="F6" s="21"/>
      <c r="G6" s="21"/>
      <c r="H6" s="21"/>
      <c r="I6" s="21"/>
      <c r="J6" s="22"/>
      <c r="L6" s="23"/>
      <c r="O6" s="19"/>
      <c r="P6" s="19"/>
      <c r="Q6" s="19"/>
      <c r="R6" s="19"/>
      <c r="S6" s="19"/>
      <c r="T6" s="19"/>
      <c r="U6" s="19"/>
      <c r="V6" s="19"/>
      <c r="W6" s="19"/>
      <c r="X6" s="19"/>
      <c r="Y6" s="19"/>
      <c r="Z6" s="19"/>
    </row>
    <row r="7" ht="31.5" customHeight="1">
      <c r="B7" s="10" t="s">
        <v>34</v>
      </c>
      <c r="C7" s="12" t="s">
        <v>35</v>
      </c>
      <c r="D7" s="24" t="s">
        <v>52</v>
      </c>
      <c r="E7" s="24" t="s">
        <v>52</v>
      </c>
      <c r="F7" s="24" t="s">
        <v>118</v>
      </c>
      <c r="G7" s="16" t="s">
        <v>27</v>
      </c>
      <c r="H7" s="24" t="s">
        <v>52</v>
      </c>
      <c r="I7" s="24" t="s">
        <v>52</v>
      </c>
      <c r="J7" s="24" t="s">
        <v>52</v>
      </c>
      <c r="L7" s="25"/>
      <c r="M7" s="24">
        <v>4.0</v>
      </c>
      <c r="O7" s="27"/>
      <c r="P7" s="27"/>
      <c r="Q7" s="27"/>
    </row>
    <row r="8" ht="31.5" customHeight="1">
      <c r="B8" s="10" t="s">
        <v>40</v>
      </c>
      <c r="C8" s="12" t="s">
        <v>41</v>
      </c>
      <c r="D8" s="40" t="s">
        <v>119</v>
      </c>
      <c r="E8" s="40" t="s">
        <v>119</v>
      </c>
      <c r="F8" s="40" t="s">
        <v>119</v>
      </c>
      <c r="G8" s="40" t="s">
        <v>119</v>
      </c>
      <c r="H8" s="40" t="s">
        <v>119</v>
      </c>
      <c r="I8" s="40" t="s">
        <v>119</v>
      </c>
      <c r="J8" s="40" t="s">
        <v>119</v>
      </c>
      <c r="L8" s="12"/>
      <c r="M8" s="24">
        <v>6.0</v>
      </c>
    </row>
    <row r="9" ht="31.5" customHeight="1">
      <c r="B9" s="32" t="s">
        <v>120</v>
      </c>
      <c r="C9" s="12"/>
      <c r="D9" s="24" t="s">
        <v>42</v>
      </c>
      <c r="E9" s="24" t="s">
        <v>42</v>
      </c>
      <c r="F9" s="16" t="s">
        <v>27</v>
      </c>
      <c r="G9" s="24" t="s">
        <v>118</v>
      </c>
      <c r="H9" s="24" t="s">
        <v>110</v>
      </c>
      <c r="I9" s="24" t="s">
        <v>39</v>
      </c>
      <c r="J9" s="24" t="s">
        <v>39</v>
      </c>
      <c r="L9" s="12"/>
      <c r="M9" s="24">
        <v>2.0</v>
      </c>
    </row>
    <row r="10" ht="31.5" customHeight="1">
      <c r="B10" s="10" t="s">
        <v>48</v>
      </c>
      <c r="C10" s="12" t="s">
        <v>49</v>
      </c>
      <c r="D10" s="24" t="s">
        <v>42</v>
      </c>
      <c r="E10" s="24" t="s">
        <v>118</v>
      </c>
      <c r="F10" s="24" t="s">
        <v>42</v>
      </c>
      <c r="G10" s="24" t="s">
        <v>52</v>
      </c>
      <c r="H10" s="16" t="s">
        <v>27</v>
      </c>
      <c r="I10" s="24" t="s">
        <v>105</v>
      </c>
      <c r="J10" s="24" t="s">
        <v>105</v>
      </c>
      <c r="L10" s="12"/>
      <c r="M10" s="24">
        <v>2.0</v>
      </c>
    </row>
    <row r="11" ht="31.5" customHeight="1">
      <c r="B11" s="10" t="s">
        <v>73</v>
      </c>
      <c r="C11" s="12" t="s">
        <v>49</v>
      </c>
      <c r="D11" s="24" t="s">
        <v>118</v>
      </c>
      <c r="E11" s="16" t="s">
        <v>27</v>
      </c>
      <c r="F11" s="24" t="s">
        <v>52</v>
      </c>
      <c r="G11" s="24" t="s">
        <v>42</v>
      </c>
      <c r="H11" s="24" t="s">
        <v>39</v>
      </c>
      <c r="I11" s="24" t="s">
        <v>39</v>
      </c>
      <c r="J11" s="24" t="s">
        <v>39</v>
      </c>
      <c r="L11" s="12"/>
      <c r="M11" s="12"/>
    </row>
    <row r="12" ht="31.5" customHeight="1">
      <c r="B12" s="10" t="s">
        <v>60</v>
      </c>
      <c r="C12" s="12" t="s">
        <v>49</v>
      </c>
      <c r="D12" s="24" t="s">
        <v>42</v>
      </c>
      <c r="E12" s="24" t="s">
        <v>42</v>
      </c>
      <c r="F12" s="16" t="s">
        <v>27</v>
      </c>
      <c r="G12" s="24" t="s">
        <v>42</v>
      </c>
      <c r="H12" s="24" t="s">
        <v>39</v>
      </c>
      <c r="I12" s="24" t="s">
        <v>110</v>
      </c>
      <c r="J12" s="24" t="s">
        <v>39</v>
      </c>
      <c r="L12" s="12"/>
      <c r="M12" s="24">
        <v>2.0</v>
      </c>
    </row>
    <row r="13" ht="31.5" customHeight="1">
      <c r="B13" s="32" t="s">
        <v>113</v>
      </c>
      <c r="C13" s="12" t="s">
        <v>68</v>
      </c>
      <c r="D13" s="16" t="s">
        <v>27</v>
      </c>
      <c r="E13" s="24" t="s">
        <v>42</v>
      </c>
      <c r="F13" s="24" t="s">
        <v>42</v>
      </c>
      <c r="G13" s="24" t="s">
        <v>42</v>
      </c>
      <c r="H13" s="24" t="s">
        <v>105</v>
      </c>
      <c r="I13" s="24" t="s">
        <v>52</v>
      </c>
      <c r="J13" s="24" t="s">
        <v>52</v>
      </c>
      <c r="L13" s="12"/>
      <c r="M13" s="12"/>
    </row>
    <row r="14" ht="31.5" customHeight="1">
      <c r="B14" s="10" t="s">
        <v>75</v>
      </c>
      <c r="C14" s="12" t="s">
        <v>76</v>
      </c>
      <c r="D14" s="39" t="s">
        <v>108</v>
      </c>
      <c r="E14" s="39" t="s">
        <v>108</v>
      </c>
      <c r="F14" s="39" t="s">
        <v>108</v>
      </c>
      <c r="G14" s="39" t="s">
        <v>108</v>
      </c>
      <c r="H14" s="39" t="s">
        <v>108</v>
      </c>
      <c r="I14" s="39" t="s">
        <v>108</v>
      </c>
      <c r="J14" s="39" t="s">
        <v>108</v>
      </c>
      <c r="L14" s="12"/>
      <c r="M14" s="12"/>
    </row>
    <row r="15" ht="31.5" customHeight="1">
      <c r="B15" s="10" t="s">
        <v>82</v>
      </c>
      <c r="C15" s="12" t="s">
        <v>84</v>
      </c>
      <c r="D15" s="16" t="s">
        <v>27</v>
      </c>
      <c r="E15" s="24" t="s">
        <v>42</v>
      </c>
      <c r="F15" s="12" t="s">
        <v>46</v>
      </c>
      <c r="G15" s="12" t="s">
        <v>46</v>
      </c>
      <c r="H15" s="12" t="s">
        <v>39</v>
      </c>
      <c r="I15" s="12" t="s">
        <v>39</v>
      </c>
      <c r="J15" s="12" t="s">
        <v>39</v>
      </c>
      <c r="L15" s="17"/>
      <c r="M15" s="12"/>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sheetData>
  <mergeCells count="1">
    <mergeCell ref="B6:J6"/>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14"/>
    <col customWidth="1" min="2" max="2" width="24.43"/>
    <col customWidth="1" hidden="1" min="3" max="3" width="16.14"/>
    <col customWidth="1" min="4" max="10" width="19.14"/>
    <col customWidth="1" min="11" max="11" width="2.57"/>
    <col customWidth="1" hidden="1" min="12" max="12" width="11.57"/>
    <col customWidth="1" min="13" max="13" width="11.57"/>
    <col customWidth="1" min="14" max="14" width="48.14"/>
    <col customWidth="1" min="15" max="15" width="93.29"/>
    <col customWidth="1" min="16" max="16" width="5.57"/>
    <col customWidth="1" min="17" max="26" width="8.71"/>
  </cols>
  <sheetData>
    <row r="1" ht="49.5" customHeight="1">
      <c r="B1" s="1" t="s">
        <v>0</v>
      </c>
      <c r="C1" s="2"/>
      <c r="D1" s="2"/>
      <c r="E1" s="2"/>
      <c r="F1" s="2"/>
      <c r="G1" s="2"/>
      <c r="H1" s="2"/>
      <c r="I1" s="2"/>
      <c r="J1" s="2"/>
    </row>
    <row r="2" ht="25.5" customHeight="1">
      <c r="B2" s="3" t="s">
        <v>1</v>
      </c>
      <c r="C2" s="4" t="s">
        <v>2</v>
      </c>
      <c r="D2" s="5" t="str">
        <f t="shared" ref="D2:J2" si="1">text(D3,"ddd")</f>
        <v>Mon</v>
      </c>
      <c r="E2" s="5" t="str">
        <f t="shared" si="1"/>
        <v>Tue</v>
      </c>
      <c r="F2" s="5" t="str">
        <f t="shared" si="1"/>
        <v>Wed</v>
      </c>
      <c r="G2" s="5" t="str">
        <f t="shared" si="1"/>
        <v>Thu</v>
      </c>
      <c r="H2" s="5" t="str">
        <f t="shared" si="1"/>
        <v>Fri</v>
      </c>
      <c r="I2" s="5" t="str">
        <f t="shared" si="1"/>
        <v>Sat</v>
      </c>
      <c r="J2" s="5" t="str">
        <f t="shared" si="1"/>
        <v>Sun</v>
      </c>
      <c r="L2" s="5" t="s">
        <v>10</v>
      </c>
      <c r="M2" s="5" t="s">
        <v>11</v>
      </c>
    </row>
    <row r="3" ht="28.5" customHeight="1">
      <c r="C3" s="6"/>
      <c r="D3" s="37">
        <v>46167.0</v>
      </c>
      <c r="E3" s="37">
        <v>46168.0</v>
      </c>
      <c r="F3" s="37">
        <v>46169.0</v>
      </c>
      <c r="G3" s="37">
        <v>46170.0</v>
      </c>
      <c r="H3" s="37">
        <v>46171.0</v>
      </c>
      <c r="I3" s="37">
        <v>46172.0</v>
      </c>
      <c r="J3" s="37">
        <v>46173.0</v>
      </c>
      <c r="L3" s="13"/>
      <c r="M3" s="5"/>
    </row>
    <row r="4" ht="12.75" customHeight="1">
      <c r="B4" s="7"/>
      <c r="N4" s="8" t="s">
        <v>13</v>
      </c>
    </row>
    <row r="5" ht="33.0" customHeight="1">
      <c r="B5" s="10" t="s">
        <v>14</v>
      </c>
      <c r="C5" s="11" t="s">
        <v>18</v>
      </c>
      <c r="D5" s="12" t="s">
        <v>21</v>
      </c>
      <c r="E5" s="12" t="s">
        <v>21</v>
      </c>
      <c r="F5" s="24" t="s">
        <v>76</v>
      </c>
      <c r="G5" s="12" t="s">
        <v>21</v>
      </c>
      <c r="H5" s="38" t="s">
        <v>25</v>
      </c>
      <c r="I5" s="16" t="s">
        <v>27</v>
      </c>
      <c r="J5" s="12" t="s">
        <v>21</v>
      </c>
      <c r="L5" s="17"/>
      <c r="M5" s="24">
        <v>3.0</v>
      </c>
      <c r="N5" s="18" t="s">
        <v>32</v>
      </c>
      <c r="O5" s="18" t="s">
        <v>13</v>
      </c>
    </row>
    <row r="6" ht="21.0" customHeight="1">
      <c r="A6" s="19"/>
      <c r="B6" s="20" t="s">
        <v>33</v>
      </c>
      <c r="C6" s="21"/>
      <c r="D6" s="21"/>
      <c r="E6" s="21"/>
      <c r="F6" s="21"/>
      <c r="G6" s="21"/>
      <c r="H6" s="21"/>
      <c r="I6" s="21"/>
      <c r="J6" s="22"/>
      <c r="L6" s="23"/>
      <c r="O6" s="19"/>
      <c r="P6" s="19"/>
      <c r="Q6" s="19"/>
      <c r="R6" s="19"/>
      <c r="S6" s="19"/>
      <c r="T6" s="19"/>
      <c r="U6" s="19"/>
      <c r="V6" s="19"/>
      <c r="W6" s="19"/>
      <c r="X6" s="19"/>
      <c r="Y6" s="19"/>
      <c r="Z6" s="19"/>
    </row>
    <row r="7" ht="31.5" customHeight="1">
      <c r="B7" s="10" t="s">
        <v>34</v>
      </c>
      <c r="C7" s="12" t="s">
        <v>35</v>
      </c>
      <c r="D7" s="24" t="s">
        <v>52</v>
      </c>
      <c r="E7" s="24" t="s">
        <v>118</v>
      </c>
      <c r="F7" s="16" t="s">
        <v>27</v>
      </c>
      <c r="G7" s="24" t="s">
        <v>67</v>
      </c>
      <c r="H7" s="24" t="s">
        <v>38</v>
      </c>
      <c r="I7" s="24" t="s">
        <v>67</v>
      </c>
      <c r="J7" s="24" t="s">
        <v>67</v>
      </c>
      <c r="L7" s="25"/>
      <c r="M7" s="24">
        <v>1.0</v>
      </c>
      <c r="O7" s="27"/>
      <c r="P7" s="27"/>
      <c r="Q7" s="27"/>
    </row>
    <row r="8" ht="31.5" customHeight="1">
      <c r="B8" s="10" t="s">
        <v>40</v>
      </c>
      <c r="C8" s="12" t="s">
        <v>41</v>
      </c>
      <c r="D8" s="40" t="s">
        <v>119</v>
      </c>
      <c r="E8" s="40" t="s">
        <v>119</v>
      </c>
      <c r="F8" s="40" t="s">
        <v>119</v>
      </c>
      <c r="G8" s="40" t="s">
        <v>119</v>
      </c>
      <c r="H8" s="40" t="s">
        <v>119</v>
      </c>
      <c r="I8" s="40" t="s">
        <v>119</v>
      </c>
      <c r="J8" s="40" t="s">
        <v>119</v>
      </c>
      <c r="L8" s="12"/>
      <c r="M8" s="24">
        <v>6.0</v>
      </c>
    </row>
    <row r="9" ht="31.5" customHeight="1">
      <c r="B9" s="32" t="s">
        <v>120</v>
      </c>
      <c r="C9" s="12"/>
      <c r="D9" s="24" t="s">
        <v>42</v>
      </c>
      <c r="E9" s="16" t="s">
        <v>27</v>
      </c>
      <c r="F9" s="24" t="s">
        <v>121</v>
      </c>
      <c r="G9" s="24" t="s">
        <v>118</v>
      </c>
      <c r="H9" s="24" t="s">
        <v>39</v>
      </c>
      <c r="I9" s="24" t="s">
        <v>39</v>
      </c>
      <c r="J9" s="24" t="s">
        <v>39</v>
      </c>
      <c r="L9" s="12"/>
      <c r="M9" s="24">
        <v>2.0</v>
      </c>
    </row>
    <row r="10" ht="31.5" customHeight="1">
      <c r="B10" s="10" t="s">
        <v>48</v>
      </c>
      <c r="C10" s="12" t="s">
        <v>49</v>
      </c>
      <c r="D10" s="24" t="s">
        <v>42</v>
      </c>
      <c r="E10" s="24" t="s">
        <v>42</v>
      </c>
      <c r="F10" s="24" t="s">
        <v>42</v>
      </c>
      <c r="G10" s="16" t="s">
        <v>27</v>
      </c>
      <c r="H10" s="24" t="s">
        <v>105</v>
      </c>
      <c r="I10" s="24" t="s">
        <v>39</v>
      </c>
      <c r="J10" s="24" t="s">
        <v>38</v>
      </c>
      <c r="L10" s="12"/>
      <c r="M10" s="24"/>
    </row>
    <row r="11" ht="31.5" customHeight="1">
      <c r="B11" s="10" t="s">
        <v>73</v>
      </c>
      <c r="C11" s="12" t="s">
        <v>49</v>
      </c>
      <c r="D11" s="16" t="s">
        <v>27</v>
      </c>
      <c r="E11" s="24" t="s">
        <v>42</v>
      </c>
      <c r="F11" s="24" t="s">
        <v>77</v>
      </c>
      <c r="G11" s="24" t="s">
        <v>42</v>
      </c>
      <c r="H11" s="24" t="s">
        <v>38</v>
      </c>
      <c r="I11" s="24" t="s">
        <v>38</v>
      </c>
      <c r="J11" s="24" t="s">
        <v>105</v>
      </c>
      <c r="L11" s="12"/>
      <c r="M11" s="12"/>
    </row>
    <row r="12" ht="31.5" customHeight="1">
      <c r="B12" s="10" t="s">
        <v>60</v>
      </c>
      <c r="C12" s="12" t="s">
        <v>49</v>
      </c>
      <c r="D12" s="24" t="s">
        <v>42</v>
      </c>
      <c r="E12" s="24" t="s">
        <v>42</v>
      </c>
      <c r="F12" s="16" t="s">
        <v>27</v>
      </c>
      <c r="G12" s="24" t="s">
        <v>42</v>
      </c>
      <c r="H12" s="24" t="s">
        <v>110</v>
      </c>
      <c r="I12" s="24" t="s">
        <v>110</v>
      </c>
      <c r="J12" s="24" t="s">
        <v>39</v>
      </c>
      <c r="L12" s="12"/>
      <c r="M12" s="24">
        <v>4.0</v>
      </c>
    </row>
    <row r="13" ht="31.5" customHeight="1">
      <c r="B13" s="32" t="s">
        <v>113</v>
      </c>
      <c r="C13" s="12" t="s">
        <v>68</v>
      </c>
      <c r="D13" s="24" t="s">
        <v>77</v>
      </c>
      <c r="E13" s="24" t="s">
        <v>52</v>
      </c>
      <c r="F13" s="41" t="s">
        <v>122</v>
      </c>
      <c r="G13" s="41" t="s">
        <v>122</v>
      </c>
      <c r="H13" s="41" t="s">
        <v>122</v>
      </c>
      <c r="I13" s="41" t="s">
        <v>122</v>
      </c>
      <c r="J13" s="41" t="s">
        <v>122</v>
      </c>
      <c r="L13" s="12"/>
      <c r="M13" s="12"/>
    </row>
    <row r="14" ht="31.5" customHeight="1">
      <c r="B14" s="32" t="s">
        <v>123</v>
      </c>
      <c r="C14" s="12"/>
      <c r="D14" s="24" t="s">
        <v>52</v>
      </c>
      <c r="E14" s="16" t="s">
        <v>27</v>
      </c>
      <c r="F14" s="24" t="s">
        <v>67</v>
      </c>
      <c r="G14" s="24" t="s">
        <v>42</v>
      </c>
      <c r="H14" s="24" t="s">
        <v>39</v>
      </c>
      <c r="I14" s="24" t="s">
        <v>105</v>
      </c>
      <c r="J14" s="24" t="s">
        <v>39</v>
      </c>
      <c r="L14" s="12"/>
      <c r="M14" s="12"/>
    </row>
    <row r="15" ht="31.5" customHeight="1">
      <c r="B15" s="10" t="s">
        <v>75</v>
      </c>
      <c r="C15" s="12" t="s">
        <v>76</v>
      </c>
      <c r="D15" s="39" t="s">
        <v>108</v>
      </c>
      <c r="E15" s="39" t="s">
        <v>108</v>
      </c>
      <c r="F15" s="39" t="s">
        <v>108</v>
      </c>
      <c r="G15" s="39" t="s">
        <v>108</v>
      </c>
      <c r="H15" s="39" t="s">
        <v>108</v>
      </c>
      <c r="I15" s="39" t="s">
        <v>108</v>
      </c>
      <c r="J15" s="39" t="s">
        <v>108</v>
      </c>
      <c r="L15" s="12"/>
      <c r="M15" s="12"/>
    </row>
    <row r="16" ht="31.5" customHeight="1">
      <c r="B16" s="10" t="s">
        <v>82</v>
      </c>
      <c r="C16" s="12" t="s">
        <v>84</v>
      </c>
      <c r="D16" s="16" t="s">
        <v>27</v>
      </c>
      <c r="E16" s="24" t="s">
        <v>42</v>
      </c>
      <c r="F16" s="12" t="s">
        <v>46</v>
      </c>
      <c r="G16" s="12" t="s">
        <v>46</v>
      </c>
      <c r="H16" s="12" t="s">
        <v>39</v>
      </c>
      <c r="I16" s="12" t="s">
        <v>39</v>
      </c>
      <c r="J16" s="12" t="s">
        <v>39</v>
      </c>
      <c r="L16" s="17"/>
      <c r="M16" s="12"/>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sheetData>
  <mergeCells count="1">
    <mergeCell ref="B6:J6"/>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14"/>
    <col customWidth="1" min="2" max="2" width="24.43"/>
    <col customWidth="1" hidden="1" min="3" max="3" width="16.14"/>
    <col customWidth="1" min="4" max="10" width="19.14"/>
    <col customWidth="1" min="11" max="11" width="2.57"/>
    <col customWidth="1" hidden="1" min="12" max="12" width="11.57"/>
    <col customWidth="1" min="13" max="13" width="11.57"/>
    <col customWidth="1" min="14" max="14" width="48.14"/>
    <col customWidth="1" min="15" max="15" width="93.29"/>
    <col customWidth="1" min="16" max="16" width="5.57"/>
    <col customWidth="1" min="17" max="26" width="8.71"/>
  </cols>
  <sheetData>
    <row r="1" ht="49.5" customHeight="1">
      <c r="B1" s="1" t="s">
        <v>0</v>
      </c>
      <c r="C1" s="2"/>
      <c r="D1" s="2"/>
      <c r="E1" s="2"/>
      <c r="F1" s="2"/>
      <c r="G1" s="2"/>
      <c r="H1" s="2"/>
      <c r="I1" s="2"/>
      <c r="J1" s="2"/>
    </row>
    <row r="2" ht="25.5" customHeight="1">
      <c r="B2" s="3" t="s">
        <v>1</v>
      </c>
      <c r="C2" s="4" t="s">
        <v>2</v>
      </c>
      <c r="D2" s="5" t="str">
        <f t="shared" ref="D2:J2" si="1">text(D3,"ddd")</f>
        <v>Mon</v>
      </c>
      <c r="E2" s="5" t="str">
        <f t="shared" si="1"/>
        <v>Tue</v>
      </c>
      <c r="F2" s="5" t="str">
        <f t="shared" si="1"/>
        <v>Wed</v>
      </c>
      <c r="G2" s="5" t="str">
        <f t="shared" si="1"/>
        <v>Thu</v>
      </c>
      <c r="H2" s="5" t="str">
        <f t="shared" si="1"/>
        <v>Fri</v>
      </c>
      <c r="I2" s="5" t="str">
        <f t="shared" si="1"/>
        <v>Sat</v>
      </c>
      <c r="J2" s="5" t="str">
        <f t="shared" si="1"/>
        <v>Sun</v>
      </c>
      <c r="L2" s="5" t="s">
        <v>10</v>
      </c>
      <c r="M2" s="5" t="s">
        <v>11</v>
      </c>
    </row>
    <row r="3" ht="28.5" customHeight="1">
      <c r="C3" s="6"/>
      <c r="D3" s="37">
        <v>46174.0</v>
      </c>
      <c r="E3" s="37">
        <v>46175.0</v>
      </c>
      <c r="F3" s="37">
        <v>46176.0</v>
      </c>
      <c r="G3" s="37">
        <v>46177.0</v>
      </c>
      <c r="H3" s="37">
        <v>46178.0</v>
      </c>
      <c r="I3" s="37">
        <v>46179.0</v>
      </c>
      <c r="J3" s="37">
        <v>46180.0</v>
      </c>
      <c r="L3" s="13"/>
      <c r="M3" s="5"/>
    </row>
    <row r="4" ht="12.75" customHeight="1">
      <c r="B4" s="7"/>
      <c r="N4" s="8" t="s">
        <v>13</v>
      </c>
    </row>
    <row r="5" ht="33.0" customHeight="1">
      <c r="B5" s="10" t="s">
        <v>14</v>
      </c>
      <c r="C5" s="11" t="s">
        <v>18</v>
      </c>
      <c r="D5" s="12" t="s">
        <v>21</v>
      </c>
      <c r="E5" s="12" t="s">
        <v>21</v>
      </c>
      <c r="F5" s="24" t="s">
        <v>76</v>
      </c>
      <c r="G5" s="12" t="s">
        <v>21</v>
      </c>
      <c r="H5" s="12" t="s">
        <v>21</v>
      </c>
      <c r="I5" s="16" t="s">
        <v>27</v>
      </c>
      <c r="J5" s="40" t="s">
        <v>119</v>
      </c>
      <c r="L5" s="17"/>
      <c r="M5" s="24">
        <v>3.0</v>
      </c>
      <c r="N5" s="18" t="s">
        <v>32</v>
      </c>
      <c r="O5" s="18" t="s">
        <v>13</v>
      </c>
    </row>
    <row r="6" ht="21.0" customHeight="1">
      <c r="A6" s="19"/>
      <c r="B6" s="20" t="s">
        <v>33</v>
      </c>
      <c r="C6" s="21"/>
      <c r="D6" s="21"/>
      <c r="E6" s="21"/>
      <c r="F6" s="21"/>
      <c r="G6" s="21"/>
      <c r="H6" s="21"/>
      <c r="I6" s="21"/>
      <c r="J6" s="22"/>
      <c r="L6" s="23"/>
      <c r="O6" s="19"/>
      <c r="P6" s="19"/>
      <c r="Q6" s="19"/>
      <c r="R6" s="19"/>
      <c r="S6" s="19"/>
      <c r="T6" s="19"/>
      <c r="U6" s="19"/>
      <c r="V6" s="19"/>
      <c r="W6" s="19"/>
      <c r="X6" s="19"/>
      <c r="Y6" s="19"/>
      <c r="Z6" s="19"/>
    </row>
    <row r="7" ht="31.5" customHeight="1">
      <c r="B7" s="10" t="s">
        <v>34</v>
      </c>
      <c r="C7" s="12" t="s">
        <v>35</v>
      </c>
      <c r="D7" s="24" t="s">
        <v>52</v>
      </c>
      <c r="E7" s="16" t="s">
        <v>27</v>
      </c>
      <c r="F7" s="16" t="s">
        <v>27</v>
      </c>
      <c r="G7" s="24" t="s">
        <v>67</v>
      </c>
      <c r="H7" s="24" t="s">
        <v>52</v>
      </c>
      <c r="I7" s="24" t="s">
        <v>52</v>
      </c>
      <c r="J7" s="24" t="s">
        <v>38</v>
      </c>
      <c r="L7" s="25"/>
      <c r="M7" s="24">
        <v>2.0</v>
      </c>
      <c r="O7" s="27"/>
      <c r="P7" s="27"/>
      <c r="Q7" s="27"/>
    </row>
    <row r="8" ht="31.5" customHeight="1">
      <c r="B8" s="10" t="s">
        <v>40</v>
      </c>
      <c r="C8" s="12" t="s">
        <v>41</v>
      </c>
      <c r="D8" s="40" t="s">
        <v>119</v>
      </c>
      <c r="E8" s="40" t="s">
        <v>119</v>
      </c>
      <c r="F8" s="40" t="s">
        <v>119</v>
      </c>
      <c r="G8" s="24" t="s">
        <v>42</v>
      </c>
      <c r="H8" s="24" t="s">
        <v>105</v>
      </c>
      <c r="I8" s="24" t="s">
        <v>39</v>
      </c>
      <c r="J8" s="24" t="s">
        <v>39</v>
      </c>
      <c r="L8" s="12"/>
      <c r="M8" s="24"/>
    </row>
    <row r="9" ht="31.5" customHeight="1">
      <c r="B9" s="32" t="s">
        <v>120</v>
      </c>
      <c r="C9" s="12"/>
      <c r="D9" s="24" t="s">
        <v>42</v>
      </c>
      <c r="E9" s="16" t="s">
        <v>27</v>
      </c>
      <c r="F9" s="24" t="s">
        <v>124</v>
      </c>
      <c r="G9" s="24" t="s">
        <v>125</v>
      </c>
      <c r="H9" s="24" t="s">
        <v>126</v>
      </c>
      <c r="I9" s="24" t="s">
        <v>39</v>
      </c>
      <c r="J9" s="24" t="s">
        <v>105</v>
      </c>
      <c r="L9" s="12"/>
      <c r="M9" s="24">
        <v>2.0</v>
      </c>
    </row>
    <row r="10" ht="31.5" customHeight="1">
      <c r="B10" s="10" t="s">
        <v>48</v>
      </c>
      <c r="C10" s="12" t="s">
        <v>49</v>
      </c>
      <c r="D10" s="24" t="s">
        <v>42</v>
      </c>
      <c r="E10" s="24" t="s">
        <v>42</v>
      </c>
      <c r="F10" s="24" t="s">
        <v>127</v>
      </c>
      <c r="G10" s="24" t="s">
        <v>124</v>
      </c>
      <c r="H10" s="16" t="s">
        <v>27</v>
      </c>
      <c r="I10" s="24" t="s">
        <v>128</v>
      </c>
      <c r="J10" s="24" t="s">
        <v>128</v>
      </c>
      <c r="L10" s="12"/>
      <c r="M10" s="24"/>
    </row>
    <row r="11" ht="31.5" customHeight="1">
      <c r="B11" s="10" t="s">
        <v>73</v>
      </c>
      <c r="C11" s="12" t="s">
        <v>49</v>
      </c>
      <c r="D11" s="40" t="s">
        <v>119</v>
      </c>
      <c r="E11" s="40" t="s">
        <v>119</v>
      </c>
      <c r="F11" s="16" t="s">
        <v>27</v>
      </c>
      <c r="G11" s="40" t="s">
        <v>119</v>
      </c>
      <c r="H11" s="40" t="s">
        <v>119</v>
      </c>
      <c r="I11" s="40" t="s">
        <v>119</v>
      </c>
      <c r="J11" s="40" t="s">
        <v>119</v>
      </c>
      <c r="L11" s="12"/>
      <c r="M11" s="12"/>
    </row>
    <row r="12" ht="31.5" customHeight="1">
      <c r="B12" s="32" t="s">
        <v>123</v>
      </c>
      <c r="C12" s="12"/>
      <c r="D12" s="24" t="s">
        <v>52</v>
      </c>
      <c r="E12" s="24" t="s">
        <v>52</v>
      </c>
      <c r="F12" s="24" t="s">
        <v>126</v>
      </c>
      <c r="G12" s="16" t="s">
        <v>27</v>
      </c>
      <c r="H12" s="24" t="s">
        <v>126</v>
      </c>
      <c r="I12" s="24" t="s">
        <v>105</v>
      </c>
      <c r="J12" s="24" t="s">
        <v>39</v>
      </c>
      <c r="L12" s="12"/>
      <c r="M12" s="12"/>
    </row>
    <row r="13" ht="31.5" customHeight="1">
      <c r="B13" s="10" t="s">
        <v>75</v>
      </c>
      <c r="C13" s="12" t="s">
        <v>76</v>
      </c>
      <c r="D13" s="16" t="s">
        <v>27</v>
      </c>
      <c r="E13" s="16" t="s">
        <v>27</v>
      </c>
      <c r="F13" s="24" t="s">
        <v>129</v>
      </c>
      <c r="G13" s="24" t="s">
        <v>42</v>
      </c>
      <c r="H13" s="24" t="s">
        <v>39</v>
      </c>
      <c r="I13" s="24" t="s">
        <v>110</v>
      </c>
      <c r="J13" s="24" t="s">
        <v>53</v>
      </c>
      <c r="L13" s="12"/>
      <c r="M13" s="12"/>
    </row>
    <row r="14" ht="31.5" customHeight="1">
      <c r="B14" s="10" t="s">
        <v>82</v>
      </c>
      <c r="C14" s="12" t="s">
        <v>84</v>
      </c>
      <c r="D14" s="24" t="s">
        <v>42</v>
      </c>
      <c r="E14" s="24" t="s">
        <v>42</v>
      </c>
      <c r="F14" s="16" t="s">
        <v>27</v>
      </c>
      <c r="G14" s="12" t="s">
        <v>46</v>
      </c>
      <c r="H14" s="12" t="s">
        <v>39</v>
      </c>
      <c r="I14" s="12" t="s">
        <v>39</v>
      </c>
      <c r="J14" s="12" t="s">
        <v>39</v>
      </c>
      <c r="L14" s="17"/>
      <c r="M14" s="12"/>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sheetData>
  <mergeCells count="1">
    <mergeCell ref="B6:J6"/>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14"/>
    <col customWidth="1" min="2" max="2" width="24.43"/>
    <col customWidth="1" hidden="1" min="3" max="3" width="16.14"/>
    <col customWidth="1" min="4" max="10" width="19.14"/>
    <col customWidth="1" min="11" max="11" width="2.57"/>
    <col customWidth="1" hidden="1" min="12" max="12" width="11.57"/>
    <col customWidth="1" min="13" max="13" width="11.57"/>
    <col customWidth="1" min="14" max="14" width="48.14"/>
    <col customWidth="1" min="15" max="15" width="93.29"/>
    <col customWidth="1" min="16" max="16" width="5.57"/>
    <col customWidth="1" min="17" max="26" width="8.71"/>
  </cols>
  <sheetData>
    <row r="1" ht="49.5" customHeight="1">
      <c r="B1" s="1" t="s">
        <v>0</v>
      </c>
      <c r="C1" s="2"/>
      <c r="D1" s="2"/>
      <c r="E1" s="2"/>
      <c r="F1" s="2"/>
      <c r="G1" s="2"/>
      <c r="H1" s="2"/>
      <c r="I1" s="2"/>
      <c r="J1" s="2"/>
    </row>
    <row r="2" ht="25.5" customHeight="1">
      <c r="B2" s="3" t="s">
        <v>1</v>
      </c>
      <c r="C2" s="4" t="s">
        <v>2</v>
      </c>
      <c r="D2" s="5" t="str">
        <f t="shared" ref="D2:J2" si="1">text(D3,"ddd")</f>
        <v>Mon</v>
      </c>
      <c r="E2" s="5" t="str">
        <f t="shared" si="1"/>
        <v>Tue</v>
      </c>
      <c r="F2" s="5" t="str">
        <f t="shared" si="1"/>
        <v>Wed</v>
      </c>
      <c r="G2" s="5" t="str">
        <f t="shared" si="1"/>
        <v>Thu</v>
      </c>
      <c r="H2" s="5" t="str">
        <f t="shared" si="1"/>
        <v>Fri</v>
      </c>
      <c r="I2" s="5" t="str">
        <f t="shared" si="1"/>
        <v>Sat</v>
      </c>
      <c r="J2" s="5" t="str">
        <f t="shared" si="1"/>
        <v>Sun</v>
      </c>
      <c r="L2" s="5" t="s">
        <v>10</v>
      </c>
      <c r="M2" s="5" t="s">
        <v>11</v>
      </c>
    </row>
    <row r="3" ht="28.5" customHeight="1">
      <c r="C3" s="6"/>
      <c r="D3" s="37">
        <v>46181.0</v>
      </c>
      <c r="E3" s="37">
        <v>46182.0</v>
      </c>
      <c r="F3" s="37">
        <v>46183.0</v>
      </c>
      <c r="G3" s="37">
        <v>46184.0</v>
      </c>
      <c r="H3" s="37">
        <v>46185.0</v>
      </c>
      <c r="I3" s="37">
        <v>46186.0</v>
      </c>
      <c r="J3" s="37">
        <v>46187.0</v>
      </c>
      <c r="L3" s="13"/>
      <c r="M3" s="5"/>
    </row>
    <row r="4" ht="12.75" customHeight="1">
      <c r="B4" s="7"/>
      <c r="N4" s="8" t="s">
        <v>13</v>
      </c>
    </row>
    <row r="5" ht="33.0" customHeight="1">
      <c r="B5" s="10" t="s">
        <v>14</v>
      </c>
      <c r="C5" s="11" t="s">
        <v>18</v>
      </c>
      <c r="D5" s="24" t="s">
        <v>130</v>
      </c>
      <c r="E5" s="24" t="s">
        <v>131</v>
      </c>
      <c r="F5" s="40" t="s">
        <v>119</v>
      </c>
      <c r="G5" s="24" t="s">
        <v>89</v>
      </c>
      <c r="H5" s="24" t="s">
        <v>56</v>
      </c>
      <c r="I5" s="16" t="s">
        <v>27</v>
      </c>
      <c r="J5" s="24" t="s">
        <v>56</v>
      </c>
      <c r="L5" s="17"/>
      <c r="M5" s="24">
        <v>1.0</v>
      </c>
      <c r="N5" s="18" t="s">
        <v>32</v>
      </c>
      <c r="O5" s="18" t="s">
        <v>13</v>
      </c>
    </row>
    <row r="6" ht="21.0" customHeight="1">
      <c r="A6" s="19"/>
      <c r="B6" s="20" t="s">
        <v>33</v>
      </c>
      <c r="C6" s="21"/>
      <c r="D6" s="21"/>
      <c r="E6" s="21"/>
      <c r="F6" s="21"/>
      <c r="G6" s="21"/>
      <c r="H6" s="21"/>
      <c r="I6" s="21"/>
      <c r="J6" s="22"/>
      <c r="L6" s="23"/>
      <c r="O6" s="19"/>
      <c r="P6" s="19"/>
      <c r="Q6" s="19"/>
      <c r="R6" s="19"/>
      <c r="S6" s="19"/>
      <c r="T6" s="19"/>
      <c r="U6" s="19"/>
      <c r="V6" s="19"/>
      <c r="W6" s="19"/>
      <c r="X6" s="19"/>
      <c r="Y6" s="19"/>
      <c r="Z6" s="19"/>
    </row>
    <row r="7" ht="31.5" customHeight="1">
      <c r="B7" s="10" t="s">
        <v>40</v>
      </c>
      <c r="C7" s="12" t="s">
        <v>41</v>
      </c>
      <c r="D7" s="16" t="s">
        <v>27</v>
      </c>
      <c r="E7" s="24" t="s">
        <v>132</v>
      </c>
      <c r="F7" s="24" t="s">
        <v>71</v>
      </c>
      <c r="G7" s="24" t="s">
        <v>133</v>
      </c>
      <c r="H7" s="24" t="s">
        <v>134</v>
      </c>
      <c r="I7" s="24" t="s">
        <v>110</v>
      </c>
      <c r="J7" s="24" t="s">
        <v>110</v>
      </c>
      <c r="L7" s="12"/>
      <c r="M7" s="24">
        <v>9.0</v>
      </c>
    </row>
    <row r="8" ht="31.5" customHeight="1">
      <c r="B8" s="32" t="s">
        <v>120</v>
      </c>
      <c r="C8" s="12"/>
      <c r="D8" s="24" t="s">
        <v>129</v>
      </c>
      <c r="E8" s="16" t="s">
        <v>27</v>
      </c>
      <c r="F8" s="24" t="s">
        <v>132</v>
      </c>
      <c r="G8" s="24" t="s">
        <v>71</v>
      </c>
      <c r="H8" s="24" t="s">
        <v>135</v>
      </c>
      <c r="I8" s="24" t="s">
        <v>39</v>
      </c>
      <c r="J8" s="24" t="s">
        <v>105</v>
      </c>
      <c r="L8" s="12"/>
      <c r="M8" s="24">
        <v>7.0</v>
      </c>
    </row>
    <row r="9" ht="31.5" customHeight="1">
      <c r="B9" s="10" t="s">
        <v>48</v>
      </c>
      <c r="C9" s="12" t="s">
        <v>49</v>
      </c>
      <c r="D9" s="24" t="s">
        <v>133</v>
      </c>
      <c r="E9" s="24" t="s">
        <v>71</v>
      </c>
      <c r="F9" s="24" t="s">
        <v>133</v>
      </c>
      <c r="G9" s="16" t="s">
        <v>27</v>
      </c>
      <c r="H9" s="24" t="s">
        <v>133</v>
      </c>
      <c r="I9" s="24" t="s">
        <v>105</v>
      </c>
      <c r="J9" s="24" t="s">
        <v>136</v>
      </c>
      <c r="L9" s="12"/>
      <c r="M9" s="24">
        <v>9.0</v>
      </c>
    </row>
    <row r="10" ht="31.5" customHeight="1">
      <c r="B10" s="10" t="s">
        <v>73</v>
      </c>
      <c r="C10" s="12" t="s">
        <v>49</v>
      </c>
      <c r="D10" s="40" t="s">
        <v>119</v>
      </c>
      <c r="E10" s="40" t="s">
        <v>119</v>
      </c>
      <c r="F10" s="16" t="s">
        <v>27</v>
      </c>
      <c r="G10" s="40" t="s">
        <v>119</v>
      </c>
      <c r="H10" s="40" t="s">
        <v>119</v>
      </c>
      <c r="I10" s="40" t="s">
        <v>119</v>
      </c>
      <c r="J10" s="40" t="s">
        <v>119</v>
      </c>
      <c r="L10" s="12"/>
      <c r="M10" s="12"/>
    </row>
    <row r="11" ht="31.5" customHeight="1">
      <c r="B11" s="32" t="s">
        <v>123</v>
      </c>
      <c r="C11" s="12"/>
      <c r="D11" s="24" t="s">
        <v>137</v>
      </c>
      <c r="E11" s="24" t="s">
        <v>138</v>
      </c>
      <c r="F11" s="16" t="s">
        <v>27</v>
      </c>
      <c r="G11" s="24" t="s">
        <v>132</v>
      </c>
      <c r="H11" s="24" t="s">
        <v>139</v>
      </c>
      <c r="I11" s="24" t="s">
        <v>38</v>
      </c>
      <c r="J11" s="24" t="s">
        <v>38</v>
      </c>
      <c r="L11" s="12"/>
      <c r="M11" s="24">
        <v>6.0</v>
      </c>
    </row>
    <row r="12" ht="31.5" customHeight="1">
      <c r="B12" s="10" t="s">
        <v>75</v>
      </c>
      <c r="C12" s="12" t="s">
        <v>76</v>
      </c>
      <c r="D12" s="24" t="s">
        <v>140</v>
      </c>
      <c r="E12" s="16" t="s">
        <v>27</v>
      </c>
      <c r="F12" s="24" t="s">
        <v>129</v>
      </c>
      <c r="G12" s="24" t="s">
        <v>140</v>
      </c>
      <c r="H12" s="24" t="s">
        <v>39</v>
      </c>
      <c r="I12" s="24" t="s">
        <v>110</v>
      </c>
      <c r="J12" s="24" t="s">
        <v>141</v>
      </c>
      <c r="L12" s="12"/>
      <c r="M12" s="24">
        <v>-1.0</v>
      </c>
    </row>
    <row r="13" ht="31.5" customHeight="1">
      <c r="B13" s="10" t="s">
        <v>82</v>
      </c>
      <c r="C13" s="12" t="s">
        <v>84</v>
      </c>
      <c r="D13" s="16" t="s">
        <v>27</v>
      </c>
      <c r="E13" s="16" t="s">
        <v>27</v>
      </c>
      <c r="F13" s="16" t="s">
        <v>27</v>
      </c>
      <c r="G13" s="16" t="s">
        <v>27</v>
      </c>
      <c r="H13" s="16" t="s">
        <v>27</v>
      </c>
      <c r="I13" s="16" t="s">
        <v>27</v>
      </c>
      <c r="J13" s="16" t="s">
        <v>27</v>
      </c>
      <c r="L13" s="17"/>
      <c r="M13" s="12"/>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sheetData>
  <mergeCells count="1">
    <mergeCell ref="B6:J6"/>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14"/>
    <col customWidth="1" min="2" max="2" width="24.43"/>
    <col customWidth="1" hidden="1" min="3" max="3" width="16.14"/>
    <col customWidth="1" min="4" max="10" width="19.14"/>
    <col customWidth="1" min="11" max="11" width="2.57"/>
    <col customWidth="1" hidden="1" min="12" max="12" width="11.57"/>
    <col customWidth="1" min="13" max="13" width="11.57"/>
    <col customWidth="1" min="14" max="14" width="48.14"/>
    <col customWidth="1" min="15" max="15" width="93.29"/>
    <col customWidth="1" min="16" max="16" width="5.57"/>
    <col customWidth="1" min="17" max="26" width="8.71"/>
  </cols>
  <sheetData>
    <row r="1" ht="49.5" customHeight="1">
      <c r="B1" s="1" t="s">
        <v>0</v>
      </c>
      <c r="C1" s="2"/>
      <c r="D1" s="2"/>
      <c r="E1" s="2"/>
      <c r="F1" s="2"/>
      <c r="G1" s="2"/>
      <c r="H1" s="2"/>
      <c r="I1" s="2"/>
      <c r="J1" s="2"/>
    </row>
    <row r="2" ht="25.5" customHeight="1">
      <c r="B2" s="3" t="s">
        <v>1</v>
      </c>
      <c r="C2" s="4" t="s">
        <v>2</v>
      </c>
      <c r="D2" s="5" t="str">
        <f t="shared" ref="D2:J2" si="1">text(D3,"ddd")</f>
        <v>Mon</v>
      </c>
      <c r="E2" s="5" t="str">
        <f t="shared" si="1"/>
        <v>Tue</v>
      </c>
      <c r="F2" s="5" t="str">
        <f t="shared" si="1"/>
        <v>Wed</v>
      </c>
      <c r="G2" s="5" t="str">
        <f t="shared" si="1"/>
        <v>Thu</v>
      </c>
      <c r="H2" s="5" t="str">
        <f t="shared" si="1"/>
        <v>Fri</v>
      </c>
      <c r="I2" s="5" t="str">
        <f t="shared" si="1"/>
        <v>Sat</v>
      </c>
      <c r="J2" s="5" t="str">
        <f t="shared" si="1"/>
        <v>Sun</v>
      </c>
      <c r="L2" s="5" t="s">
        <v>10</v>
      </c>
      <c r="M2" s="5" t="s">
        <v>11</v>
      </c>
    </row>
    <row r="3" ht="28.5" customHeight="1">
      <c r="C3" s="6"/>
      <c r="D3" s="37">
        <v>46188.0</v>
      </c>
      <c r="E3" s="37">
        <v>46189.0</v>
      </c>
      <c r="F3" s="37">
        <v>46190.0</v>
      </c>
      <c r="G3" s="37">
        <v>46191.0</v>
      </c>
      <c r="H3" s="37">
        <v>46192.0</v>
      </c>
      <c r="I3" s="37">
        <v>46193.0</v>
      </c>
      <c r="J3" s="37">
        <v>46194.0</v>
      </c>
      <c r="L3" s="13"/>
      <c r="M3" s="5"/>
    </row>
    <row r="4" ht="12.75" customHeight="1">
      <c r="B4" s="7"/>
      <c r="N4" s="8" t="s">
        <v>13</v>
      </c>
    </row>
    <row r="5" ht="33.0" customHeight="1">
      <c r="B5" s="10" t="s">
        <v>14</v>
      </c>
      <c r="C5" s="11" t="s">
        <v>18</v>
      </c>
      <c r="D5" s="24" t="s">
        <v>142</v>
      </c>
      <c r="E5" s="24" t="s">
        <v>131</v>
      </c>
      <c r="F5" s="40" t="s">
        <v>56</v>
      </c>
      <c r="G5" s="24" t="s">
        <v>89</v>
      </c>
      <c r="H5" s="24" t="s">
        <v>56</v>
      </c>
      <c r="I5" s="16" t="s">
        <v>27</v>
      </c>
      <c r="J5" s="24" t="s">
        <v>56</v>
      </c>
      <c r="L5" s="17"/>
      <c r="M5" s="24">
        <v>2.0</v>
      </c>
      <c r="N5" s="18" t="s">
        <v>32</v>
      </c>
      <c r="O5" s="18" t="s">
        <v>13</v>
      </c>
    </row>
    <row r="6" ht="21.0" customHeight="1">
      <c r="A6" s="19"/>
      <c r="B6" s="20" t="s">
        <v>33</v>
      </c>
      <c r="C6" s="21"/>
      <c r="D6" s="21"/>
      <c r="E6" s="21"/>
      <c r="F6" s="21"/>
      <c r="G6" s="21"/>
      <c r="H6" s="21"/>
      <c r="I6" s="21"/>
      <c r="J6" s="22"/>
      <c r="L6" s="23"/>
      <c r="O6" s="19"/>
      <c r="P6" s="19"/>
      <c r="Q6" s="19"/>
      <c r="R6" s="19"/>
      <c r="S6" s="19"/>
      <c r="T6" s="19"/>
      <c r="U6" s="19"/>
      <c r="V6" s="19"/>
      <c r="W6" s="19"/>
      <c r="X6" s="19"/>
      <c r="Y6" s="19"/>
      <c r="Z6" s="19"/>
    </row>
    <row r="7" ht="31.5" customHeight="1">
      <c r="B7" s="10" t="s">
        <v>40</v>
      </c>
      <c r="C7" s="12" t="s">
        <v>41</v>
      </c>
      <c r="D7" s="24" t="s">
        <v>42</v>
      </c>
      <c r="E7" s="16" t="s">
        <v>27</v>
      </c>
      <c r="F7" s="24" t="s">
        <v>132</v>
      </c>
      <c r="G7" s="24" t="s">
        <v>128</v>
      </c>
      <c r="H7" s="24" t="s">
        <v>52</v>
      </c>
      <c r="I7" s="24" t="s">
        <v>47</v>
      </c>
      <c r="J7" s="24" t="s">
        <v>47</v>
      </c>
      <c r="L7" s="12"/>
      <c r="M7" s="24">
        <v>6.0</v>
      </c>
    </row>
    <row r="8" ht="31.5" customHeight="1">
      <c r="B8" s="32" t="s">
        <v>120</v>
      </c>
      <c r="C8" s="12"/>
      <c r="D8" s="16" t="s">
        <v>27</v>
      </c>
      <c r="E8" s="24" t="s">
        <v>42</v>
      </c>
      <c r="F8" s="24" t="s">
        <v>42</v>
      </c>
      <c r="G8" s="24" t="s">
        <v>132</v>
      </c>
      <c r="H8" s="24" t="s">
        <v>126</v>
      </c>
      <c r="I8" s="24" t="s">
        <v>39</v>
      </c>
      <c r="J8" s="24" t="s">
        <v>105</v>
      </c>
      <c r="L8" s="12"/>
      <c r="M8" s="24">
        <v>5.0</v>
      </c>
    </row>
    <row r="9" ht="31.5" customHeight="1">
      <c r="B9" s="10" t="s">
        <v>48</v>
      </c>
      <c r="C9" s="12" t="s">
        <v>49</v>
      </c>
      <c r="D9" s="24" t="s">
        <v>132</v>
      </c>
      <c r="E9" s="24" t="s">
        <v>132</v>
      </c>
      <c r="F9" s="16" t="s">
        <v>27</v>
      </c>
      <c r="G9" s="24" t="s">
        <v>42</v>
      </c>
      <c r="H9" s="24" t="s">
        <v>105</v>
      </c>
      <c r="I9" s="24" t="s">
        <v>52</v>
      </c>
      <c r="J9" s="24" t="s">
        <v>52</v>
      </c>
      <c r="L9" s="12"/>
      <c r="M9" s="24">
        <v>5.0</v>
      </c>
    </row>
    <row r="10" ht="31.5" customHeight="1">
      <c r="B10" s="10" t="s">
        <v>73</v>
      </c>
      <c r="C10" s="12" t="s">
        <v>49</v>
      </c>
      <c r="D10" s="40" t="s">
        <v>119</v>
      </c>
      <c r="E10" s="40" t="s">
        <v>119</v>
      </c>
      <c r="F10" s="16" t="s">
        <v>27</v>
      </c>
      <c r="G10" s="24" t="s">
        <v>42</v>
      </c>
      <c r="H10" s="24" t="s">
        <v>42</v>
      </c>
      <c r="I10" s="24" t="s">
        <v>42</v>
      </c>
      <c r="J10" s="24" t="s">
        <v>42</v>
      </c>
      <c r="L10" s="12"/>
      <c r="M10" s="12"/>
    </row>
    <row r="11" ht="31.5" customHeight="1">
      <c r="B11" s="32" t="s">
        <v>123</v>
      </c>
      <c r="C11" s="12"/>
      <c r="D11" s="24" t="s">
        <v>143</v>
      </c>
      <c r="E11" s="24" t="s">
        <v>143</v>
      </c>
      <c r="F11" s="24" t="s">
        <v>144</v>
      </c>
      <c r="G11" s="16" t="s">
        <v>27</v>
      </c>
      <c r="H11" s="24" t="s">
        <v>145</v>
      </c>
      <c r="I11" s="24" t="s">
        <v>105</v>
      </c>
      <c r="J11" s="24" t="s">
        <v>47</v>
      </c>
      <c r="L11" s="12"/>
      <c r="M11" s="24">
        <v>5.0</v>
      </c>
    </row>
    <row r="12" ht="31.5" customHeight="1">
      <c r="B12" s="10" t="s">
        <v>75</v>
      </c>
      <c r="C12" s="12" t="s">
        <v>76</v>
      </c>
      <c r="D12" s="24" t="s">
        <v>140</v>
      </c>
      <c r="E12" s="16" t="s">
        <v>27</v>
      </c>
      <c r="F12" s="24" t="s">
        <v>129</v>
      </c>
      <c r="G12" s="24" t="s">
        <v>140</v>
      </c>
      <c r="H12" s="24" t="s">
        <v>47</v>
      </c>
      <c r="I12" s="24" t="s">
        <v>110</v>
      </c>
      <c r="J12" s="24" t="s">
        <v>64</v>
      </c>
      <c r="L12" s="12"/>
      <c r="M12" s="24"/>
    </row>
    <row r="13" ht="31.5" customHeight="1">
      <c r="B13" s="10" t="s">
        <v>82</v>
      </c>
      <c r="C13" s="12" t="s">
        <v>84</v>
      </c>
      <c r="D13" s="16" t="s">
        <v>27</v>
      </c>
      <c r="E13" s="16" t="s">
        <v>27</v>
      </c>
      <c r="F13" s="16" t="s">
        <v>27</v>
      </c>
      <c r="G13" s="16" t="s">
        <v>27</v>
      </c>
      <c r="H13" s="16" t="s">
        <v>27</v>
      </c>
      <c r="I13" s="16" t="s">
        <v>27</v>
      </c>
      <c r="J13" s="16" t="s">
        <v>27</v>
      </c>
      <c r="L13" s="17"/>
      <c r="M13" s="12"/>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sheetData>
  <mergeCells count="1">
    <mergeCell ref="B6:J6"/>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14"/>
    <col customWidth="1" min="2" max="2" width="24.43"/>
    <col customWidth="1" hidden="1" min="3" max="3" width="16.14"/>
    <col customWidth="1" min="4" max="10" width="19.14"/>
    <col customWidth="1" min="11" max="11" width="2.57"/>
    <col customWidth="1" hidden="1" min="12" max="12" width="11.57"/>
    <col customWidth="1" min="13" max="13" width="11.57"/>
    <col customWidth="1" min="14" max="14" width="48.14"/>
    <col customWidth="1" min="15" max="15" width="93.29"/>
    <col customWidth="1" min="16" max="16" width="5.57"/>
    <col customWidth="1" min="17" max="26" width="8.71"/>
  </cols>
  <sheetData>
    <row r="1" ht="49.5" customHeight="1">
      <c r="B1" s="1" t="s">
        <v>0</v>
      </c>
      <c r="C1" s="2"/>
      <c r="D1" s="2"/>
      <c r="E1" s="2"/>
      <c r="F1" s="2"/>
      <c r="G1" s="2"/>
      <c r="H1" s="2"/>
      <c r="I1" s="2"/>
      <c r="J1" s="2"/>
    </row>
    <row r="2" ht="25.5" customHeight="1">
      <c r="B2" s="3" t="s">
        <v>1</v>
      </c>
      <c r="C2" s="4" t="s">
        <v>2</v>
      </c>
      <c r="D2" s="5" t="str">
        <f t="shared" ref="D2:J2" si="1">text(D3,"ddd")</f>
        <v>Mon</v>
      </c>
      <c r="E2" s="5" t="str">
        <f t="shared" si="1"/>
        <v>Tue</v>
      </c>
      <c r="F2" s="5" t="str">
        <f t="shared" si="1"/>
        <v>Wed</v>
      </c>
      <c r="G2" s="5" t="str">
        <f t="shared" si="1"/>
        <v>Thu</v>
      </c>
      <c r="H2" s="5" t="str">
        <f t="shared" si="1"/>
        <v>Fri</v>
      </c>
      <c r="I2" s="5" t="str">
        <f t="shared" si="1"/>
        <v>Sat</v>
      </c>
      <c r="J2" s="5" t="str">
        <f t="shared" si="1"/>
        <v>Sun</v>
      </c>
      <c r="L2" s="5" t="s">
        <v>10</v>
      </c>
      <c r="M2" s="5" t="s">
        <v>11</v>
      </c>
    </row>
    <row r="3" ht="28.5" customHeight="1">
      <c r="C3" s="6"/>
      <c r="D3" s="37">
        <v>46195.0</v>
      </c>
      <c r="E3" s="37">
        <v>46196.0</v>
      </c>
      <c r="F3" s="37">
        <v>46197.0</v>
      </c>
      <c r="G3" s="37">
        <v>46198.0</v>
      </c>
      <c r="H3" s="37">
        <v>46199.0</v>
      </c>
      <c r="I3" s="37">
        <v>46200.0</v>
      </c>
      <c r="J3" s="37">
        <v>46201.0</v>
      </c>
      <c r="L3" s="13"/>
      <c r="M3" s="5"/>
    </row>
    <row r="4" ht="12.75" customHeight="1">
      <c r="B4" s="7"/>
      <c r="N4" s="8" t="s">
        <v>13</v>
      </c>
    </row>
    <row r="5" ht="33.0" customHeight="1">
      <c r="B5" s="10" t="s">
        <v>14</v>
      </c>
      <c r="C5" s="11" t="s">
        <v>18</v>
      </c>
      <c r="D5" s="24" t="s">
        <v>146</v>
      </c>
      <c r="E5" s="24" t="s">
        <v>131</v>
      </c>
      <c r="F5" s="24" t="s">
        <v>146</v>
      </c>
      <c r="G5" s="24" t="s">
        <v>56</v>
      </c>
      <c r="H5" s="24" t="s">
        <v>56</v>
      </c>
      <c r="I5" s="16" t="s">
        <v>27</v>
      </c>
      <c r="J5" s="24" t="s">
        <v>56</v>
      </c>
      <c r="L5" s="17"/>
      <c r="M5" s="24">
        <v>2.0</v>
      </c>
      <c r="N5" s="18" t="s">
        <v>32</v>
      </c>
      <c r="O5" s="18" t="s">
        <v>13</v>
      </c>
    </row>
    <row r="6" ht="21.0" customHeight="1">
      <c r="A6" s="19"/>
      <c r="B6" s="20"/>
      <c r="C6" s="21"/>
      <c r="D6" s="21"/>
      <c r="E6" s="21"/>
      <c r="F6" s="21"/>
      <c r="G6" s="21"/>
      <c r="H6" s="21"/>
      <c r="I6" s="21"/>
      <c r="J6" s="22"/>
      <c r="L6" s="23"/>
      <c r="O6" s="19"/>
      <c r="P6" s="19"/>
      <c r="Q6" s="19"/>
      <c r="R6" s="19"/>
      <c r="S6" s="19"/>
      <c r="T6" s="19"/>
      <c r="U6" s="19"/>
      <c r="V6" s="19"/>
      <c r="W6" s="19"/>
      <c r="X6" s="19"/>
      <c r="Y6" s="19"/>
      <c r="Z6" s="19"/>
    </row>
    <row r="7" ht="31.5" customHeight="1">
      <c r="B7" s="10" t="s">
        <v>40</v>
      </c>
      <c r="C7" s="12" t="s">
        <v>41</v>
      </c>
      <c r="D7" s="24" t="s">
        <v>42</v>
      </c>
      <c r="E7" s="16" t="s">
        <v>27</v>
      </c>
      <c r="F7" s="24" t="s">
        <v>42</v>
      </c>
      <c r="G7" s="24" t="s">
        <v>42</v>
      </c>
      <c r="H7" s="24" t="s">
        <v>47</v>
      </c>
      <c r="I7" s="24" t="s">
        <v>47</v>
      </c>
      <c r="J7" s="24" t="s">
        <v>147</v>
      </c>
      <c r="L7" s="12"/>
      <c r="M7" s="24">
        <v>3.0</v>
      </c>
    </row>
    <row r="8" ht="31.5" customHeight="1">
      <c r="B8" s="32" t="s">
        <v>120</v>
      </c>
      <c r="C8" s="12"/>
      <c r="D8" s="16" t="s">
        <v>27</v>
      </c>
      <c r="E8" s="24" t="s">
        <v>38</v>
      </c>
      <c r="F8" s="24" t="s">
        <v>38</v>
      </c>
      <c r="G8" s="24" t="s">
        <v>132</v>
      </c>
      <c r="H8" s="24" t="s">
        <v>52</v>
      </c>
      <c r="I8" s="24" t="s">
        <v>52</v>
      </c>
      <c r="J8" s="24" t="s">
        <v>38</v>
      </c>
      <c r="L8" s="12"/>
      <c r="M8" s="24">
        <v>3.0</v>
      </c>
    </row>
    <row r="9" ht="31.5" customHeight="1">
      <c r="B9" s="10" t="s">
        <v>48</v>
      </c>
      <c r="C9" s="12" t="s">
        <v>49</v>
      </c>
      <c r="D9" s="24" t="s">
        <v>132</v>
      </c>
      <c r="E9" s="24" t="s">
        <v>132</v>
      </c>
      <c r="F9" s="24" t="s">
        <v>42</v>
      </c>
      <c r="G9" s="24" t="s">
        <v>38</v>
      </c>
      <c r="H9" s="16" t="s">
        <v>27</v>
      </c>
      <c r="I9" s="24" t="s">
        <v>52</v>
      </c>
      <c r="J9" s="24" t="s">
        <v>52</v>
      </c>
      <c r="L9" s="12"/>
      <c r="M9" s="24">
        <v>4.0</v>
      </c>
    </row>
    <row r="10" ht="31.5" customHeight="1">
      <c r="B10" s="10" t="s">
        <v>73</v>
      </c>
      <c r="C10" s="12" t="s">
        <v>49</v>
      </c>
      <c r="D10" s="24" t="s">
        <v>42</v>
      </c>
      <c r="E10" s="24" t="s">
        <v>42</v>
      </c>
      <c r="F10" s="24" t="s">
        <v>132</v>
      </c>
      <c r="G10" s="16" t="s">
        <v>27</v>
      </c>
      <c r="H10" s="24" t="s">
        <v>147</v>
      </c>
      <c r="I10" s="24" t="s">
        <v>47</v>
      </c>
      <c r="J10" s="24" t="s">
        <v>47</v>
      </c>
      <c r="L10" s="12"/>
      <c r="M10" s="24">
        <v>4.0</v>
      </c>
    </row>
    <row r="11" ht="31.5" customHeight="1">
      <c r="B11" s="32" t="s">
        <v>123</v>
      </c>
      <c r="C11" s="12"/>
      <c r="D11" s="24" t="s">
        <v>143</v>
      </c>
      <c r="E11" s="24" t="s">
        <v>42</v>
      </c>
      <c r="F11" s="16" t="s">
        <v>27</v>
      </c>
      <c r="G11" s="24" t="s">
        <v>42</v>
      </c>
      <c r="H11" s="24" t="s">
        <v>47</v>
      </c>
      <c r="I11" s="24" t="s">
        <v>105</v>
      </c>
      <c r="J11" s="24" t="s">
        <v>47</v>
      </c>
      <c r="L11" s="12"/>
      <c r="M11" s="24">
        <v>4.0</v>
      </c>
    </row>
    <row r="12" ht="31.5" customHeight="1">
      <c r="B12" s="10" t="s">
        <v>75</v>
      </c>
      <c r="C12" s="12" t="s">
        <v>76</v>
      </c>
      <c r="D12" s="24" t="s">
        <v>140</v>
      </c>
      <c r="E12" s="16" t="s">
        <v>27</v>
      </c>
      <c r="F12" s="24" t="s">
        <v>91</v>
      </c>
      <c r="G12" s="24" t="s">
        <v>140</v>
      </c>
      <c r="H12" s="24" t="s">
        <v>39</v>
      </c>
      <c r="I12" s="24" t="s">
        <v>110</v>
      </c>
      <c r="J12" s="24" t="s">
        <v>64</v>
      </c>
      <c r="L12" s="12"/>
      <c r="M12" s="24"/>
    </row>
    <row r="13" ht="31.5" customHeight="1">
      <c r="B13" s="32" t="s">
        <v>148</v>
      </c>
      <c r="C13" s="12" t="s">
        <v>84</v>
      </c>
      <c r="D13" s="16" t="s">
        <v>27</v>
      </c>
      <c r="E13" s="24" t="s">
        <v>42</v>
      </c>
      <c r="F13" s="24" t="s">
        <v>42</v>
      </c>
      <c r="G13" s="24" t="s">
        <v>42</v>
      </c>
      <c r="H13" s="24" t="s">
        <v>64</v>
      </c>
      <c r="I13" s="24" t="s">
        <v>64</v>
      </c>
      <c r="J13" s="24" t="s">
        <v>64</v>
      </c>
      <c r="L13" s="17"/>
      <c r="M13" s="12"/>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sheetData>
  <mergeCells count="1">
    <mergeCell ref="B6:J6"/>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14"/>
    <col customWidth="1" min="2" max="2" width="24.43"/>
    <col customWidth="1" hidden="1" min="3" max="3" width="16.14"/>
    <col customWidth="1" min="4" max="10" width="19.14"/>
    <col customWidth="1" min="11" max="11" width="2.57"/>
    <col customWidth="1" hidden="1" min="12" max="12" width="11.57"/>
    <col customWidth="1" min="13" max="13" width="11.57"/>
    <col customWidth="1" min="14" max="14" width="48.14"/>
    <col customWidth="1" min="15" max="15" width="93.29"/>
    <col customWidth="1" min="16" max="16" width="5.57"/>
    <col customWidth="1" min="17" max="26" width="8.71"/>
  </cols>
  <sheetData>
    <row r="1" ht="49.5" customHeight="1">
      <c r="B1" s="1" t="s">
        <v>0</v>
      </c>
      <c r="C1" s="2"/>
      <c r="D1" s="2"/>
      <c r="E1" s="2"/>
      <c r="F1" s="2"/>
      <c r="G1" s="2"/>
      <c r="H1" s="2"/>
      <c r="I1" s="2"/>
      <c r="J1" s="2"/>
    </row>
    <row r="2" ht="25.5" customHeight="1">
      <c r="B2" s="3" t="s">
        <v>1</v>
      </c>
      <c r="C2" s="4" t="s">
        <v>2</v>
      </c>
      <c r="D2" s="5" t="str">
        <f t="shared" ref="D2:J2" si="1">text(D3,"ddd")</f>
        <v>Mon</v>
      </c>
      <c r="E2" s="5" t="str">
        <f t="shared" si="1"/>
        <v>Tue</v>
      </c>
      <c r="F2" s="5" t="str">
        <f t="shared" si="1"/>
        <v>Wed</v>
      </c>
      <c r="G2" s="5" t="str">
        <f t="shared" si="1"/>
        <v>Thu</v>
      </c>
      <c r="H2" s="5" t="str">
        <f t="shared" si="1"/>
        <v>Fri</v>
      </c>
      <c r="I2" s="5" t="str">
        <f t="shared" si="1"/>
        <v>Sat</v>
      </c>
      <c r="J2" s="5" t="str">
        <f t="shared" si="1"/>
        <v>Sun</v>
      </c>
      <c r="L2" s="5" t="s">
        <v>10</v>
      </c>
      <c r="M2" s="5" t="s">
        <v>11</v>
      </c>
    </row>
    <row r="3" ht="28.5" customHeight="1">
      <c r="C3" s="6"/>
      <c r="D3" s="37">
        <v>46202.0</v>
      </c>
      <c r="E3" s="37">
        <v>46203.0</v>
      </c>
      <c r="F3" s="37">
        <v>46204.0</v>
      </c>
      <c r="G3" s="37">
        <v>46205.0</v>
      </c>
      <c r="H3" s="37">
        <v>46206.0</v>
      </c>
      <c r="I3" s="37">
        <v>46207.0</v>
      </c>
      <c r="J3" s="37">
        <v>46208.0</v>
      </c>
      <c r="L3" s="13"/>
      <c r="M3" s="5"/>
    </row>
    <row r="4" ht="12.75" customHeight="1">
      <c r="B4" s="7"/>
      <c r="N4" s="8" t="s">
        <v>13</v>
      </c>
    </row>
    <row r="5" ht="33.0" customHeight="1">
      <c r="B5" s="10" t="s">
        <v>14</v>
      </c>
      <c r="C5" s="11" t="s">
        <v>18</v>
      </c>
      <c r="D5" s="24" t="s">
        <v>146</v>
      </c>
      <c r="E5" s="24" t="s">
        <v>131</v>
      </c>
      <c r="F5" s="24" t="s">
        <v>149</v>
      </c>
      <c r="G5" s="24" t="s">
        <v>56</v>
      </c>
      <c r="H5" s="24" t="s">
        <v>150</v>
      </c>
      <c r="I5" s="16" t="s">
        <v>27</v>
      </c>
      <c r="J5" s="24" t="s">
        <v>56</v>
      </c>
      <c r="L5" s="17"/>
      <c r="M5" s="24">
        <v>6.0</v>
      </c>
      <c r="N5" s="18" t="s">
        <v>32</v>
      </c>
      <c r="O5" s="18" t="s">
        <v>13</v>
      </c>
    </row>
    <row r="6" ht="21.0" customHeight="1">
      <c r="A6" s="19"/>
      <c r="B6" s="20"/>
      <c r="C6" s="21"/>
      <c r="D6" s="21"/>
      <c r="E6" s="21"/>
      <c r="F6" s="21"/>
      <c r="G6" s="21"/>
      <c r="H6" s="21"/>
      <c r="I6" s="21"/>
      <c r="J6" s="22"/>
      <c r="L6" s="23"/>
      <c r="O6" s="19"/>
      <c r="P6" s="19"/>
      <c r="Q6" s="19"/>
      <c r="R6" s="19"/>
      <c r="S6" s="19"/>
      <c r="T6" s="19"/>
      <c r="U6" s="19"/>
      <c r="V6" s="19"/>
      <c r="W6" s="19"/>
      <c r="X6" s="19"/>
      <c r="Y6" s="19"/>
      <c r="Z6" s="19"/>
    </row>
    <row r="7" ht="31.5" customHeight="1">
      <c r="B7" s="10" t="s">
        <v>40</v>
      </c>
      <c r="C7" s="12" t="s">
        <v>41</v>
      </c>
      <c r="D7" s="24" t="s">
        <v>42</v>
      </c>
      <c r="E7" s="16" t="s">
        <v>27</v>
      </c>
      <c r="F7" s="24" t="s">
        <v>71</v>
      </c>
      <c r="G7" s="24" t="s">
        <v>151</v>
      </c>
      <c r="H7" s="24" t="s">
        <v>152</v>
      </c>
      <c r="I7" s="24" t="s">
        <v>47</v>
      </c>
      <c r="J7" s="24" t="s">
        <v>109</v>
      </c>
      <c r="L7" s="12"/>
      <c r="M7" s="24">
        <v>7.0</v>
      </c>
    </row>
    <row r="8" ht="31.5" customHeight="1">
      <c r="B8" s="32" t="s">
        <v>120</v>
      </c>
      <c r="C8" s="12"/>
      <c r="D8" s="16" t="s">
        <v>27</v>
      </c>
      <c r="E8" s="24" t="s">
        <v>38</v>
      </c>
      <c r="F8" s="24" t="s">
        <v>153</v>
      </c>
      <c r="G8" s="24" t="s">
        <v>153</v>
      </c>
      <c r="H8" s="24" t="s">
        <v>153</v>
      </c>
      <c r="I8" s="24" t="s">
        <v>153</v>
      </c>
      <c r="J8" s="24" t="s">
        <v>153</v>
      </c>
      <c r="L8" s="12"/>
      <c r="M8" s="24"/>
    </row>
    <row r="9" ht="31.5" customHeight="1">
      <c r="B9" s="10" t="s">
        <v>48</v>
      </c>
      <c r="C9" s="12" t="s">
        <v>49</v>
      </c>
      <c r="D9" s="42" t="s">
        <v>132</v>
      </c>
      <c r="E9" s="42" t="s">
        <v>132</v>
      </c>
      <c r="F9" s="24" t="s">
        <v>155</v>
      </c>
      <c r="G9" s="24" t="s">
        <v>42</v>
      </c>
      <c r="H9" s="16" t="s">
        <v>27</v>
      </c>
      <c r="I9" s="42" t="s">
        <v>105</v>
      </c>
      <c r="J9" s="24" t="s">
        <v>136</v>
      </c>
      <c r="L9" s="12"/>
      <c r="M9" s="24">
        <v>5.0</v>
      </c>
    </row>
    <row r="10" ht="31.5" customHeight="1">
      <c r="B10" s="10" t="s">
        <v>73</v>
      </c>
      <c r="C10" s="12" t="s">
        <v>49</v>
      </c>
      <c r="D10" s="24" t="s">
        <v>42</v>
      </c>
      <c r="E10" s="24" t="s">
        <v>42</v>
      </c>
      <c r="F10" s="26" t="s">
        <v>27</v>
      </c>
      <c r="G10" s="42" t="s">
        <v>152</v>
      </c>
      <c r="H10" s="24" t="s">
        <v>47</v>
      </c>
      <c r="I10" s="24" t="s">
        <v>109</v>
      </c>
      <c r="J10" s="24" t="s">
        <v>157</v>
      </c>
      <c r="L10" s="12"/>
      <c r="M10" s="24">
        <v>6.0</v>
      </c>
    </row>
    <row r="11" ht="31.5" customHeight="1">
      <c r="B11" s="32" t="s">
        <v>123</v>
      </c>
      <c r="C11" s="12"/>
      <c r="D11" s="24" t="s">
        <v>143</v>
      </c>
      <c r="E11" s="24" t="s">
        <v>42</v>
      </c>
      <c r="F11" s="42" t="s">
        <v>132</v>
      </c>
      <c r="G11" s="26" t="s">
        <v>27</v>
      </c>
      <c r="H11" s="24" t="s">
        <v>155</v>
      </c>
      <c r="I11" s="24" t="s">
        <v>136</v>
      </c>
      <c r="J11" s="24" t="s">
        <v>47</v>
      </c>
      <c r="L11" s="12"/>
      <c r="M11" s="24">
        <v>5.0</v>
      </c>
    </row>
    <row r="12" ht="31.5" customHeight="1">
      <c r="B12" s="10" t="s">
        <v>75</v>
      </c>
      <c r="C12" s="12" t="s">
        <v>76</v>
      </c>
      <c r="D12" s="42" t="s">
        <v>140</v>
      </c>
      <c r="E12" s="16" t="s">
        <v>27</v>
      </c>
      <c r="F12" s="44" t="s">
        <v>159</v>
      </c>
      <c r="G12" s="42" t="s">
        <v>161</v>
      </c>
      <c r="H12" s="24" t="s">
        <v>39</v>
      </c>
      <c r="I12" s="24" t="s">
        <v>136</v>
      </c>
      <c r="J12" s="24" t="s">
        <v>64</v>
      </c>
      <c r="L12" s="12"/>
      <c r="M12" s="24"/>
    </row>
    <row r="13" ht="31.5" customHeight="1">
      <c r="B13" s="32" t="s">
        <v>148</v>
      </c>
      <c r="C13" s="12" t="s">
        <v>84</v>
      </c>
      <c r="D13" s="16" t="s">
        <v>27</v>
      </c>
      <c r="E13" s="24" t="s">
        <v>42</v>
      </c>
      <c r="F13" s="24" t="s">
        <v>42</v>
      </c>
      <c r="G13" s="24" t="s">
        <v>162</v>
      </c>
      <c r="H13" s="24" t="s">
        <v>136</v>
      </c>
      <c r="I13" s="24" t="s">
        <v>136</v>
      </c>
      <c r="J13" s="24" t="s">
        <v>136</v>
      </c>
      <c r="L13" s="17"/>
      <c r="M13" s="24">
        <v>3.0</v>
      </c>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sheetData>
  <mergeCells count="1">
    <mergeCell ref="B6:J6"/>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14"/>
    <col customWidth="1" min="2" max="2" width="24.43"/>
    <col customWidth="1" hidden="1" min="3" max="3" width="16.14"/>
    <col customWidth="1" min="4" max="10" width="19.14"/>
    <col customWidth="1" min="11" max="11" width="2.57"/>
    <col customWidth="1" hidden="1" min="12" max="12" width="11.57"/>
    <col customWidth="1" min="13" max="13" width="11.57"/>
    <col customWidth="1" min="14" max="14" width="48.14"/>
    <col customWidth="1" min="15" max="15" width="93.29"/>
    <col customWidth="1" min="16" max="16" width="5.57"/>
    <col customWidth="1" min="17" max="26" width="8.71"/>
  </cols>
  <sheetData>
    <row r="1" ht="49.5" customHeight="1">
      <c r="B1" s="1" t="s">
        <v>0</v>
      </c>
      <c r="C1" s="2"/>
      <c r="D1" s="2"/>
      <c r="E1" s="2"/>
      <c r="F1" s="2"/>
      <c r="G1" s="2"/>
      <c r="H1" s="2"/>
      <c r="I1" s="2"/>
      <c r="J1" s="2"/>
    </row>
    <row r="2" ht="25.5" customHeight="1">
      <c r="B2" s="3" t="s">
        <v>1</v>
      </c>
      <c r="C2" s="4" t="s">
        <v>2</v>
      </c>
      <c r="D2" s="5" t="str">
        <f t="shared" ref="D2:J2" si="1">text(D3,"ddd")</f>
        <v>Mon</v>
      </c>
      <c r="E2" s="5" t="str">
        <f t="shared" si="1"/>
        <v>Tue</v>
      </c>
      <c r="F2" s="5" t="str">
        <f t="shared" si="1"/>
        <v>Wed</v>
      </c>
      <c r="G2" s="5" t="str">
        <f t="shared" si="1"/>
        <v>Thu</v>
      </c>
      <c r="H2" s="5" t="str">
        <f t="shared" si="1"/>
        <v>Fri</v>
      </c>
      <c r="I2" s="5" t="str">
        <f t="shared" si="1"/>
        <v>Sat</v>
      </c>
      <c r="J2" s="5" t="str">
        <f t="shared" si="1"/>
        <v>Sun</v>
      </c>
      <c r="L2" s="5" t="s">
        <v>10</v>
      </c>
      <c r="M2" s="5" t="s">
        <v>11</v>
      </c>
    </row>
    <row r="3" ht="28.5" customHeight="1">
      <c r="C3" s="6"/>
      <c r="D3" s="37">
        <v>46209.0</v>
      </c>
      <c r="E3" s="37">
        <v>46210.0</v>
      </c>
      <c r="F3" s="37">
        <v>46211.0</v>
      </c>
      <c r="G3" s="37">
        <v>46212.0</v>
      </c>
      <c r="H3" s="37">
        <v>46213.0</v>
      </c>
      <c r="I3" s="37">
        <v>46214.0</v>
      </c>
      <c r="J3" s="37">
        <v>46215.0</v>
      </c>
      <c r="L3" s="13"/>
      <c r="M3" s="5"/>
    </row>
    <row r="4" ht="12.75" customHeight="1">
      <c r="B4" s="7"/>
      <c r="N4" s="8" t="s">
        <v>13</v>
      </c>
    </row>
    <row r="5" ht="33.0" customHeight="1">
      <c r="B5" s="10" t="s">
        <v>14</v>
      </c>
      <c r="C5" s="11" t="s">
        <v>18</v>
      </c>
      <c r="D5" s="24" t="s">
        <v>146</v>
      </c>
      <c r="E5" s="24" t="s">
        <v>154</v>
      </c>
      <c r="F5" s="24" t="s">
        <v>149</v>
      </c>
      <c r="G5" s="24" t="s">
        <v>56</v>
      </c>
      <c r="H5" s="24" t="s">
        <v>56</v>
      </c>
      <c r="I5" s="16" t="s">
        <v>27</v>
      </c>
      <c r="J5" s="24" t="s">
        <v>56</v>
      </c>
      <c r="L5" s="17"/>
      <c r="M5" s="24">
        <v>6.0</v>
      </c>
      <c r="N5" s="18" t="s">
        <v>32</v>
      </c>
      <c r="O5" s="18" t="s">
        <v>13</v>
      </c>
    </row>
    <row r="6" ht="21.0" customHeight="1">
      <c r="A6" s="19"/>
      <c r="B6" s="20"/>
      <c r="C6" s="21"/>
      <c r="D6" s="21"/>
      <c r="E6" s="21"/>
      <c r="F6" s="21"/>
      <c r="G6" s="21"/>
      <c r="H6" s="21"/>
      <c r="I6" s="21"/>
      <c r="J6" s="22"/>
      <c r="L6" s="23"/>
      <c r="O6" s="19"/>
      <c r="P6" s="19"/>
      <c r="Q6" s="19"/>
      <c r="R6" s="19"/>
      <c r="S6" s="19"/>
      <c r="T6" s="19"/>
      <c r="U6" s="19"/>
      <c r="V6" s="19"/>
      <c r="W6" s="19"/>
      <c r="X6" s="19"/>
      <c r="Y6" s="19"/>
      <c r="Z6" s="19"/>
    </row>
    <row r="7" ht="31.5" customHeight="1">
      <c r="B7" s="10" t="s">
        <v>40</v>
      </c>
      <c r="C7" s="12" t="s">
        <v>41</v>
      </c>
      <c r="D7" s="26" t="s">
        <v>27</v>
      </c>
      <c r="E7" s="42" t="s">
        <v>147</v>
      </c>
      <c r="F7" s="24" t="s">
        <v>156</v>
      </c>
      <c r="G7" s="24" t="s">
        <v>42</v>
      </c>
      <c r="H7" s="24" t="s">
        <v>151</v>
      </c>
      <c r="I7" s="24" t="s">
        <v>47</v>
      </c>
      <c r="J7" s="43" t="s">
        <v>147</v>
      </c>
      <c r="L7" s="12"/>
      <c r="M7" s="24">
        <v>7.0</v>
      </c>
    </row>
    <row r="8" ht="31.5" customHeight="1">
      <c r="B8" s="10" t="s">
        <v>48</v>
      </c>
      <c r="C8" s="12" t="s">
        <v>49</v>
      </c>
      <c r="D8" s="24" t="s">
        <v>147</v>
      </c>
      <c r="E8" s="24" t="s">
        <v>42</v>
      </c>
      <c r="F8" s="24" t="s">
        <v>151</v>
      </c>
      <c r="G8" s="26" t="s">
        <v>27</v>
      </c>
      <c r="H8" s="42" t="s">
        <v>47</v>
      </c>
      <c r="I8" s="24" t="s">
        <v>105</v>
      </c>
      <c r="J8" s="24" t="s">
        <v>47</v>
      </c>
      <c r="L8" s="12"/>
      <c r="M8" s="24">
        <v>7.0</v>
      </c>
    </row>
    <row r="9" ht="31.5" customHeight="1">
      <c r="B9" s="10" t="s">
        <v>73</v>
      </c>
      <c r="C9" s="12" t="s">
        <v>49</v>
      </c>
      <c r="D9" s="24" t="s">
        <v>109</v>
      </c>
      <c r="E9" s="24" t="s">
        <v>42</v>
      </c>
      <c r="F9" s="42" t="s">
        <v>147</v>
      </c>
      <c r="G9" s="42" t="s">
        <v>151</v>
      </c>
      <c r="H9" s="24" t="s">
        <v>147</v>
      </c>
      <c r="I9" s="24" t="s">
        <v>109</v>
      </c>
      <c r="J9" s="24" t="s">
        <v>47</v>
      </c>
      <c r="L9" s="12"/>
      <c r="M9" s="24">
        <v>10.0</v>
      </c>
    </row>
    <row r="10" ht="31.5" customHeight="1">
      <c r="B10" s="32" t="s">
        <v>123</v>
      </c>
      <c r="C10" s="12"/>
      <c r="D10" s="24" t="s">
        <v>42</v>
      </c>
      <c r="E10" s="24" t="s">
        <v>109</v>
      </c>
      <c r="F10" s="26" t="s">
        <v>27</v>
      </c>
      <c r="G10" s="42" t="s">
        <v>147</v>
      </c>
      <c r="H10" s="24" t="s">
        <v>47</v>
      </c>
      <c r="I10" s="24" t="s">
        <v>136</v>
      </c>
      <c r="J10" s="24" t="s">
        <v>109</v>
      </c>
      <c r="L10" s="12"/>
      <c r="M10" s="24">
        <v>8.0</v>
      </c>
    </row>
    <row r="11" ht="31.5" customHeight="1">
      <c r="B11" s="10" t="s">
        <v>75</v>
      </c>
      <c r="C11" s="12" t="s">
        <v>76</v>
      </c>
      <c r="D11" s="24" t="s">
        <v>64</v>
      </c>
      <c r="E11" s="16" t="s">
        <v>27</v>
      </c>
      <c r="F11" s="44" t="s">
        <v>159</v>
      </c>
      <c r="G11" s="24" t="s">
        <v>64</v>
      </c>
      <c r="H11" s="24" t="s">
        <v>39</v>
      </c>
      <c r="I11" s="24" t="s">
        <v>154</v>
      </c>
      <c r="J11" s="24" t="s">
        <v>64</v>
      </c>
      <c r="L11" s="12"/>
      <c r="M11" s="24">
        <v>2.0</v>
      </c>
    </row>
    <row r="12" ht="31.5" customHeight="1">
      <c r="B12" s="32" t="s">
        <v>148</v>
      </c>
      <c r="C12" s="12" t="s">
        <v>84</v>
      </c>
      <c r="D12" s="16" t="s">
        <v>27</v>
      </c>
      <c r="E12" s="24" t="s">
        <v>42</v>
      </c>
      <c r="F12" s="24" t="s">
        <v>162</v>
      </c>
      <c r="G12" s="24" t="s">
        <v>162</v>
      </c>
      <c r="H12" s="24" t="s">
        <v>64</v>
      </c>
      <c r="I12" s="24" t="s">
        <v>64</v>
      </c>
      <c r="J12" s="24" t="s">
        <v>64</v>
      </c>
      <c r="L12" s="17"/>
      <c r="M12" s="12"/>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sheetData>
  <mergeCells count="1">
    <mergeCell ref="B6:J6"/>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14"/>
    <col customWidth="1" min="2" max="2" width="24.43"/>
    <col customWidth="1" hidden="1" min="3" max="3" width="16.14"/>
    <col customWidth="1" min="4" max="10" width="19.14"/>
    <col customWidth="1" min="11" max="11" width="2.57"/>
    <col customWidth="1" hidden="1" min="12" max="12" width="11.57"/>
    <col customWidth="1" min="13" max="13" width="11.57"/>
    <col customWidth="1" min="14" max="14" width="48.14"/>
    <col customWidth="1" min="15" max="15" width="93.29"/>
    <col customWidth="1" min="16" max="16" width="5.57"/>
    <col customWidth="1" min="17" max="26" width="8.71"/>
  </cols>
  <sheetData>
    <row r="1" ht="49.5" customHeight="1">
      <c r="B1" s="1" t="s">
        <v>0</v>
      </c>
      <c r="C1" s="2"/>
      <c r="D1" s="2"/>
      <c r="E1" s="2"/>
      <c r="F1" s="2"/>
      <c r="G1" s="2"/>
      <c r="H1" s="2"/>
      <c r="I1" s="2"/>
      <c r="J1" s="2"/>
    </row>
    <row r="2" ht="25.5" customHeight="1">
      <c r="B2" s="3" t="s">
        <v>1</v>
      </c>
      <c r="C2" s="4" t="s">
        <v>2</v>
      </c>
      <c r="D2" s="5" t="str">
        <f t="shared" ref="D2:J2" si="1">text(D3,"ddd")</f>
        <v>Mon</v>
      </c>
      <c r="E2" s="5" t="str">
        <f t="shared" si="1"/>
        <v>Tue</v>
      </c>
      <c r="F2" s="5" t="str">
        <f t="shared" si="1"/>
        <v>Wed</v>
      </c>
      <c r="G2" s="5" t="str">
        <f t="shared" si="1"/>
        <v>Thu</v>
      </c>
      <c r="H2" s="5" t="str">
        <f t="shared" si="1"/>
        <v>Fri</v>
      </c>
      <c r="I2" s="5" t="str">
        <f t="shared" si="1"/>
        <v>Sat</v>
      </c>
      <c r="J2" s="5" t="str">
        <f t="shared" si="1"/>
        <v>Sun</v>
      </c>
      <c r="L2" s="5" t="s">
        <v>10</v>
      </c>
      <c r="M2" s="5" t="s">
        <v>11</v>
      </c>
    </row>
    <row r="3" ht="28.5" customHeight="1">
      <c r="C3" s="6"/>
      <c r="D3" s="37">
        <v>46216.0</v>
      </c>
      <c r="E3" s="37">
        <v>46217.0</v>
      </c>
      <c r="F3" s="37">
        <v>46218.0</v>
      </c>
      <c r="G3" s="37">
        <v>46219.0</v>
      </c>
      <c r="H3" s="37">
        <v>46220.0</v>
      </c>
      <c r="I3" s="37">
        <v>46221.0</v>
      </c>
      <c r="J3" s="37">
        <v>46222.0</v>
      </c>
      <c r="L3" s="13"/>
      <c r="M3" s="5"/>
    </row>
    <row r="4" ht="12.75" customHeight="1">
      <c r="B4" s="7"/>
      <c r="N4" s="8" t="s">
        <v>13</v>
      </c>
    </row>
    <row r="5" ht="33.0" customHeight="1">
      <c r="B5" s="10" t="s">
        <v>14</v>
      </c>
      <c r="C5" s="11" t="s">
        <v>18</v>
      </c>
      <c r="D5" s="24" t="s">
        <v>146</v>
      </c>
      <c r="E5" s="24" t="s">
        <v>154</v>
      </c>
      <c r="F5" s="24" t="s">
        <v>146</v>
      </c>
      <c r="G5" s="24" t="s">
        <v>149</v>
      </c>
      <c r="H5" s="24" t="s">
        <v>56</v>
      </c>
      <c r="I5" s="16" t="s">
        <v>27</v>
      </c>
      <c r="J5" s="24" t="s">
        <v>56</v>
      </c>
      <c r="L5" s="17"/>
      <c r="M5" s="24">
        <v>6.0</v>
      </c>
      <c r="N5" s="18" t="s">
        <v>32</v>
      </c>
      <c r="O5" s="18" t="s">
        <v>13</v>
      </c>
    </row>
    <row r="6" ht="21.0" customHeight="1">
      <c r="A6" s="19"/>
      <c r="B6" s="20"/>
      <c r="C6" s="21"/>
      <c r="D6" s="21"/>
      <c r="E6" s="21"/>
      <c r="F6" s="21"/>
      <c r="G6" s="21"/>
      <c r="H6" s="21"/>
      <c r="I6" s="21"/>
      <c r="J6" s="22"/>
      <c r="L6" s="23"/>
      <c r="O6" s="19"/>
      <c r="P6" s="19"/>
      <c r="Q6" s="19"/>
      <c r="R6" s="19"/>
      <c r="S6" s="19"/>
      <c r="T6" s="19"/>
      <c r="U6" s="19"/>
      <c r="V6" s="19"/>
      <c r="W6" s="19"/>
      <c r="X6" s="19"/>
      <c r="Y6" s="19"/>
      <c r="Z6" s="19"/>
    </row>
    <row r="7" ht="31.5" customHeight="1">
      <c r="B7" s="10" t="s">
        <v>40</v>
      </c>
      <c r="C7" s="12" t="s">
        <v>41</v>
      </c>
      <c r="D7" s="16" t="s">
        <v>27</v>
      </c>
      <c r="E7" s="24" t="s">
        <v>147</v>
      </c>
      <c r="F7" s="24" t="s">
        <v>158</v>
      </c>
      <c r="G7" s="24" t="s">
        <v>147</v>
      </c>
      <c r="H7" s="24" t="s">
        <v>158</v>
      </c>
      <c r="I7" s="24" t="s">
        <v>156</v>
      </c>
      <c r="J7" s="24" t="s">
        <v>156</v>
      </c>
      <c r="L7" s="12"/>
      <c r="M7" s="24">
        <v>8.0</v>
      </c>
    </row>
    <row r="8" ht="31.5" customHeight="1">
      <c r="B8" s="10" t="s">
        <v>48</v>
      </c>
      <c r="C8" s="12" t="s">
        <v>49</v>
      </c>
      <c r="D8" s="24" t="s">
        <v>147</v>
      </c>
      <c r="E8" s="24" t="s">
        <v>156</v>
      </c>
      <c r="F8" s="24" t="s">
        <v>156</v>
      </c>
      <c r="G8" s="16" t="s">
        <v>27</v>
      </c>
      <c r="H8" s="26" t="s">
        <v>160</v>
      </c>
      <c r="I8" s="24" t="s">
        <v>105</v>
      </c>
      <c r="J8" s="24" t="s">
        <v>52</v>
      </c>
      <c r="L8" s="12"/>
      <c r="M8" s="24">
        <v>5.0</v>
      </c>
    </row>
    <row r="9" ht="31.5" customHeight="1">
      <c r="B9" s="10" t="s">
        <v>73</v>
      </c>
      <c r="C9" s="12" t="s">
        <v>49</v>
      </c>
      <c r="D9" s="24" t="s">
        <v>156</v>
      </c>
      <c r="E9" s="16" t="s">
        <v>27</v>
      </c>
      <c r="F9" s="24" t="s">
        <v>147</v>
      </c>
      <c r="G9" s="24" t="s">
        <v>156</v>
      </c>
      <c r="H9" s="24" t="s">
        <v>47</v>
      </c>
      <c r="I9" s="24" t="s">
        <v>47</v>
      </c>
      <c r="J9" s="24" t="s">
        <v>47</v>
      </c>
      <c r="L9" s="12"/>
      <c r="M9" s="24">
        <v>6.0</v>
      </c>
    </row>
    <row r="10" ht="31.5" customHeight="1">
      <c r="B10" s="32" t="s">
        <v>123</v>
      </c>
      <c r="C10" s="12"/>
      <c r="D10" s="24" t="s">
        <v>158</v>
      </c>
      <c r="E10" s="24" t="s">
        <v>158</v>
      </c>
      <c r="F10" s="16" t="s">
        <v>27</v>
      </c>
      <c r="G10" s="24" t="s">
        <v>158</v>
      </c>
      <c r="H10" s="24" t="s">
        <v>129</v>
      </c>
      <c r="I10" s="24" t="s">
        <v>158</v>
      </c>
      <c r="J10" s="26" t="s">
        <v>163</v>
      </c>
      <c r="L10" s="12"/>
      <c r="M10" s="24">
        <v>10.0</v>
      </c>
    </row>
    <row r="11" ht="31.5" customHeight="1">
      <c r="B11" s="10" t="s">
        <v>75</v>
      </c>
      <c r="C11" s="12" t="s">
        <v>76</v>
      </c>
      <c r="D11" s="24" t="s">
        <v>164</v>
      </c>
      <c r="E11" s="16" t="s">
        <v>27</v>
      </c>
      <c r="F11" s="24" t="s">
        <v>164</v>
      </c>
      <c r="G11" s="44" t="s">
        <v>153</v>
      </c>
      <c r="H11" s="24" t="s">
        <v>164</v>
      </c>
      <c r="I11" s="24" t="s">
        <v>165</v>
      </c>
      <c r="J11" s="24" t="s">
        <v>164</v>
      </c>
      <c r="L11" s="12"/>
      <c r="M11" s="24">
        <v>2.0</v>
      </c>
    </row>
    <row r="12" ht="31.5" customHeight="1">
      <c r="B12" s="32" t="s">
        <v>148</v>
      </c>
      <c r="C12" s="12" t="s">
        <v>84</v>
      </c>
      <c r="D12" s="16" t="s">
        <v>27</v>
      </c>
      <c r="E12" s="24" t="s">
        <v>164</v>
      </c>
      <c r="F12" s="24" t="s">
        <v>166</v>
      </c>
      <c r="G12" s="24" t="s">
        <v>166</v>
      </c>
      <c r="H12" s="24" t="s">
        <v>166</v>
      </c>
      <c r="I12" s="24" t="s">
        <v>166</v>
      </c>
      <c r="J12" s="24" t="s">
        <v>166</v>
      </c>
      <c r="L12" s="17"/>
      <c r="M12" s="24">
        <v>5.0</v>
      </c>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sheetData>
  <mergeCells count="1">
    <mergeCell ref="B6:J6"/>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14"/>
    <col customWidth="1" min="2" max="2" width="24.43"/>
    <col customWidth="1" hidden="1" min="3" max="3" width="16.14"/>
    <col customWidth="1" min="4" max="10" width="19.14"/>
    <col customWidth="1" min="11" max="11" width="2.57"/>
    <col customWidth="1" hidden="1" min="12" max="12" width="11.57"/>
    <col customWidth="1" min="13" max="13" width="11.57"/>
    <col customWidth="1" min="14" max="14" width="48.14"/>
    <col customWidth="1" min="15" max="15" width="93.29"/>
    <col customWidth="1" min="16" max="16" width="5.57"/>
    <col customWidth="1" min="17" max="26" width="8.71"/>
  </cols>
  <sheetData>
    <row r="1" ht="49.5" customHeight="1">
      <c r="B1" s="1" t="s">
        <v>0</v>
      </c>
      <c r="C1" s="2"/>
      <c r="D1" s="2"/>
      <c r="E1" s="2"/>
      <c r="F1" s="2"/>
      <c r="G1" s="2"/>
      <c r="H1" s="2"/>
      <c r="I1" s="2"/>
      <c r="J1" s="2"/>
    </row>
    <row r="2" ht="25.5" customHeight="1">
      <c r="B2" s="3" t="s">
        <v>1</v>
      </c>
      <c r="C2" s="4" t="s">
        <v>2</v>
      </c>
      <c r="D2" s="5" t="str">
        <f t="shared" ref="D2:J2" si="1">text(D3,"ddd")</f>
        <v>Mon</v>
      </c>
      <c r="E2" s="5" t="str">
        <f t="shared" si="1"/>
        <v>Tue</v>
      </c>
      <c r="F2" s="5" t="str">
        <f t="shared" si="1"/>
        <v>Wed</v>
      </c>
      <c r="G2" s="5" t="str">
        <f t="shared" si="1"/>
        <v>Thu</v>
      </c>
      <c r="H2" s="5" t="str">
        <f t="shared" si="1"/>
        <v>Fri</v>
      </c>
      <c r="I2" s="5" t="str">
        <f t="shared" si="1"/>
        <v>Sat</v>
      </c>
      <c r="J2" s="5" t="str">
        <f t="shared" si="1"/>
        <v>Sun</v>
      </c>
      <c r="L2" s="5" t="s">
        <v>10</v>
      </c>
      <c r="M2" s="5" t="s">
        <v>11</v>
      </c>
    </row>
    <row r="3" ht="28.5" customHeight="1">
      <c r="C3" s="6"/>
      <c r="D3" s="37">
        <v>46223.0</v>
      </c>
      <c r="E3" s="37">
        <v>46224.0</v>
      </c>
      <c r="F3" s="37">
        <v>46225.0</v>
      </c>
      <c r="G3" s="37">
        <v>46226.0</v>
      </c>
      <c r="H3" s="37">
        <v>46227.0</v>
      </c>
      <c r="I3" s="37">
        <v>46228.0</v>
      </c>
      <c r="J3" s="37">
        <v>46229.0</v>
      </c>
      <c r="L3" s="13"/>
      <c r="M3" s="5"/>
    </row>
    <row r="4" ht="12.75" customHeight="1">
      <c r="B4" s="7"/>
      <c r="N4" s="8" t="s">
        <v>13</v>
      </c>
    </row>
    <row r="5" ht="33.0" customHeight="1">
      <c r="B5" s="10" t="s">
        <v>14</v>
      </c>
      <c r="C5" s="11" t="s">
        <v>18</v>
      </c>
      <c r="D5" s="24" t="s">
        <v>146</v>
      </c>
      <c r="E5" s="24" t="s">
        <v>167</v>
      </c>
      <c r="F5" s="24" t="s">
        <v>146</v>
      </c>
      <c r="G5" s="24" t="s">
        <v>56</v>
      </c>
      <c r="H5" s="24" t="s">
        <v>56</v>
      </c>
      <c r="I5" s="42" t="s">
        <v>169</v>
      </c>
      <c r="J5" s="24" t="s">
        <v>167</v>
      </c>
      <c r="L5" s="17"/>
      <c r="M5" s="24">
        <v>8.0</v>
      </c>
      <c r="N5" s="18" t="s">
        <v>32</v>
      </c>
      <c r="O5" s="18" t="s">
        <v>13</v>
      </c>
    </row>
    <row r="6" ht="31.5" customHeight="1">
      <c r="B6" s="45" t="s">
        <v>172</v>
      </c>
      <c r="C6" s="24" t="s">
        <v>158</v>
      </c>
      <c r="D6" s="16" t="s">
        <v>27</v>
      </c>
      <c r="E6" s="24" t="s">
        <v>158</v>
      </c>
      <c r="F6" s="24" t="s">
        <v>156</v>
      </c>
      <c r="G6" s="24" t="s">
        <v>147</v>
      </c>
      <c r="H6" s="24" t="s">
        <v>158</v>
      </c>
      <c r="I6" s="24" t="s">
        <v>105</v>
      </c>
      <c r="J6" s="24" t="s">
        <v>47</v>
      </c>
      <c r="L6" s="12"/>
      <c r="M6" s="24">
        <v>8.0</v>
      </c>
    </row>
    <row r="7" ht="31.5" customHeight="1">
      <c r="B7" s="45" t="s">
        <v>174</v>
      </c>
      <c r="C7" s="24" t="s">
        <v>158</v>
      </c>
      <c r="D7" s="24" t="s">
        <v>147</v>
      </c>
      <c r="E7" s="24" t="s">
        <v>166</v>
      </c>
      <c r="F7" s="24" t="s">
        <v>158</v>
      </c>
      <c r="G7" s="16" t="s">
        <v>27</v>
      </c>
      <c r="H7" s="24" t="s">
        <v>47</v>
      </c>
      <c r="I7" s="24" t="s">
        <v>47</v>
      </c>
      <c r="J7" s="24" t="s">
        <v>158</v>
      </c>
      <c r="L7" s="12"/>
      <c r="M7" s="24">
        <v>8.0</v>
      </c>
    </row>
    <row r="8" ht="31.5" customHeight="1">
      <c r="B8" s="10" t="s">
        <v>73</v>
      </c>
      <c r="C8" s="12" t="s">
        <v>49</v>
      </c>
      <c r="D8" s="24" t="s">
        <v>156</v>
      </c>
      <c r="E8" s="16" t="s">
        <v>27</v>
      </c>
      <c r="F8" s="24" t="s">
        <v>147</v>
      </c>
      <c r="G8" s="24" t="s">
        <v>158</v>
      </c>
      <c r="H8" s="24" t="s">
        <v>129</v>
      </c>
      <c r="I8" s="24" t="s">
        <v>158</v>
      </c>
      <c r="J8" s="24" t="s">
        <v>47</v>
      </c>
      <c r="L8" s="12"/>
      <c r="M8" s="24">
        <v>9.0</v>
      </c>
    </row>
    <row r="9" ht="31.5" customHeight="1">
      <c r="B9" s="32" t="s">
        <v>123</v>
      </c>
      <c r="C9" s="12"/>
      <c r="D9" s="24" t="s">
        <v>158</v>
      </c>
      <c r="E9" s="24" t="s">
        <v>105</v>
      </c>
      <c r="F9" s="16" t="s">
        <v>27</v>
      </c>
      <c r="G9" s="24" t="s">
        <v>156</v>
      </c>
      <c r="H9" s="24" t="s">
        <v>47</v>
      </c>
      <c r="I9" s="24" t="s">
        <v>47</v>
      </c>
      <c r="J9" s="24" t="s">
        <v>105</v>
      </c>
      <c r="L9" s="12"/>
      <c r="M9" s="24">
        <v>7.0</v>
      </c>
    </row>
    <row r="10" ht="31.5" customHeight="1">
      <c r="B10" s="10" t="s">
        <v>75</v>
      </c>
      <c r="C10" s="12" t="s">
        <v>76</v>
      </c>
      <c r="D10" s="24" t="s">
        <v>164</v>
      </c>
      <c r="E10" s="16" t="s">
        <v>27</v>
      </c>
      <c r="F10" s="24" t="s">
        <v>164</v>
      </c>
      <c r="G10" s="24" t="s">
        <v>164</v>
      </c>
      <c r="H10" s="24" t="s">
        <v>164</v>
      </c>
      <c r="I10" s="44" t="s">
        <v>163</v>
      </c>
      <c r="J10" s="44" t="s">
        <v>163</v>
      </c>
      <c r="L10" s="12"/>
      <c r="M10" s="24"/>
    </row>
    <row r="11" ht="31.5" customHeight="1">
      <c r="B11" s="32" t="s">
        <v>148</v>
      </c>
      <c r="C11" s="12" t="s">
        <v>84</v>
      </c>
      <c r="D11" s="16" t="s">
        <v>27</v>
      </c>
      <c r="E11" s="24" t="s">
        <v>164</v>
      </c>
      <c r="F11" s="24" t="s">
        <v>164</v>
      </c>
      <c r="G11" s="24" t="s">
        <v>164</v>
      </c>
      <c r="H11" s="24" t="s">
        <v>164</v>
      </c>
      <c r="I11" s="24" t="s">
        <v>164</v>
      </c>
      <c r="J11" s="24" t="s">
        <v>164</v>
      </c>
      <c r="L11" s="17"/>
      <c r="M11" s="24"/>
    </row>
    <row r="12">
      <c r="B12" s="7"/>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14"/>
    <col customWidth="1" min="2" max="2" width="24.43"/>
    <col customWidth="1" hidden="1" min="3" max="3" width="16.14"/>
    <col customWidth="1" min="4" max="10" width="19.14"/>
    <col customWidth="1" min="11" max="11" width="2.57"/>
    <col customWidth="1" hidden="1" min="12" max="12" width="11.57"/>
    <col customWidth="1" min="13" max="13" width="11.57"/>
    <col customWidth="1" min="14" max="14" width="48.14"/>
    <col customWidth="1" min="15" max="15" width="93.29"/>
    <col customWidth="1" min="16" max="16" width="5.57"/>
    <col customWidth="1" min="17" max="26" width="8.71"/>
  </cols>
  <sheetData>
    <row r="1" ht="49.5" customHeight="1">
      <c r="B1" s="1" t="s">
        <v>0</v>
      </c>
      <c r="C1" s="2"/>
      <c r="D1" s="2"/>
      <c r="E1" s="2"/>
      <c r="F1" s="2"/>
      <c r="G1" s="2"/>
      <c r="H1" s="2"/>
      <c r="I1" s="2"/>
      <c r="J1" s="2"/>
    </row>
    <row r="2" ht="25.5" customHeight="1">
      <c r="B2" s="3" t="s">
        <v>1</v>
      </c>
      <c r="C2" s="4" t="s">
        <v>2</v>
      </c>
      <c r="D2" s="5" t="str">
        <f t="shared" ref="D2:J2" si="1">text(D3,"ddd")</f>
        <v>Mon</v>
      </c>
      <c r="E2" s="5" t="str">
        <f t="shared" si="1"/>
        <v>Tue</v>
      </c>
      <c r="F2" s="5" t="str">
        <f t="shared" si="1"/>
        <v>Wed</v>
      </c>
      <c r="G2" s="5" t="str">
        <f t="shared" si="1"/>
        <v>Thu</v>
      </c>
      <c r="H2" s="5" t="str">
        <f t="shared" si="1"/>
        <v>Fri</v>
      </c>
      <c r="I2" s="5" t="str">
        <f t="shared" si="1"/>
        <v>Sat</v>
      </c>
      <c r="J2" s="5" t="str">
        <f t="shared" si="1"/>
        <v>Sun</v>
      </c>
      <c r="L2" s="5" t="s">
        <v>10</v>
      </c>
      <c r="M2" s="5" t="s">
        <v>11</v>
      </c>
    </row>
    <row r="3" ht="28.5" customHeight="1">
      <c r="C3" s="6"/>
      <c r="D3" s="37">
        <v>46230.0</v>
      </c>
      <c r="E3" s="37">
        <v>46231.0</v>
      </c>
      <c r="F3" s="37">
        <v>46232.0</v>
      </c>
      <c r="G3" s="37">
        <v>46233.0</v>
      </c>
      <c r="H3" s="37">
        <v>46234.0</v>
      </c>
      <c r="I3" s="37">
        <v>46235.0</v>
      </c>
      <c r="J3" s="37">
        <v>46236.0</v>
      </c>
      <c r="L3" s="13"/>
      <c r="M3" s="5"/>
    </row>
    <row r="4" ht="12.75" customHeight="1">
      <c r="B4" s="7"/>
      <c r="N4" s="8" t="s">
        <v>13</v>
      </c>
    </row>
    <row r="5" ht="33.0" customHeight="1">
      <c r="B5" s="10" t="s">
        <v>14</v>
      </c>
      <c r="C5" s="11" t="s">
        <v>18</v>
      </c>
      <c r="D5" s="24" t="s">
        <v>168</v>
      </c>
      <c r="E5" s="24" t="s">
        <v>168</v>
      </c>
      <c r="F5" s="24" t="s">
        <v>168</v>
      </c>
      <c r="G5" s="24" t="s">
        <v>168</v>
      </c>
      <c r="H5" s="24" t="s">
        <v>170</v>
      </c>
      <c r="I5" s="42" t="s">
        <v>171</v>
      </c>
      <c r="J5" s="24" t="s">
        <v>171</v>
      </c>
      <c r="L5" s="17"/>
      <c r="M5" s="24"/>
      <c r="N5" s="18" t="s">
        <v>32</v>
      </c>
      <c r="O5" s="18" t="s">
        <v>13</v>
      </c>
    </row>
    <row r="6" ht="31.5" customHeight="1">
      <c r="B6" s="45" t="s">
        <v>172</v>
      </c>
      <c r="C6" s="24" t="s">
        <v>158</v>
      </c>
      <c r="D6" s="16" t="s">
        <v>27</v>
      </c>
      <c r="E6" s="24" t="s">
        <v>156</v>
      </c>
      <c r="F6" s="24" t="s">
        <v>105</v>
      </c>
      <c r="G6" s="24" t="s">
        <v>47</v>
      </c>
      <c r="H6" s="24" t="s">
        <v>158</v>
      </c>
      <c r="I6" s="24" t="s">
        <v>47</v>
      </c>
      <c r="J6" s="46" t="s">
        <v>173</v>
      </c>
      <c r="L6" s="12"/>
      <c r="M6" s="24">
        <v>7.0</v>
      </c>
    </row>
    <row r="7" ht="31.5" customHeight="1">
      <c r="B7" s="45" t="s">
        <v>174</v>
      </c>
      <c r="C7" s="24" t="s">
        <v>158</v>
      </c>
      <c r="D7" s="24" t="s">
        <v>158</v>
      </c>
      <c r="E7" s="16" t="s">
        <v>27</v>
      </c>
      <c r="F7" s="24" t="s">
        <v>156</v>
      </c>
      <c r="G7" s="24" t="s">
        <v>147</v>
      </c>
      <c r="H7" s="24" t="s">
        <v>47</v>
      </c>
      <c r="I7" s="24" t="s">
        <v>158</v>
      </c>
      <c r="J7" s="24" t="s">
        <v>175</v>
      </c>
      <c r="L7" s="12"/>
      <c r="M7" s="24"/>
    </row>
    <row r="8" ht="31.5" customHeight="1">
      <c r="B8" s="10" t="s">
        <v>73</v>
      </c>
      <c r="C8" s="12" t="s">
        <v>49</v>
      </c>
      <c r="D8" s="24" t="s">
        <v>105</v>
      </c>
      <c r="E8" s="24" t="s">
        <v>158</v>
      </c>
      <c r="F8" s="16" t="s">
        <v>27</v>
      </c>
      <c r="G8" s="24" t="s">
        <v>158</v>
      </c>
      <c r="H8" s="24" t="s">
        <v>129</v>
      </c>
      <c r="I8" s="24" t="s">
        <v>47</v>
      </c>
      <c r="J8" s="24" t="s">
        <v>129</v>
      </c>
      <c r="L8" s="12"/>
      <c r="M8" s="24">
        <v>10.0</v>
      </c>
    </row>
    <row r="9" ht="31.5" customHeight="1">
      <c r="B9" s="32" t="s">
        <v>123</v>
      </c>
      <c r="C9" s="12"/>
      <c r="D9" s="24" t="s">
        <v>166</v>
      </c>
      <c r="E9" s="24" t="s">
        <v>105</v>
      </c>
      <c r="F9" s="24" t="s">
        <v>158</v>
      </c>
      <c r="G9" s="16" t="s">
        <v>27</v>
      </c>
      <c r="H9" s="24" t="s">
        <v>47</v>
      </c>
      <c r="I9" s="24" t="s">
        <v>129</v>
      </c>
      <c r="J9" s="24" t="s">
        <v>47</v>
      </c>
      <c r="L9" s="12"/>
      <c r="M9" s="24">
        <v>8.0</v>
      </c>
    </row>
    <row r="10" ht="31.5" customHeight="1">
      <c r="B10" s="32" t="s">
        <v>148</v>
      </c>
      <c r="C10" s="12" t="s">
        <v>84</v>
      </c>
      <c r="D10" s="16" t="s">
        <v>27</v>
      </c>
      <c r="E10" s="24" t="s">
        <v>164</v>
      </c>
      <c r="F10" s="24" t="s">
        <v>164</v>
      </c>
      <c r="G10" s="24" t="s">
        <v>164</v>
      </c>
      <c r="H10" s="24" t="s">
        <v>164</v>
      </c>
      <c r="I10" s="24" t="s">
        <v>164</v>
      </c>
      <c r="J10" s="24" t="s">
        <v>164</v>
      </c>
      <c r="L10" s="17"/>
      <c r="M10" s="24"/>
    </row>
    <row r="11">
      <c r="B11" s="7"/>
    </row>
    <row r="12">
      <c r="B12" s="7"/>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14"/>
    <col customWidth="1" min="2" max="2" width="24.43"/>
    <col customWidth="1" hidden="1" min="3" max="3" width="16.14"/>
    <col customWidth="1" min="4" max="10" width="19.14"/>
    <col customWidth="1" min="11" max="11" width="2.57"/>
    <col customWidth="1" hidden="1" min="12" max="12" width="11.57"/>
    <col customWidth="1" min="13" max="13" width="11.57"/>
    <col customWidth="1" min="14" max="14" width="48.14"/>
    <col customWidth="1" min="15" max="15" width="93.29"/>
    <col customWidth="1" min="16" max="16" width="5.57"/>
    <col customWidth="1" min="17" max="26" width="8.71"/>
  </cols>
  <sheetData>
    <row r="1" ht="49.5" customHeight="1">
      <c r="B1" s="1" t="s">
        <v>0</v>
      </c>
      <c r="C1" s="2"/>
      <c r="D1" s="2"/>
      <c r="E1" s="2"/>
      <c r="F1" s="2"/>
      <c r="G1" s="2"/>
      <c r="H1" s="2"/>
      <c r="I1" s="2"/>
      <c r="J1" s="2"/>
    </row>
    <row r="2" ht="25.5" customHeight="1">
      <c r="B2" s="3" t="s">
        <v>1</v>
      </c>
      <c r="C2" s="4" t="s">
        <v>2</v>
      </c>
      <c r="D2" s="5" t="str">
        <f t="shared" ref="D2:J2" si="1">text(D3,"ddd")</f>
        <v>Mon</v>
      </c>
      <c r="E2" s="5" t="str">
        <f t="shared" si="1"/>
        <v>Tue</v>
      </c>
      <c r="F2" s="5" t="str">
        <f t="shared" si="1"/>
        <v>Wed</v>
      </c>
      <c r="G2" s="5" t="str">
        <f t="shared" si="1"/>
        <v>Thu</v>
      </c>
      <c r="H2" s="5" t="str">
        <f t="shared" si="1"/>
        <v>Fri</v>
      </c>
      <c r="I2" s="5" t="str">
        <f t="shared" si="1"/>
        <v>Sat</v>
      </c>
      <c r="J2" s="5" t="str">
        <f t="shared" si="1"/>
        <v>Sun</v>
      </c>
      <c r="L2" s="5" t="s">
        <v>10</v>
      </c>
      <c r="M2" s="5" t="s">
        <v>11</v>
      </c>
    </row>
    <row r="3" ht="28.5" customHeight="1">
      <c r="C3" s="6"/>
      <c r="D3" s="37">
        <v>46237.0</v>
      </c>
      <c r="E3" s="37">
        <v>46238.0</v>
      </c>
      <c r="F3" s="37">
        <v>46239.0</v>
      </c>
      <c r="G3" s="37">
        <v>46240.0</v>
      </c>
      <c r="H3" s="37">
        <v>46241.0</v>
      </c>
      <c r="I3" s="37">
        <v>46242.0</v>
      </c>
      <c r="J3" s="37">
        <v>46243.0</v>
      </c>
      <c r="L3" s="13"/>
      <c r="M3" s="5"/>
    </row>
    <row r="4" ht="12.75" customHeight="1">
      <c r="B4" s="7"/>
      <c r="N4" s="8" t="s">
        <v>13</v>
      </c>
    </row>
    <row r="5" ht="33.0" customHeight="1">
      <c r="B5" s="10" t="s">
        <v>14</v>
      </c>
      <c r="C5" s="11" t="s">
        <v>18</v>
      </c>
      <c r="D5" s="24" t="s">
        <v>168</v>
      </c>
      <c r="E5" s="24" t="s">
        <v>168</v>
      </c>
      <c r="F5" s="24" t="s">
        <v>168</v>
      </c>
      <c r="G5" s="16" t="s">
        <v>27</v>
      </c>
      <c r="H5" s="24" t="s">
        <v>171</v>
      </c>
      <c r="I5" s="24" t="s">
        <v>171</v>
      </c>
      <c r="J5" s="24" t="s">
        <v>171</v>
      </c>
      <c r="L5" s="17"/>
      <c r="M5" s="24">
        <v>9.0</v>
      </c>
      <c r="N5" s="18" t="s">
        <v>32</v>
      </c>
      <c r="O5" s="18" t="s">
        <v>13</v>
      </c>
    </row>
    <row r="6" ht="31.5" customHeight="1">
      <c r="B6" s="45" t="s">
        <v>172</v>
      </c>
      <c r="C6" s="24" t="s">
        <v>158</v>
      </c>
      <c r="D6" s="24" t="s">
        <v>176</v>
      </c>
      <c r="E6" s="16" t="s">
        <v>27</v>
      </c>
      <c r="F6" s="24" t="s">
        <v>47</v>
      </c>
      <c r="G6" s="24" t="s">
        <v>177</v>
      </c>
      <c r="H6" s="24" t="s">
        <v>158</v>
      </c>
      <c r="I6" s="24" t="s">
        <v>47</v>
      </c>
      <c r="J6" s="24" t="s">
        <v>129</v>
      </c>
      <c r="L6" s="12"/>
      <c r="M6" s="24">
        <v>11.0</v>
      </c>
    </row>
    <row r="7" ht="31.5" customHeight="1">
      <c r="B7" s="45" t="s">
        <v>174</v>
      </c>
      <c r="C7" s="24" t="s">
        <v>158</v>
      </c>
      <c r="D7" s="24" t="s">
        <v>156</v>
      </c>
      <c r="E7" s="24" t="s">
        <v>147</v>
      </c>
      <c r="F7" s="16" t="s">
        <v>27</v>
      </c>
      <c r="G7" s="24" t="s">
        <v>129</v>
      </c>
      <c r="H7" s="24" t="s">
        <v>147</v>
      </c>
      <c r="I7" s="24" t="s">
        <v>129</v>
      </c>
      <c r="J7" s="24" t="s">
        <v>47</v>
      </c>
      <c r="L7" s="12"/>
      <c r="M7" s="24">
        <v>9.0</v>
      </c>
    </row>
    <row r="8" ht="31.5" customHeight="1">
      <c r="B8" s="10" t="s">
        <v>73</v>
      </c>
      <c r="C8" s="12" t="s">
        <v>49</v>
      </c>
      <c r="D8" s="24" t="s">
        <v>158</v>
      </c>
      <c r="E8" s="24" t="s">
        <v>105</v>
      </c>
      <c r="F8" s="24" t="s">
        <v>158</v>
      </c>
      <c r="G8" s="24" t="s">
        <v>47</v>
      </c>
      <c r="H8" s="16" t="s">
        <v>27</v>
      </c>
      <c r="I8" s="24" t="s">
        <v>47</v>
      </c>
      <c r="J8" s="24" t="s">
        <v>158</v>
      </c>
      <c r="L8" s="12"/>
      <c r="M8" s="24">
        <v>9.0</v>
      </c>
    </row>
    <row r="9" ht="31.5" customHeight="1">
      <c r="B9" s="32" t="s">
        <v>123</v>
      </c>
      <c r="C9" s="12"/>
      <c r="D9" s="16" t="s">
        <v>27</v>
      </c>
      <c r="E9" s="24" t="s">
        <v>156</v>
      </c>
      <c r="F9" s="24" t="s">
        <v>147</v>
      </c>
      <c r="G9" s="24" t="s">
        <v>178</v>
      </c>
      <c r="H9" s="24" t="s">
        <v>129</v>
      </c>
      <c r="I9" s="24" t="s">
        <v>158</v>
      </c>
      <c r="J9" s="24" t="s">
        <v>47</v>
      </c>
      <c r="L9" s="12"/>
      <c r="M9" s="24">
        <v>8.0</v>
      </c>
    </row>
    <row r="10" ht="31.5" customHeight="1">
      <c r="B10" s="32" t="s">
        <v>148</v>
      </c>
      <c r="C10" s="12" t="s">
        <v>84</v>
      </c>
      <c r="D10" s="16" t="s">
        <v>27</v>
      </c>
      <c r="E10" s="24" t="s">
        <v>164</v>
      </c>
      <c r="F10" s="24" t="s">
        <v>164</v>
      </c>
      <c r="G10" s="24" t="s">
        <v>164</v>
      </c>
      <c r="H10" s="24" t="s">
        <v>164</v>
      </c>
      <c r="I10" s="24" t="s">
        <v>164</v>
      </c>
      <c r="J10" s="24" t="s">
        <v>164</v>
      </c>
      <c r="L10" s="17"/>
      <c r="M10" s="24"/>
    </row>
    <row r="11">
      <c r="B11" s="7"/>
    </row>
    <row r="12">
      <c r="B12" s="7"/>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14"/>
    <col customWidth="1" min="2" max="2" width="24.43"/>
    <col customWidth="1" hidden="1" min="3" max="3" width="16.14"/>
    <col customWidth="1" min="4" max="10" width="19.14"/>
    <col customWidth="1" min="11" max="11" width="2.57"/>
    <col customWidth="1" hidden="1" min="12" max="12" width="11.57"/>
    <col customWidth="1" min="13" max="13" width="11.57"/>
    <col customWidth="1" min="14" max="14" width="48.14"/>
    <col customWidth="1" min="15" max="15" width="93.29"/>
    <col customWidth="1" min="16" max="16" width="5.57"/>
    <col customWidth="1" min="17" max="26" width="8.71"/>
  </cols>
  <sheetData>
    <row r="1" ht="49.5" customHeight="1">
      <c r="B1" s="1" t="s">
        <v>0</v>
      </c>
      <c r="C1" s="2"/>
      <c r="D1" s="2"/>
      <c r="E1" s="2"/>
      <c r="F1" s="2"/>
      <c r="G1" s="2"/>
      <c r="H1" s="2"/>
      <c r="I1" s="2"/>
      <c r="J1" s="2"/>
    </row>
    <row r="2" ht="25.5" customHeight="1">
      <c r="B2" s="3" t="s">
        <v>1</v>
      </c>
      <c r="C2" s="4" t="s">
        <v>2</v>
      </c>
      <c r="D2" s="5" t="str">
        <f t="shared" ref="D2:J2" si="1">text(D3,"ddd")</f>
        <v>Mon</v>
      </c>
      <c r="E2" s="5" t="str">
        <f t="shared" si="1"/>
        <v>Tue</v>
      </c>
      <c r="F2" s="5" t="str">
        <f t="shared" si="1"/>
        <v>Wed</v>
      </c>
      <c r="G2" s="5" t="str">
        <f t="shared" si="1"/>
        <v>Thu</v>
      </c>
      <c r="H2" s="5" t="str">
        <f t="shared" si="1"/>
        <v>Fri</v>
      </c>
      <c r="I2" s="5" t="str">
        <f t="shared" si="1"/>
        <v>Sat</v>
      </c>
      <c r="J2" s="5" t="str">
        <f t="shared" si="1"/>
        <v>Sun</v>
      </c>
      <c r="L2" s="5" t="s">
        <v>10</v>
      </c>
      <c r="M2" s="5" t="s">
        <v>11</v>
      </c>
    </row>
    <row r="3" ht="28.5" customHeight="1">
      <c r="C3" s="6"/>
      <c r="D3" s="37">
        <v>46244.0</v>
      </c>
      <c r="E3" s="37">
        <v>46245.0</v>
      </c>
      <c r="F3" s="37">
        <v>46246.0</v>
      </c>
      <c r="G3" s="37">
        <v>46247.0</v>
      </c>
      <c r="H3" s="37">
        <v>46248.0</v>
      </c>
      <c r="I3" s="37">
        <v>46249.0</v>
      </c>
      <c r="J3" s="37">
        <v>46250.0</v>
      </c>
      <c r="L3" s="13"/>
      <c r="M3" s="5"/>
    </row>
    <row r="4" ht="12.75" customHeight="1">
      <c r="B4" s="7"/>
      <c r="N4" s="8" t="s">
        <v>13</v>
      </c>
    </row>
    <row r="5" ht="33.0" customHeight="1">
      <c r="B5" s="10" t="s">
        <v>14</v>
      </c>
      <c r="C5" s="11" t="s">
        <v>18</v>
      </c>
      <c r="D5" s="24" t="s">
        <v>168</v>
      </c>
      <c r="E5" s="24" t="s">
        <v>168</v>
      </c>
      <c r="F5" s="16" t="s">
        <v>27</v>
      </c>
      <c r="G5" s="24" t="s">
        <v>168</v>
      </c>
      <c r="H5" s="24" t="s">
        <v>171</v>
      </c>
      <c r="I5" s="24" t="s">
        <v>171</v>
      </c>
      <c r="J5" s="24" t="s">
        <v>171</v>
      </c>
      <c r="L5" s="17"/>
      <c r="M5" s="24">
        <v>9.0</v>
      </c>
      <c r="N5" s="18" t="s">
        <v>32</v>
      </c>
      <c r="O5" s="18" t="s">
        <v>13</v>
      </c>
    </row>
    <row r="6" ht="31.5" customHeight="1">
      <c r="B6" s="45" t="s">
        <v>172</v>
      </c>
      <c r="C6" s="24" t="s">
        <v>158</v>
      </c>
      <c r="D6" s="16" t="s">
        <v>27</v>
      </c>
      <c r="E6" s="24" t="s">
        <v>47</v>
      </c>
      <c r="F6" s="24" t="s">
        <v>147</v>
      </c>
      <c r="G6" s="24" t="s">
        <v>158</v>
      </c>
      <c r="H6" s="24" t="s">
        <v>47</v>
      </c>
      <c r="I6" s="24" t="s">
        <v>47</v>
      </c>
      <c r="J6" s="24" t="s">
        <v>129</v>
      </c>
      <c r="L6" s="12"/>
      <c r="M6" s="24">
        <v>7.0</v>
      </c>
    </row>
    <row r="7" ht="31.5" customHeight="1">
      <c r="B7" s="45" t="s">
        <v>174</v>
      </c>
      <c r="C7" s="24" t="s">
        <v>158</v>
      </c>
      <c r="D7" s="24" t="s">
        <v>147</v>
      </c>
      <c r="E7" s="24" t="s">
        <v>158</v>
      </c>
      <c r="F7" s="24" t="s">
        <v>47</v>
      </c>
      <c r="G7" s="16" t="s">
        <v>27</v>
      </c>
      <c r="H7" s="24" t="s">
        <v>47</v>
      </c>
      <c r="I7" s="24" t="s">
        <v>47</v>
      </c>
      <c r="J7" s="24" t="s">
        <v>47</v>
      </c>
      <c r="L7" s="12"/>
      <c r="M7" s="24">
        <v>7.0</v>
      </c>
    </row>
    <row r="8" ht="31.5" customHeight="1">
      <c r="B8" s="10" t="s">
        <v>73</v>
      </c>
      <c r="C8" s="12" t="s">
        <v>49</v>
      </c>
      <c r="D8" s="24" t="s">
        <v>158</v>
      </c>
      <c r="E8" s="16" t="s">
        <v>27</v>
      </c>
      <c r="F8" s="24" t="s">
        <v>47</v>
      </c>
      <c r="G8" s="24" t="s">
        <v>147</v>
      </c>
      <c r="H8" s="24" t="s">
        <v>158</v>
      </c>
      <c r="I8" s="24" t="s">
        <v>158</v>
      </c>
      <c r="J8" s="24" t="s">
        <v>158</v>
      </c>
      <c r="L8" s="12"/>
      <c r="M8" s="24">
        <v>10.0</v>
      </c>
    </row>
    <row r="9" ht="31.5" customHeight="1">
      <c r="B9" s="32" t="s">
        <v>123</v>
      </c>
      <c r="C9" s="12"/>
      <c r="D9" s="24" t="s">
        <v>156</v>
      </c>
      <c r="E9" s="24" t="s">
        <v>147</v>
      </c>
      <c r="F9" s="16" t="s">
        <v>27</v>
      </c>
      <c r="G9" s="24" t="s">
        <v>47</v>
      </c>
      <c r="H9" s="24" t="s">
        <v>129</v>
      </c>
      <c r="I9" s="24" t="s">
        <v>129</v>
      </c>
      <c r="J9" s="24" t="s">
        <v>39</v>
      </c>
      <c r="L9" s="12"/>
      <c r="M9" s="24">
        <v>9.0</v>
      </c>
    </row>
    <row r="10" ht="31.5" customHeight="1">
      <c r="B10" s="32" t="s">
        <v>148</v>
      </c>
      <c r="C10" s="12" t="s">
        <v>84</v>
      </c>
      <c r="D10" s="16" t="s">
        <v>27</v>
      </c>
      <c r="E10" s="24" t="s">
        <v>164</v>
      </c>
      <c r="F10" s="24" t="s">
        <v>164</v>
      </c>
      <c r="G10" s="24" t="s">
        <v>164</v>
      </c>
      <c r="H10" s="24" t="s">
        <v>164</v>
      </c>
      <c r="I10" s="24" t="s">
        <v>164</v>
      </c>
      <c r="J10" s="24" t="s">
        <v>164</v>
      </c>
      <c r="L10" s="17"/>
      <c r="M10" s="24"/>
    </row>
    <row r="11">
      <c r="B11" s="7"/>
    </row>
    <row r="12">
      <c r="B12" s="7"/>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14"/>
    <col customWidth="1" min="2" max="2" width="24.43"/>
    <col customWidth="1" hidden="1" min="3" max="3" width="16.14"/>
    <col customWidth="1" min="4" max="10" width="19.14"/>
    <col customWidth="1" min="11" max="11" width="2.57"/>
    <col customWidth="1" hidden="1" min="12" max="12" width="11.57"/>
    <col customWidth="1" min="13" max="13" width="11.57"/>
    <col customWidth="1" min="14" max="14" width="48.14"/>
    <col customWidth="1" min="15" max="15" width="93.29"/>
    <col customWidth="1" min="16" max="16" width="5.57"/>
    <col customWidth="1" min="17" max="26" width="8.71"/>
  </cols>
  <sheetData>
    <row r="1" ht="49.5" customHeight="1">
      <c r="B1" s="1" t="s">
        <v>0</v>
      </c>
      <c r="C1" s="2"/>
      <c r="D1" s="2"/>
      <c r="E1" s="2"/>
      <c r="F1" s="2"/>
      <c r="G1" s="2"/>
      <c r="H1" s="2"/>
      <c r="I1" s="2"/>
      <c r="J1" s="2"/>
    </row>
    <row r="2" ht="25.5" customHeight="1">
      <c r="B2" s="3" t="s">
        <v>1</v>
      </c>
      <c r="C2" s="4" t="s">
        <v>2</v>
      </c>
      <c r="D2" s="5" t="str">
        <f t="shared" ref="D2:J2" si="1">text(D3,"ddd")</f>
        <v>Mon</v>
      </c>
      <c r="E2" s="5" t="str">
        <f t="shared" si="1"/>
        <v>Tue</v>
      </c>
      <c r="F2" s="5" t="str">
        <f t="shared" si="1"/>
        <v>Wed</v>
      </c>
      <c r="G2" s="5" t="str">
        <f t="shared" si="1"/>
        <v>Thu</v>
      </c>
      <c r="H2" s="5" t="str">
        <f t="shared" si="1"/>
        <v>Fri</v>
      </c>
      <c r="I2" s="5" t="str">
        <f t="shared" si="1"/>
        <v>Sat</v>
      </c>
      <c r="J2" s="5" t="str">
        <f t="shared" si="1"/>
        <v>Sun</v>
      </c>
      <c r="L2" s="5" t="s">
        <v>10</v>
      </c>
      <c r="M2" s="5" t="s">
        <v>11</v>
      </c>
    </row>
    <row r="3" ht="28.5" customHeight="1">
      <c r="C3" s="6"/>
      <c r="D3" s="37">
        <v>46251.0</v>
      </c>
      <c r="E3" s="37">
        <v>46252.0</v>
      </c>
      <c r="F3" s="37">
        <v>46253.0</v>
      </c>
      <c r="G3" s="37">
        <v>46254.0</v>
      </c>
      <c r="H3" s="37">
        <v>46255.0</v>
      </c>
      <c r="I3" s="37">
        <v>46256.0</v>
      </c>
      <c r="J3" s="37">
        <v>46257.0</v>
      </c>
      <c r="L3" s="13"/>
      <c r="M3" s="5"/>
    </row>
    <row r="4" ht="12.75" customHeight="1">
      <c r="B4" s="7"/>
      <c r="N4" s="8" t="s">
        <v>13</v>
      </c>
    </row>
    <row r="5" ht="33.0" customHeight="1">
      <c r="B5" s="10" t="s">
        <v>14</v>
      </c>
      <c r="C5" s="11" t="s">
        <v>18</v>
      </c>
      <c r="D5" s="24" t="s">
        <v>168</v>
      </c>
      <c r="E5" s="24" t="s">
        <v>168</v>
      </c>
      <c r="F5" s="24" t="s">
        <v>168</v>
      </c>
      <c r="G5" s="24" t="s">
        <v>168</v>
      </c>
      <c r="H5" s="24" t="s">
        <v>171</v>
      </c>
      <c r="I5" s="16" t="s">
        <v>27</v>
      </c>
      <c r="J5" s="24" t="s">
        <v>171</v>
      </c>
      <c r="L5" s="17"/>
      <c r="M5" s="24">
        <v>9.0</v>
      </c>
      <c r="N5" s="18" t="s">
        <v>32</v>
      </c>
      <c r="O5" s="18" t="s">
        <v>13</v>
      </c>
    </row>
    <row r="6" ht="31.5" customHeight="1">
      <c r="B6" s="45" t="s">
        <v>172</v>
      </c>
      <c r="C6" s="24" t="s">
        <v>158</v>
      </c>
      <c r="D6" s="16" t="s">
        <v>27</v>
      </c>
      <c r="E6" s="24" t="s">
        <v>147</v>
      </c>
      <c r="F6" s="24" t="s">
        <v>158</v>
      </c>
      <c r="G6" s="24" t="s">
        <v>158</v>
      </c>
      <c r="H6" s="24" t="s">
        <v>129</v>
      </c>
      <c r="I6" s="24" t="s">
        <v>129</v>
      </c>
      <c r="J6" s="24" t="s">
        <v>179</v>
      </c>
      <c r="L6" s="12"/>
      <c r="M6" s="24">
        <v>7.0</v>
      </c>
    </row>
    <row r="7" ht="31.5" customHeight="1">
      <c r="B7" s="45" t="s">
        <v>174</v>
      </c>
      <c r="C7" s="24" t="s">
        <v>158</v>
      </c>
      <c r="D7" s="24" t="s">
        <v>47</v>
      </c>
      <c r="E7" s="24" t="s">
        <v>158</v>
      </c>
      <c r="F7" s="24" t="s">
        <v>147</v>
      </c>
      <c r="G7" s="24" t="s">
        <v>47</v>
      </c>
      <c r="H7" s="16" t="s">
        <v>27</v>
      </c>
      <c r="I7" s="24" t="s">
        <v>158</v>
      </c>
      <c r="J7" s="24" t="s">
        <v>180</v>
      </c>
      <c r="L7" s="12"/>
      <c r="M7" s="24">
        <v>7.0</v>
      </c>
    </row>
    <row r="8" ht="31.5" customHeight="1">
      <c r="B8" s="10" t="s">
        <v>73</v>
      </c>
      <c r="C8" s="12" t="s">
        <v>49</v>
      </c>
      <c r="D8" s="24" t="s">
        <v>181</v>
      </c>
      <c r="E8" s="16" t="s">
        <v>27</v>
      </c>
      <c r="F8" s="24" t="s">
        <v>47</v>
      </c>
      <c r="G8" s="24" t="s">
        <v>147</v>
      </c>
      <c r="H8" s="24" t="s">
        <v>47</v>
      </c>
      <c r="I8" s="24" t="s">
        <v>47</v>
      </c>
      <c r="J8" s="24" t="s">
        <v>47</v>
      </c>
      <c r="L8" s="12"/>
      <c r="M8" s="24">
        <v>10.0</v>
      </c>
    </row>
    <row r="9" ht="31.5" customHeight="1">
      <c r="B9" s="32" t="s">
        <v>123</v>
      </c>
      <c r="C9" s="12"/>
      <c r="D9" s="24" t="s">
        <v>147</v>
      </c>
      <c r="E9" s="24" t="s">
        <v>47</v>
      </c>
      <c r="F9" s="16" t="s">
        <v>27</v>
      </c>
      <c r="G9" s="24" t="s">
        <v>47</v>
      </c>
      <c r="H9" s="24" t="s">
        <v>158</v>
      </c>
      <c r="I9" s="24" t="s">
        <v>47</v>
      </c>
      <c r="J9" s="24" t="s">
        <v>39</v>
      </c>
      <c r="L9" s="12"/>
      <c r="M9" s="24">
        <v>9.0</v>
      </c>
    </row>
    <row r="10" ht="31.5" customHeight="1">
      <c r="B10" s="32" t="s">
        <v>182</v>
      </c>
      <c r="C10" s="12"/>
      <c r="D10" s="24" t="s">
        <v>183</v>
      </c>
      <c r="E10" s="24" t="s">
        <v>183</v>
      </c>
      <c r="F10" s="26" t="s">
        <v>184</v>
      </c>
      <c r="G10" s="26" t="s">
        <v>185</v>
      </c>
      <c r="H10" s="24" t="s">
        <v>147</v>
      </c>
      <c r="I10" s="24" t="s">
        <v>39</v>
      </c>
      <c r="J10" s="24" t="s">
        <v>39</v>
      </c>
      <c r="L10" s="17"/>
      <c r="M10" s="24"/>
    </row>
    <row r="11" ht="31.5" customHeight="1">
      <c r="B11" s="32" t="s">
        <v>148</v>
      </c>
      <c r="C11" s="12" t="s">
        <v>84</v>
      </c>
      <c r="D11" s="16" t="s">
        <v>27</v>
      </c>
      <c r="E11" s="24" t="s">
        <v>164</v>
      </c>
      <c r="F11" s="24" t="s">
        <v>164</v>
      </c>
      <c r="G11" s="24" t="s">
        <v>164</v>
      </c>
      <c r="H11" s="24" t="s">
        <v>164</v>
      </c>
      <c r="I11" s="24" t="s">
        <v>164</v>
      </c>
      <c r="J11" s="24" t="s">
        <v>164</v>
      </c>
      <c r="L11" s="17"/>
      <c r="M11" s="24"/>
    </row>
    <row r="12">
      <c r="B12" s="7"/>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14"/>
    <col customWidth="1" min="2" max="2" width="24.43"/>
    <col customWidth="1" hidden="1" min="3" max="3" width="16.14"/>
    <col customWidth="1" min="4" max="10" width="19.14"/>
    <col customWidth="1" min="11" max="11" width="2.57"/>
    <col customWidth="1" hidden="1" min="12" max="12" width="11.57"/>
    <col customWidth="1" min="13" max="13" width="11.57"/>
    <col customWidth="1" min="14" max="14" width="48.14"/>
    <col customWidth="1" min="15" max="15" width="93.29"/>
    <col customWidth="1" min="16" max="16" width="5.57"/>
    <col customWidth="1" min="17" max="26" width="8.71"/>
  </cols>
  <sheetData>
    <row r="1" ht="49.5" customHeight="1">
      <c r="B1" s="1" t="s">
        <v>0</v>
      </c>
      <c r="C1" s="2"/>
      <c r="D1" s="2"/>
      <c r="E1" s="2"/>
      <c r="F1" s="2"/>
      <c r="G1" s="2"/>
      <c r="H1" s="2"/>
      <c r="I1" s="2"/>
      <c r="J1" s="2"/>
    </row>
    <row r="2" ht="25.5" customHeight="1">
      <c r="B2" s="3" t="s">
        <v>1</v>
      </c>
      <c r="C2" s="4" t="s">
        <v>2</v>
      </c>
      <c r="D2" s="5" t="str">
        <f t="shared" ref="D2:J2" si="1">text(D3,"ddd")</f>
        <v>Mon</v>
      </c>
      <c r="E2" s="5" t="str">
        <f t="shared" si="1"/>
        <v>Tue</v>
      </c>
      <c r="F2" s="5" t="str">
        <f t="shared" si="1"/>
        <v>Wed</v>
      </c>
      <c r="G2" s="5" t="str">
        <f t="shared" si="1"/>
        <v>Thu</v>
      </c>
      <c r="H2" s="5" t="str">
        <f t="shared" si="1"/>
        <v>Fri</v>
      </c>
      <c r="I2" s="5" t="str">
        <f t="shared" si="1"/>
        <v>Sat</v>
      </c>
      <c r="J2" s="5" t="str">
        <f t="shared" si="1"/>
        <v>Sun</v>
      </c>
      <c r="L2" s="5" t="s">
        <v>10</v>
      </c>
      <c r="M2" s="5" t="s">
        <v>11</v>
      </c>
    </row>
    <row r="3" ht="28.5" customHeight="1">
      <c r="C3" s="6"/>
      <c r="D3" s="37">
        <v>46258.0</v>
      </c>
      <c r="E3" s="37">
        <v>46259.0</v>
      </c>
      <c r="F3" s="37">
        <v>46260.0</v>
      </c>
      <c r="G3" s="37">
        <v>46261.0</v>
      </c>
      <c r="H3" s="37">
        <v>46262.0</v>
      </c>
      <c r="I3" s="37">
        <v>46263.0</v>
      </c>
      <c r="J3" s="37">
        <v>46264.0</v>
      </c>
      <c r="L3" s="13"/>
      <c r="M3" s="5"/>
    </row>
    <row r="4" ht="12.75" customHeight="1">
      <c r="B4" s="7"/>
      <c r="N4" s="8" t="s">
        <v>13</v>
      </c>
    </row>
    <row r="5" ht="33.0" customHeight="1">
      <c r="B5" s="10" t="s">
        <v>14</v>
      </c>
      <c r="C5" s="11" t="s">
        <v>18</v>
      </c>
      <c r="D5" s="24" t="s">
        <v>168</v>
      </c>
      <c r="E5" s="24" t="s">
        <v>168</v>
      </c>
      <c r="F5" s="24" t="s">
        <v>168</v>
      </c>
      <c r="G5" s="24" t="s">
        <v>168</v>
      </c>
      <c r="H5" s="24" t="s">
        <v>171</v>
      </c>
      <c r="I5" s="16" t="s">
        <v>27</v>
      </c>
      <c r="J5" s="24" t="s">
        <v>171</v>
      </c>
      <c r="L5" s="17"/>
      <c r="M5" s="24">
        <v>9.0</v>
      </c>
      <c r="N5" s="18" t="s">
        <v>32</v>
      </c>
      <c r="O5" s="18" t="s">
        <v>13</v>
      </c>
    </row>
    <row r="6" ht="31.5" customHeight="1">
      <c r="B6" s="45" t="s">
        <v>172</v>
      </c>
      <c r="C6" s="24" t="s">
        <v>158</v>
      </c>
      <c r="D6" s="16" t="s">
        <v>27</v>
      </c>
      <c r="E6" s="24" t="s">
        <v>39</v>
      </c>
      <c r="F6" s="24" t="s">
        <v>180</v>
      </c>
      <c r="G6" s="24" t="s">
        <v>180</v>
      </c>
      <c r="H6" s="24" t="s">
        <v>39</v>
      </c>
      <c r="I6" s="24" t="s">
        <v>39</v>
      </c>
      <c r="J6" s="24" t="s">
        <v>39</v>
      </c>
      <c r="L6" s="12"/>
      <c r="M6" s="24">
        <v>7.0</v>
      </c>
    </row>
    <row r="7" ht="31.5" customHeight="1">
      <c r="B7" s="47" t="s">
        <v>174</v>
      </c>
      <c r="C7" s="42" t="s">
        <v>158</v>
      </c>
      <c r="D7" s="42" t="s">
        <v>39</v>
      </c>
      <c r="E7" s="42" t="s">
        <v>180</v>
      </c>
      <c r="F7" s="48" t="s">
        <v>27</v>
      </c>
      <c r="G7" s="42" t="s">
        <v>39</v>
      </c>
      <c r="H7" s="42" t="s">
        <v>39</v>
      </c>
      <c r="I7" s="42" t="s">
        <v>158</v>
      </c>
      <c r="J7" s="42" t="s">
        <v>39</v>
      </c>
      <c r="L7" s="12"/>
      <c r="M7" s="24">
        <v>7.0</v>
      </c>
    </row>
    <row r="8" ht="31.5" customHeight="1">
      <c r="B8" s="10" t="s">
        <v>73</v>
      </c>
      <c r="C8" s="12" t="s">
        <v>49</v>
      </c>
      <c r="D8" s="24" t="s">
        <v>180</v>
      </c>
      <c r="E8" s="16" t="s">
        <v>27</v>
      </c>
      <c r="F8" s="24" t="s">
        <v>39</v>
      </c>
      <c r="G8" s="24" t="s">
        <v>39</v>
      </c>
      <c r="H8" s="24" t="s">
        <v>180</v>
      </c>
      <c r="I8" s="24" t="s">
        <v>39</v>
      </c>
      <c r="J8" s="24" t="s">
        <v>180</v>
      </c>
      <c r="L8" s="12"/>
      <c r="M8" s="24">
        <v>10.0</v>
      </c>
    </row>
    <row r="9" ht="31.5" customHeight="1">
      <c r="B9" s="32" t="s">
        <v>123</v>
      </c>
      <c r="C9" s="12"/>
      <c r="D9" s="24" t="s">
        <v>39</v>
      </c>
      <c r="E9" s="24" t="s">
        <v>39</v>
      </c>
      <c r="F9" s="24" t="s">
        <v>39</v>
      </c>
      <c r="G9" s="24" t="s">
        <v>144</v>
      </c>
      <c r="H9" s="16" t="s">
        <v>27</v>
      </c>
      <c r="I9" s="24" t="s">
        <v>39</v>
      </c>
      <c r="J9" s="24" t="s">
        <v>39</v>
      </c>
      <c r="L9" s="12"/>
      <c r="M9" s="24">
        <v>9.0</v>
      </c>
    </row>
    <row r="10" ht="31.5" customHeight="1">
      <c r="B10" s="32" t="s">
        <v>182</v>
      </c>
      <c r="C10" s="12"/>
      <c r="D10" s="24" t="s">
        <v>186</v>
      </c>
      <c r="E10" s="24" t="s">
        <v>144</v>
      </c>
      <c r="F10" s="24" t="s">
        <v>144</v>
      </c>
      <c r="G10" s="16" t="s">
        <v>27</v>
      </c>
      <c r="H10" s="24" t="s">
        <v>144</v>
      </c>
      <c r="I10" s="24" t="s">
        <v>144</v>
      </c>
      <c r="J10" s="24" t="s">
        <v>144</v>
      </c>
      <c r="K10" s="24"/>
      <c r="L10" s="17"/>
      <c r="M10" s="24"/>
    </row>
    <row r="11" ht="31.5" customHeight="1">
      <c r="B11" s="32" t="s">
        <v>148</v>
      </c>
      <c r="C11" s="12" t="s">
        <v>84</v>
      </c>
      <c r="D11" s="16" t="s">
        <v>27</v>
      </c>
      <c r="E11" s="24" t="s">
        <v>164</v>
      </c>
      <c r="F11" s="24" t="s">
        <v>164</v>
      </c>
      <c r="G11" s="24" t="s">
        <v>164</v>
      </c>
      <c r="H11" s="24" t="s">
        <v>164</v>
      </c>
      <c r="I11" s="24" t="s">
        <v>164</v>
      </c>
      <c r="J11" s="24" t="s">
        <v>164</v>
      </c>
      <c r="L11" s="17"/>
      <c r="M11" s="24"/>
    </row>
    <row r="12">
      <c r="B12" s="7"/>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2026-03-20T13:13:49Z</dcterms:created>
  <dc:creator>Shan Village</dc:creator>
</cp:coreProperties>
</file>