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ANDA\Documents\CP363 Workspace\image_compression_ttmin\src\"/>
    </mc:Choice>
  </mc:AlternateContent>
  <xr:revisionPtr revIDLastSave="0" documentId="13_ncr:1_{75133837-7CF0-4118-A2C6-E085A6CCAE65}" xr6:coauthVersionLast="37" xr6:coauthVersionMax="37" xr10:uidLastSave="{00000000-0000-0000-0000-000000000000}"/>
  <bookViews>
    <workbookView xWindow="0" yWindow="0" windowWidth="28770" windowHeight="12030" xr2:uid="{00000000-000D-0000-FFFF-FFFF00000000}"/>
  </bookViews>
  <sheets>
    <sheet name="neqr_testcases_csv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<sst xmlns="http://schemas.openxmlformats.org/spreadsheetml/2006/main" count="13" uniqueCount="13">
  <si>
    <t>f.png</t>
  </si>
  <si>
    <t>a.png</t>
  </si>
  <si>
    <t>b.png</t>
  </si>
  <si>
    <t>c.png</t>
  </si>
  <si>
    <t>d.png</t>
  </si>
  <si>
    <t>e.png</t>
  </si>
  <si>
    <t>File</t>
  </si>
  <si>
    <t>Initial Toffoli Count</t>
  </si>
  <si>
    <t>New Toffoli Count</t>
  </si>
  <si>
    <t>Time Taken</t>
  </si>
  <si>
    <t>Q circuit length</t>
  </si>
  <si>
    <t>AVERAGE RATIO</t>
  </si>
  <si>
    <t>Compression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</si>
</sst>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NEQR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neqr_testcases_csv!$B$1</c:f>
              <c:strCache>
                <c:ptCount val="1"/>
                <c:pt idx="0">
                  <c:v>Initial Toffoli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neqr_testcases_csv!$A$2:$A$7</c:f>
              <c:strCache>
                <c:ptCount val="6"/>
                <c:pt idx="0">
                  <c:v>a.png</c:v>
                </c:pt>
                <c:pt idx="1">
                  <c:v>b.png</c:v>
                </c:pt>
                <c:pt idx="2">
                  <c:v>c.png</c:v>
                </c:pt>
                <c:pt idx="3">
                  <c:v>d.png</c:v>
                </c:pt>
                <c:pt idx="4">
                  <c:v>e.png</c:v>
                </c:pt>
                <c:pt idx="5">
                  <c:v>f.png</c:v>
                </c:pt>
              </c:strCache>
            </c:strRef>
          </c:cat>
          <c:val>
            <c:numRef>
              <c:f>neqr_testcases_csv!$B$2:$B$7</c:f>
              <c:numCache>
                <c:formatCode>General</c:formatCode>
                <c:ptCount val="6"/>
                <c:pt idx="0">
                  <c:v>368</c:v>
                </c:pt>
                <c:pt idx="1">
                  <c:v>400</c:v>
                </c:pt>
                <c:pt idx="2">
                  <c:v>384</c:v>
                </c:pt>
                <c:pt idx="3">
                  <c:v>352</c:v>
                </c:pt>
                <c:pt idx="4">
                  <c:v>259</c:v>
                </c:pt>
                <c:pt idx="5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F-4F52-95A8-88EEDE116988}"/>
            </c:ext>
          </c:extLst>
        </c:ser>
        <c:ser>
          <c:idx val="1"/>
          <c:order val="1"/>
          <c:tx>
            <c:strRef>
              <c:f>neqr_testcases_csv!$C$1</c:f>
              <c:strCache>
                <c:ptCount val="1"/>
                <c:pt idx="0">
                  <c:v>New Toffoli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neqr_testcases_csv!$A$2:$A$7</c:f>
              <c:strCache>
                <c:ptCount val="6"/>
                <c:pt idx="0">
                  <c:v>a.png</c:v>
                </c:pt>
                <c:pt idx="1">
                  <c:v>b.png</c:v>
                </c:pt>
                <c:pt idx="2">
                  <c:v>c.png</c:v>
                </c:pt>
                <c:pt idx="3">
                  <c:v>d.png</c:v>
                </c:pt>
                <c:pt idx="4">
                  <c:v>e.png</c:v>
                </c:pt>
                <c:pt idx="5">
                  <c:v>f.png</c:v>
                </c:pt>
              </c:strCache>
            </c:strRef>
          </c:cat>
          <c:val>
            <c:numRef>
              <c:f>neqr_testcases_csv!$C$2:$C$7</c:f>
              <c:numCache>
                <c:formatCode>General</c:formatCode>
                <c:ptCount val="6"/>
                <c:pt idx="0">
                  <c:v>6</c:v>
                </c:pt>
                <c:pt idx="1">
                  <c:v>20</c:v>
                </c:pt>
                <c:pt idx="2">
                  <c:v>120</c:v>
                </c:pt>
                <c:pt idx="3">
                  <c:v>48</c:v>
                </c:pt>
                <c:pt idx="4">
                  <c:v>127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F-4F52-95A8-88EEDE116988}"/>
            </c:ext>
          </c:extLst>
        </c:ser>
        <c:ser>
          <c:idx val="2"/>
          <c:order val="2"/>
          <c:tx>
            <c:strRef>
              <c:f>neqr_testcases_csv!$D$1</c:f>
              <c:strCache>
                <c:ptCount val="1"/>
                <c:pt idx="0">
                  <c:v>Compression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neqr_testcases_csv!$A$2:$A$7</c:f>
              <c:strCache>
                <c:ptCount val="6"/>
                <c:pt idx="0">
                  <c:v>a.png</c:v>
                </c:pt>
                <c:pt idx="1">
                  <c:v>b.png</c:v>
                </c:pt>
                <c:pt idx="2">
                  <c:v>c.png</c:v>
                </c:pt>
                <c:pt idx="3">
                  <c:v>d.png</c:v>
                </c:pt>
                <c:pt idx="4">
                  <c:v>e.png</c:v>
                </c:pt>
                <c:pt idx="5">
                  <c:v>f.png</c:v>
                </c:pt>
              </c:strCache>
            </c:strRef>
          </c:cat>
          <c:val>
            <c:numRef>
              <c:f>neqr_testcases_csv!$D$2:$D$7</c:f>
              <c:numCache>
                <c:formatCode>General</c:formatCode>
                <c:ptCount val="6"/>
                <c:pt idx="0">
                  <c:v>0.98369565217391297</c:v>
                </c:pt>
                <c:pt idx="1">
                  <c:v>0.95</c:v>
                </c:pt>
                <c:pt idx="2">
                  <c:v>0.6875</c:v>
                </c:pt>
                <c:pt idx="3">
                  <c:v>0.86363636363636298</c:v>
                </c:pt>
                <c:pt idx="4">
                  <c:v>0.50965250965250897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F-4F52-95A8-88EEDE116988}"/>
            </c:ext>
          </c:extLst>
        </c:ser>
        <c:ser>
          <c:idx val="3"/>
          <c:order val="3"/>
          <c:tx>
            <c:strRef>
              <c:f>neqr_testcases_csv!$E$1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neqr_testcases_csv!$A$2:$A$7</c:f>
              <c:strCache>
                <c:ptCount val="6"/>
                <c:pt idx="0">
                  <c:v>a.png</c:v>
                </c:pt>
                <c:pt idx="1">
                  <c:v>b.png</c:v>
                </c:pt>
                <c:pt idx="2">
                  <c:v>c.png</c:v>
                </c:pt>
                <c:pt idx="3">
                  <c:v>d.png</c:v>
                </c:pt>
                <c:pt idx="4">
                  <c:v>e.png</c:v>
                </c:pt>
                <c:pt idx="5">
                  <c:v>f.png</c:v>
                </c:pt>
              </c:strCache>
            </c:strRef>
          </c:cat>
          <c:val>
            <c:numRef>
              <c:f>neqr_testcases_csv!$E$2:$E$7</c:f>
              <c:numCache>
                <c:formatCode>General</c:formatCode>
                <c:ptCount val="6"/>
                <c:pt idx="0">
                  <c:v>3.9885044097900304E-3</c:v>
                </c:pt>
                <c:pt idx="1">
                  <c:v>3.9896965026855399E-3</c:v>
                </c:pt>
                <c:pt idx="2">
                  <c:v>4.9867630004882804E-3</c:v>
                </c:pt>
                <c:pt idx="3">
                  <c:v>3.9889812469482396E-3</c:v>
                </c:pt>
                <c:pt idx="4">
                  <c:v>5.9859752655029297E-3</c:v>
                </c:pt>
                <c:pt idx="5">
                  <c:v>5.9852600097656198E-3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F-4F52-95A8-88EEDE11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4544416"/>
        <c:axId val="574540808"/>
      </c:barChart>
      <c:catAx>
        <c:axId val="5745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40808"/>
        <c:crosses val="autoZero"/>
        <c:auto val="1"/>
        <c:lblAlgn val="ctr"/>
        <c:lblOffset val="100"/>
        <c:noMultiLvlLbl val="0"/>
      </c:catAx>
      <c:valAx>
        <c:axId val="57454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161924</xdr:rowOff>
    </xdr:from>
    <xdr:to>
      <xdr:col>19</xdr:col>
      <xdr:colOff>152400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BC342-0C69-4326-8682-745D648F1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3" sqref="I3"/>
    </sheetView>
  </sheetViews>
  <sheetFormatPr defaultRowHeight="15" x14ac:dyDescent="0.25"/>
  <sheetData>
    <row r="1" spans="1:9" x14ac:dyDescent="0.25">
      <c r="A1" t="s">
        <v>6</v>
      </c>
      <c r="B1" t="s">
        <v>7</v>
      </c>
      <c r="C1" t="s">
        <v>8</v>
      </c>
      <c r="D1" t="s">
        <v>12</v>
      </c>
      <c r="E1" t="s">
        <v>9</v>
      </c>
      <c r="F1" t="s">
        <v>10</v>
      </c>
      <c r="I1" t="s">
        <v>11</v>
      </c>
    </row>
    <row r="2" spans="1:9" x14ac:dyDescent="0.25">
      <c r="A2" t="s">
        <v>1</v>
      </c>
      <c r="B2">
        <v>368</v>
      </c>
      <c r="C2">
        <v>6</v>
      </c>
      <c r="D2">
        <v>0.98369565217391297</v>
      </c>
      <c r="E2">
        <v>3.9885044097900304E-3</v>
      </c>
      <c r="F2">
        <v>45</v>
      </c>
      <c r="I2">
        <f>AVERAGE(D2:D7)</f>
        <v>0.74908075424379739</v>
      </c>
    </row>
    <row r="3" spans="1:9" x14ac:dyDescent="0.25">
      <c r="A3" t="s">
        <v>2</v>
      </c>
      <c r="B3">
        <v>400</v>
      </c>
      <c r="C3">
        <v>20</v>
      </c>
      <c r="D3">
        <v>0.95</v>
      </c>
      <c r="E3">
        <v>3.9896965026855399E-3</v>
      </c>
      <c r="F3">
        <v>95</v>
      </c>
    </row>
    <row r="4" spans="1:9" x14ac:dyDescent="0.25">
      <c r="A4" t="s">
        <v>3</v>
      </c>
      <c r="B4">
        <v>384</v>
      </c>
      <c r="C4">
        <v>120</v>
      </c>
      <c r="D4">
        <v>0.6875</v>
      </c>
      <c r="E4">
        <v>4.9867630004882804E-3</v>
      </c>
      <c r="F4">
        <v>1297</v>
      </c>
    </row>
    <row r="5" spans="1:9" x14ac:dyDescent="0.25">
      <c r="A5" t="s">
        <v>4</v>
      </c>
      <c r="B5">
        <v>352</v>
      </c>
      <c r="C5">
        <v>48</v>
      </c>
      <c r="D5">
        <v>0.86363636363636298</v>
      </c>
      <c r="E5">
        <v>3.9889812469482396E-3</v>
      </c>
      <c r="F5">
        <v>629</v>
      </c>
    </row>
    <row r="6" spans="1:9" x14ac:dyDescent="0.25">
      <c r="A6" t="s">
        <v>5</v>
      </c>
      <c r="B6">
        <v>259</v>
      </c>
      <c r="C6">
        <v>127</v>
      </c>
      <c r="D6">
        <v>0.50965250965250897</v>
      </c>
      <c r="E6">
        <v>5.9859752655029297E-3</v>
      </c>
      <c r="F6">
        <v>1514</v>
      </c>
    </row>
    <row r="7" spans="1:9" x14ac:dyDescent="0.25">
      <c r="A7" t="s">
        <v>0</v>
      </c>
      <c r="B7">
        <v>254</v>
      </c>
      <c r="C7">
        <v>127</v>
      </c>
      <c r="D7">
        <v>0.5</v>
      </c>
      <c r="E7">
        <v>5.9852600097656198E-3</v>
      </c>
      <c r="F7">
        <v>1506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neqr_testcases_csv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2018-09-20T02:33:39Z</dcterms:created>
  <dcterms:modified xsi:type="dcterms:W3CDTF">2018-10-25T17:37:42Z</dcterms:modified>
</cp:coreProperties>
</file>