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qu\Project_One_Bootcamp\Data_Boot_Camp_Project_1\"/>
    </mc:Choice>
  </mc:AlternateContent>
  <xr:revisionPtr revIDLastSave="0" documentId="13_ncr:1_{0B740F59-B1A3-4F19-955B-490572E2E4EA}" xr6:coauthVersionLast="40" xr6:coauthVersionMax="40" xr10:uidLastSave="{00000000-0000-0000-0000-000000000000}"/>
  <bookViews>
    <workbookView xWindow="0" yWindow="0" windowWidth="28800" windowHeight="12165" xr2:uid="{EF4F7D7B-8C0B-488B-BC0D-69C1C827A5B2}"/>
  </bookViews>
  <sheets>
    <sheet name="Variable_Themes" sheetId="2" r:id="rId1"/>
    <sheet name="Correlation_to_Targets" sheetId="1" r:id="rId2"/>
  </sheets>
  <definedNames>
    <definedName name="_xlnm._FilterDatabase" localSheetId="1" hidden="1">Correlation_to_Targets!$A$2:$B$165</definedName>
    <definedName name="_xlnm._FilterDatabase" localSheetId="0" hidden="1">Variable_Themes!#REF!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<sst xmlns="http://schemas.openxmlformats.org/spreadsheetml/2006/main" count="707" uniqueCount="188">
  <si>
    <t>Target</t>
  </si>
  <si>
    <t>Theme</t>
  </si>
  <si>
    <t>VarName</t>
  </si>
  <si>
    <t>tile_count</t>
  </si>
  <si>
    <t>solar_system_count</t>
  </si>
  <si>
    <t>total_panel_area</t>
  </si>
  <si>
    <t>solar_panel_area_divided_by_area</t>
  </si>
  <si>
    <t>solar_panel_area_per_capita</t>
  </si>
  <si>
    <t>tile_count_residential</t>
  </si>
  <si>
    <t>tile_count_nonresidential</t>
  </si>
  <si>
    <t>solar_system_count_residential</t>
  </si>
  <si>
    <t>solar_system_count_nonresidential</t>
  </si>
  <si>
    <t>total_panel_area_residential</t>
  </si>
  <si>
    <t>total_panel_area_nonresidential</t>
  </si>
  <si>
    <t>number_of_solar_system_per_household</t>
  </si>
  <si>
    <t>Alternative_Usage</t>
  </si>
  <si>
    <t>heating_fuel_coal_coke</t>
  </si>
  <si>
    <t>heating_fuel_electricity</t>
  </si>
  <si>
    <t>heating_fuel_fuel_oil_kerosene</t>
  </si>
  <si>
    <t>heating_fuel_gas</t>
  </si>
  <si>
    <t>heating_fuel_housing_unit_count</t>
  </si>
  <si>
    <t>heating_fuel_none</t>
  </si>
  <si>
    <t>heating_fuel_other</t>
  </si>
  <si>
    <t>heating_fuel_solar</t>
  </si>
  <si>
    <t>heating_fuel_gas_rate</t>
  </si>
  <si>
    <t>heating_fuel_electricity_rate</t>
  </si>
  <si>
    <t>heating_fuel_fuel_oil_kerosene_rate</t>
  </si>
  <si>
    <t>heating_fuel_coal_coke_rate</t>
  </si>
  <si>
    <t>heating_fuel_solar_rate</t>
  </si>
  <si>
    <t>heating_fuel_other_rate</t>
  </si>
  <si>
    <t>heating_fuel_none_rate</t>
  </si>
  <si>
    <t>Costs</t>
  </si>
  <si>
    <t>electricity_price_residential</t>
  </si>
  <si>
    <t>electricity_price_commercial</t>
  </si>
  <si>
    <t>electricity_price_industrial</t>
  </si>
  <si>
    <t>electricity_price_transportation</t>
  </si>
  <si>
    <t>electricity_price_overall</t>
  </si>
  <si>
    <t>electricity_consume_residential</t>
  </si>
  <si>
    <t>electricity_consume_commercial</t>
  </si>
  <si>
    <t>electricity_consume_industrial</t>
  </si>
  <si>
    <t>electricity_consume_total</t>
  </si>
  <si>
    <t>net_metering</t>
  </si>
  <si>
    <t>avg_electricity_retail_rate</t>
  </si>
  <si>
    <t>housing_unit_median_gross_rent</t>
  </si>
  <si>
    <t>mortgage_with_rate</t>
  </si>
  <si>
    <t>Demographics</t>
  </si>
  <si>
    <t>population</t>
  </si>
  <si>
    <t>population_density</t>
  </si>
  <si>
    <t>race_asian</t>
  </si>
  <si>
    <t>race_black_africa</t>
  </si>
  <si>
    <t>race_indian_alaska</t>
  </si>
  <si>
    <t>race_islander</t>
  </si>
  <si>
    <t>race_other</t>
  </si>
  <si>
    <t>race_two_more</t>
  </si>
  <si>
    <t>race_white</t>
  </si>
  <si>
    <t>race_white_rate</t>
  </si>
  <si>
    <t>race_black_africa_rate</t>
  </si>
  <si>
    <t>race_indian_alaska_rate</t>
  </si>
  <si>
    <t>race_asian_rate</t>
  </si>
  <si>
    <t>race_islander_rate</t>
  </si>
  <si>
    <t>race_other_rate</t>
  </si>
  <si>
    <t>race_two_more_rate</t>
  </si>
  <si>
    <t>age_18_24_rate</t>
  </si>
  <si>
    <t>age_25_34_rate</t>
  </si>
  <si>
    <t>age_more_than_85_rate</t>
  </si>
  <si>
    <t>age_75_84_rate</t>
  </si>
  <si>
    <t>age_35_44_rate</t>
  </si>
  <si>
    <t>age_45_54_rate</t>
  </si>
  <si>
    <t>age_65_74_rate</t>
  </si>
  <si>
    <t>age_55_64_rate</t>
  </si>
  <si>
    <t>age_10_14_rate</t>
  </si>
  <si>
    <t>age_15_17_rate</t>
  </si>
  <si>
    <t>age_5_9_rate</t>
  </si>
  <si>
    <t>age_median</t>
  </si>
  <si>
    <t>diversity</t>
  </si>
  <si>
    <t>Education</t>
  </si>
  <si>
    <t>education_bachelor</t>
  </si>
  <si>
    <t>education_college</t>
  </si>
  <si>
    <t>education_doctoral</t>
  </si>
  <si>
    <t>education_high_school_graduate</t>
  </si>
  <si>
    <t>education_less_than_high_school</t>
  </si>
  <si>
    <t>education_master</t>
  </si>
  <si>
    <t>education_population</t>
  </si>
  <si>
    <t>education_professional_school</t>
  </si>
  <si>
    <t>education_less_than_high_school_rate</t>
  </si>
  <si>
    <t>education_high_school_graduate_rate</t>
  </si>
  <si>
    <t>education_college_rate</t>
  </si>
  <si>
    <t>education_bachelor_rate</t>
  </si>
  <si>
    <t>education_master_rate</t>
  </si>
  <si>
    <t>education_professional_school_rate</t>
  </si>
  <si>
    <t>education_doctoral_rate</t>
  </si>
  <si>
    <t>dropout_16_19_inschool_rate</t>
  </si>
  <si>
    <t>number_of_years_of_education</t>
  </si>
  <si>
    <t>Geographic</t>
  </si>
  <si>
    <t>land_area</t>
  </si>
  <si>
    <t>total_area</t>
  </si>
  <si>
    <t>water_area</t>
  </si>
  <si>
    <t>lat</t>
  </si>
  <si>
    <t>lon</t>
  </si>
  <si>
    <t>elevation</t>
  </si>
  <si>
    <t>Govt_Incentives</t>
  </si>
  <si>
    <t>incentive_count_residential</t>
  </si>
  <si>
    <t>incentive_count_nonresidential</t>
  </si>
  <si>
    <t>incentive_residential_state_level</t>
  </si>
  <si>
    <t>incentive_nonresidential_state_level</t>
  </si>
  <si>
    <t>Living_Situation</t>
  </si>
  <si>
    <t>household_count</t>
  </si>
  <si>
    <t>average_household_size</t>
  </si>
  <si>
    <t>housing_unit_count</t>
  </si>
  <si>
    <t>housing_unit_occupied_count</t>
  </si>
  <si>
    <t>household_type_family_rate</t>
  </si>
  <si>
    <t>Local_Climate</t>
  </si>
  <si>
    <t>earth_temperature_amplitude</t>
  </si>
  <si>
    <t>frost_days</t>
  </si>
  <si>
    <t>air_temperature</t>
  </si>
  <si>
    <t>heating_design_temperature</t>
  </si>
  <si>
    <t>cooling_design_temperature</t>
  </si>
  <si>
    <t>relative_humidity</t>
  </si>
  <si>
    <t>daily_solar_radiation</t>
  </si>
  <si>
    <t>atmospheric_pressure</t>
  </si>
  <si>
    <t>wind_speed</t>
  </si>
  <si>
    <t>earth_temperature</t>
  </si>
  <si>
    <t>heating_degree_days</t>
  </si>
  <si>
    <t>cooling_degree_days</t>
  </si>
  <si>
    <t>Logistic</t>
  </si>
  <si>
    <t>transportation_home_rate</t>
  </si>
  <si>
    <t>transportation_car_alone_rate</t>
  </si>
  <si>
    <t>transportation_walk_rate</t>
  </si>
  <si>
    <t>transportation_carpool_rate</t>
  </si>
  <si>
    <t>transportation_motorcycle_rate</t>
  </si>
  <si>
    <t>transportation_bicycle_rate</t>
  </si>
  <si>
    <t>transportation_public_rate</t>
  </si>
  <si>
    <t>travel_time_less_than_10_rate</t>
  </si>
  <si>
    <t>travel_time_10_19_rate</t>
  </si>
  <si>
    <t>travel_time_20_29_rate</t>
  </si>
  <si>
    <t>travel_time_30_39_rate</t>
  </si>
  <si>
    <t>travel_time_40_59_rate</t>
  </si>
  <si>
    <t>travel_time_60_89_rate</t>
  </si>
  <si>
    <t>travel_time_average</t>
  </si>
  <si>
    <t>Occupation</t>
  </si>
  <si>
    <t>employ_rate</t>
  </si>
  <si>
    <t>occupation_construction_rate</t>
  </si>
  <si>
    <t>occupation_public_rate</t>
  </si>
  <si>
    <t>occupation_information_rate</t>
  </si>
  <si>
    <t>occupation_finance_rate</t>
  </si>
  <si>
    <t>occupation_education_rate</t>
  </si>
  <si>
    <t>occupation_administrative_rate</t>
  </si>
  <si>
    <t>occupation_manufacturing_rate</t>
  </si>
  <si>
    <t>occupation_wholesale_rate</t>
  </si>
  <si>
    <t>occupation_retail_rate</t>
  </si>
  <si>
    <t>occupation_transportation_rate</t>
  </si>
  <si>
    <t>occupation_arts_rate</t>
  </si>
  <si>
    <t>occupation_agriculture_rate</t>
  </si>
  <si>
    <t>occupancy_vacant_rate</t>
  </si>
  <si>
    <t>occupancy_owner_rate</t>
  </si>
  <si>
    <t>Political_Views</t>
  </si>
  <si>
    <t>voting_2016_dem_percentage</t>
  </si>
  <si>
    <t>voting_2016_gop_percentage</t>
  </si>
  <si>
    <t>voting_2012_dem_percentage</t>
  </si>
  <si>
    <t>voting_2012_gop_percentage</t>
  </si>
  <si>
    <t>Tax</t>
  </si>
  <si>
    <t>feedin_tariff</t>
  </si>
  <si>
    <t>cooperate_tax</t>
  </si>
  <si>
    <t>property_tax</t>
  </si>
  <si>
    <t>sales_tax</t>
  </si>
  <si>
    <t>rebate</t>
  </si>
  <si>
    <t>Welfare</t>
  </si>
  <si>
    <t>average_household_income</t>
  </si>
  <si>
    <t>employed</t>
  </si>
  <si>
    <t>gini_index</t>
  </si>
  <si>
    <t>per_capita_income</t>
  </si>
  <si>
    <t>poverty_family_below_poverty_level</t>
  </si>
  <si>
    <t>poverty_family_count</t>
  </si>
  <si>
    <t>unemployed</t>
  </si>
  <si>
    <t>poverty_family_below_poverty_level_rate</t>
  </si>
  <si>
    <t>median_household_income</t>
  </si>
  <si>
    <t>housing_unit_median_value</t>
  </si>
  <si>
    <t>health_insurance_public_rate</t>
  </si>
  <si>
    <t>health_insurance_none_rate</t>
  </si>
  <si>
    <t>Var_Name</t>
  </si>
  <si>
    <t>ID</t>
  </si>
  <si>
    <t>Location</t>
  </si>
  <si>
    <t>fips</t>
  </si>
  <si>
    <t>county</t>
  </si>
  <si>
    <t>state</t>
  </si>
  <si>
    <t>voting_2016_dem_win</t>
  </si>
  <si>
    <t>voting_2012_dem_win</t>
  </si>
  <si>
    <t>Proposed Unique Themes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</si>
</sst>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1" tint="0.499984740745262"/>
      </right>
      <top/>
      <bottom/>
      <diagonal/>
    </border>
    <border>
      <left style="thin">
        <color auto="1"/>
      </left>
      <right style="thin">
        <color theme="1" tint="0.499984740745262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/>
    <xf numFmtId="0" fontId="2" fillId="0" borderId="1" xfId="0" applyFont="1" applyBorder="1" applyAlignment="1"/>
    <xf numFmtId="0" fontId="4" fillId="2" borderId="2" xfId="0" applyFont="1" applyFill="1" applyBorder="1"/>
    <xf numFmtId="0" fontId="4" fillId="2" borderId="3" xfId="0" applyFont="1" applyFill="1" applyBorder="1"/>
    <xf numFmtId="0" fontId="5" fillId="0" borderId="0" xfId="0" applyFont="1"/>
    <xf numFmtId="0" fontId="5" fillId="0" borderId="4" xfId="0" applyFont="1" applyBorder="1" applyAlignment="1">
      <alignment wrapText="1"/>
    </xf>
    <xf numFmtId="0" fontId="5" fillId="0" borderId="4" xfId="0" applyFont="1" applyBorder="1" applyAlignment="1"/>
    <xf numFmtId="0" fontId="6" fillId="3" borderId="5" xfId="0" applyFont="1" applyFill="1" applyBorder="1" applyAlignment="1">
      <alignment wrapText="1"/>
    </xf>
    <xf numFmtId="0" fontId="6" fillId="3" borderId="6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2" fillId="0" borderId="0" xfId="0" applyFont="1" applyAlignment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4" borderId="0" xfId="0" applyFont="1" applyFill="1"/>
    <xf numFmtId="0" fontId="2" fillId="4" borderId="3" xfId="0" applyFont="1" applyFill="1" applyBorder="1"/>
    <xf numFmtId="0" fontId="3" fillId="5" borderId="3" xfId="0" applyFont="1" applyFill="1" applyBorder="1"/>
    <xf numFmtId="0" fontId="8" fillId="0" borderId="1" xfId="0" applyFont="1" applyBorder="1"/>
    <xf numFmtId="0" fontId="2" fillId="0" borderId="9" xfId="0" applyFont="1" applyBorder="1" applyAlignment="1"/>
    <xf numFmtId="0" fontId="8" fillId="0" borderId="10" xfId="0" applyFont="1" applyBorder="1"/>
    <xf numFmtId="0" fontId="2" fillId="0" borderId="11" xfId="0" applyFont="1" applyBorder="1" applyAlignment="1"/>
    <xf numFmtId="0" fontId="9" fillId="2" borderId="10" xfId="0" applyFont="1" applyFill="1" applyBorder="1"/>
    <xf numFmtId="0" fontId="1" fillId="2" borderId="11" xfId="0" applyFont="1" applyFill="1" applyBorder="1" applyAlignment="1"/>
    <xf numFmtId="0" fontId="9" fillId="2" borderId="4" xfId="0" applyFont="1" applyFill="1" applyBorder="1"/>
    <xf numFmtId="0" fontId="1" fillId="2" borderId="1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E5FB-33E7-4EEE-9B0B-59EFEB0C9B2A}">
  <dimension ref="A1:E169"/>
  <sheetViews>
    <sheetView showGridLines="0"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9.85546875" bestFit="1" customWidth="1"/>
    <col min="2" max="2" width="25.5703125" bestFit="1" customWidth="1"/>
    <col min="5" max="5" width="25.5703125" bestFit="1" customWidth="1"/>
  </cols>
  <sheetData>
    <row r="1" spans="1:5" x14ac:dyDescent="0.25">
      <c r="A1" s="16" t="s">
        <v>179</v>
      </c>
      <c r="B1" s="16" t="s">
        <v>1</v>
      </c>
      <c r="E1" s="17" t="s">
        <v>187</v>
      </c>
    </row>
    <row r="2" spans="1:5" x14ac:dyDescent="0.25">
      <c r="A2" s="18" t="s">
        <v>16</v>
      </c>
      <c r="B2" s="18" t="s">
        <v>15</v>
      </c>
      <c r="E2" s="18" t="s">
        <v>15</v>
      </c>
    </row>
    <row r="3" spans="1:5" x14ac:dyDescent="0.25">
      <c r="A3" s="18" t="s">
        <v>17</v>
      </c>
      <c r="B3" s="18" t="s">
        <v>15</v>
      </c>
      <c r="E3" s="18" t="s">
        <v>31</v>
      </c>
    </row>
    <row r="4" spans="1:5" x14ac:dyDescent="0.25">
      <c r="A4" s="18" t="s">
        <v>18</v>
      </c>
      <c r="B4" s="18" t="s">
        <v>15</v>
      </c>
      <c r="E4" s="18" t="s">
        <v>45</v>
      </c>
    </row>
    <row r="5" spans="1:5" x14ac:dyDescent="0.25">
      <c r="A5" s="18" t="s">
        <v>19</v>
      </c>
      <c r="B5" s="18" t="s">
        <v>15</v>
      </c>
      <c r="E5" s="18" t="s">
        <v>75</v>
      </c>
    </row>
    <row r="6" spans="1:5" x14ac:dyDescent="0.25">
      <c r="A6" s="18" t="s">
        <v>20</v>
      </c>
      <c r="B6" s="18" t="s">
        <v>15</v>
      </c>
      <c r="E6" s="18" t="s">
        <v>93</v>
      </c>
    </row>
    <row r="7" spans="1:5" x14ac:dyDescent="0.25">
      <c r="A7" s="18" t="s">
        <v>21</v>
      </c>
      <c r="B7" s="18" t="s">
        <v>15</v>
      </c>
      <c r="E7" s="18" t="s">
        <v>100</v>
      </c>
    </row>
    <row r="8" spans="1:5" x14ac:dyDescent="0.25">
      <c r="A8" s="18" t="s">
        <v>22</v>
      </c>
      <c r="B8" s="18" t="s">
        <v>15</v>
      </c>
      <c r="E8" s="18" t="s">
        <v>180</v>
      </c>
    </row>
    <row r="9" spans="1:5" x14ac:dyDescent="0.25">
      <c r="A9" s="18" t="s">
        <v>23</v>
      </c>
      <c r="B9" s="18" t="s">
        <v>15</v>
      </c>
      <c r="E9" s="18" t="s">
        <v>105</v>
      </c>
    </row>
    <row r="10" spans="1:5" x14ac:dyDescent="0.25">
      <c r="A10" s="18" t="s">
        <v>24</v>
      </c>
      <c r="B10" s="18" t="s">
        <v>15</v>
      </c>
      <c r="E10" s="18" t="s">
        <v>111</v>
      </c>
    </row>
    <row r="11" spans="1:5" x14ac:dyDescent="0.25">
      <c r="A11" s="18" t="s">
        <v>25</v>
      </c>
      <c r="B11" s="18" t="s">
        <v>15</v>
      </c>
      <c r="E11" s="18" t="s">
        <v>181</v>
      </c>
    </row>
    <row r="12" spans="1:5" x14ac:dyDescent="0.25">
      <c r="A12" s="18" t="s">
        <v>26</v>
      </c>
      <c r="B12" s="18" t="s">
        <v>15</v>
      </c>
      <c r="E12" s="18" t="s">
        <v>124</v>
      </c>
    </row>
    <row r="13" spans="1:5" x14ac:dyDescent="0.25">
      <c r="A13" s="18" t="s">
        <v>27</v>
      </c>
      <c r="B13" s="18" t="s">
        <v>15</v>
      </c>
      <c r="E13" s="18" t="s">
        <v>139</v>
      </c>
    </row>
    <row r="14" spans="1:5" x14ac:dyDescent="0.25">
      <c r="A14" s="18" t="s">
        <v>28</v>
      </c>
      <c r="B14" s="18" t="s">
        <v>15</v>
      </c>
      <c r="E14" s="18" t="s">
        <v>155</v>
      </c>
    </row>
    <row r="15" spans="1:5" x14ac:dyDescent="0.25">
      <c r="A15" s="18" t="s">
        <v>29</v>
      </c>
      <c r="B15" s="18" t="s">
        <v>15</v>
      </c>
      <c r="E15" s="18" t="s">
        <v>0</v>
      </c>
    </row>
    <row r="16" spans="1:5" x14ac:dyDescent="0.25">
      <c r="A16" s="18" t="s">
        <v>30</v>
      </c>
      <c r="B16" s="18" t="s">
        <v>15</v>
      </c>
      <c r="E16" s="18" t="s">
        <v>160</v>
      </c>
    </row>
    <row r="17" spans="1:5" x14ac:dyDescent="0.25">
      <c r="A17" s="18" t="s">
        <v>32</v>
      </c>
      <c r="B17" s="18" t="s">
        <v>31</v>
      </c>
      <c r="E17" s="18" t="s">
        <v>166</v>
      </c>
    </row>
    <row r="18" spans="1:5" x14ac:dyDescent="0.25">
      <c r="A18" s="18" t="s">
        <v>33</v>
      </c>
      <c r="B18" s="18" t="s">
        <v>31</v>
      </c>
    </row>
    <row r="19" spans="1:5" x14ac:dyDescent="0.25">
      <c r="A19" s="18" t="s">
        <v>34</v>
      </c>
      <c r="B19" s="18" t="s">
        <v>31</v>
      </c>
    </row>
    <row r="20" spans="1:5" x14ac:dyDescent="0.25">
      <c r="A20" s="18" t="s">
        <v>35</v>
      </c>
      <c r="B20" s="18" t="s">
        <v>31</v>
      </c>
    </row>
    <row r="21" spans="1:5" x14ac:dyDescent="0.25">
      <c r="A21" s="18" t="s">
        <v>36</v>
      </c>
      <c r="B21" s="18" t="s">
        <v>31</v>
      </c>
    </row>
    <row r="22" spans="1:5" x14ac:dyDescent="0.25">
      <c r="A22" s="18" t="s">
        <v>37</v>
      </c>
      <c r="B22" s="18" t="s">
        <v>31</v>
      </c>
    </row>
    <row r="23" spans="1:5" x14ac:dyDescent="0.25">
      <c r="A23" s="18" t="s">
        <v>38</v>
      </c>
      <c r="B23" s="18" t="s">
        <v>31</v>
      </c>
    </row>
    <row r="24" spans="1:5" x14ac:dyDescent="0.25">
      <c r="A24" s="18" t="s">
        <v>39</v>
      </c>
      <c r="B24" s="18" t="s">
        <v>31</v>
      </c>
    </row>
    <row r="25" spans="1:5" x14ac:dyDescent="0.25">
      <c r="A25" s="18" t="s">
        <v>40</v>
      </c>
      <c r="B25" s="18" t="s">
        <v>31</v>
      </c>
    </row>
    <row r="26" spans="1:5" x14ac:dyDescent="0.25">
      <c r="A26" s="18" t="s">
        <v>43</v>
      </c>
      <c r="B26" s="18" t="s">
        <v>31</v>
      </c>
    </row>
    <row r="27" spans="1:5" x14ac:dyDescent="0.25">
      <c r="A27" s="18" t="s">
        <v>44</v>
      </c>
      <c r="B27" s="18" t="s">
        <v>31</v>
      </c>
    </row>
    <row r="28" spans="1:5" x14ac:dyDescent="0.25">
      <c r="A28" s="18" t="s">
        <v>41</v>
      </c>
      <c r="B28" s="18" t="s">
        <v>31</v>
      </c>
    </row>
    <row r="29" spans="1:5" x14ac:dyDescent="0.25">
      <c r="A29" s="18" t="s">
        <v>42</v>
      </c>
      <c r="B29" s="18" t="s">
        <v>31</v>
      </c>
    </row>
    <row r="30" spans="1:5" x14ac:dyDescent="0.25">
      <c r="A30" s="18" t="s">
        <v>46</v>
      </c>
      <c r="B30" s="18" t="s">
        <v>45</v>
      </c>
    </row>
    <row r="31" spans="1:5" x14ac:dyDescent="0.25">
      <c r="A31" s="18" t="s">
        <v>47</v>
      </c>
      <c r="B31" s="18" t="s">
        <v>45</v>
      </c>
    </row>
    <row r="32" spans="1:5" x14ac:dyDescent="0.25">
      <c r="A32" s="18" t="s">
        <v>48</v>
      </c>
      <c r="B32" s="18" t="s">
        <v>45</v>
      </c>
    </row>
    <row r="33" spans="1:2" x14ac:dyDescent="0.25">
      <c r="A33" s="18" t="s">
        <v>49</v>
      </c>
      <c r="B33" s="18" t="s">
        <v>45</v>
      </c>
    </row>
    <row r="34" spans="1:2" x14ac:dyDescent="0.25">
      <c r="A34" s="18" t="s">
        <v>50</v>
      </c>
      <c r="B34" s="18" t="s">
        <v>45</v>
      </c>
    </row>
    <row r="35" spans="1:2" x14ac:dyDescent="0.25">
      <c r="A35" s="18" t="s">
        <v>51</v>
      </c>
      <c r="B35" s="18" t="s">
        <v>45</v>
      </c>
    </row>
    <row r="36" spans="1:2" x14ac:dyDescent="0.25">
      <c r="A36" s="18" t="s">
        <v>52</v>
      </c>
      <c r="B36" s="18" t="s">
        <v>45</v>
      </c>
    </row>
    <row r="37" spans="1:2" x14ac:dyDescent="0.25">
      <c r="A37" s="18" t="s">
        <v>53</v>
      </c>
      <c r="B37" s="18" t="s">
        <v>45</v>
      </c>
    </row>
    <row r="38" spans="1:2" x14ac:dyDescent="0.25">
      <c r="A38" s="18" t="s">
        <v>54</v>
      </c>
      <c r="B38" s="18" t="s">
        <v>45</v>
      </c>
    </row>
    <row r="39" spans="1:2" x14ac:dyDescent="0.25">
      <c r="A39" s="18" t="s">
        <v>55</v>
      </c>
      <c r="B39" s="18" t="s">
        <v>45</v>
      </c>
    </row>
    <row r="40" spans="1:2" x14ac:dyDescent="0.25">
      <c r="A40" s="18" t="s">
        <v>56</v>
      </c>
      <c r="B40" s="18" t="s">
        <v>45</v>
      </c>
    </row>
    <row r="41" spans="1:2" x14ac:dyDescent="0.25">
      <c r="A41" s="18" t="s">
        <v>57</v>
      </c>
      <c r="B41" s="18" t="s">
        <v>45</v>
      </c>
    </row>
    <row r="42" spans="1:2" x14ac:dyDescent="0.25">
      <c r="A42" s="18" t="s">
        <v>58</v>
      </c>
      <c r="B42" s="18" t="s">
        <v>45</v>
      </c>
    </row>
    <row r="43" spans="1:2" x14ac:dyDescent="0.25">
      <c r="A43" s="18" t="s">
        <v>59</v>
      </c>
      <c r="B43" s="18" t="s">
        <v>45</v>
      </c>
    </row>
    <row r="44" spans="1:2" x14ac:dyDescent="0.25">
      <c r="A44" s="18" t="s">
        <v>60</v>
      </c>
      <c r="B44" s="18" t="s">
        <v>45</v>
      </c>
    </row>
    <row r="45" spans="1:2" x14ac:dyDescent="0.25">
      <c r="A45" s="18" t="s">
        <v>61</v>
      </c>
      <c r="B45" s="18" t="s">
        <v>45</v>
      </c>
    </row>
    <row r="46" spans="1:2" x14ac:dyDescent="0.25">
      <c r="A46" s="18" t="s">
        <v>62</v>
      </c>
      <c r="B46" s="18" t="s">
        <v>45</v>
      </c>
    </row>
    <row r="47" spans="1:2" x14ac:dyDescent="0.25">
      <c r="A47" s="18" t="s">
        <v>63</v>
      </c>
      <c r="B47" s="18" t="s">
        <v>45</v>
      </c>
    </row>
    <row r="48" spans="1:2" x14ac:dyDescent="0.25">
      <c r="A48" s="18" t="s">
        <v>64</v>
      </c>
      <c r="B48" s="18" t="s">
        <v>45</v>
      </c>
    </row>
    <row r="49" spans="1:2" x14ac:dyDescent="0.25">
      <c r="A49" s="18" t="s">
        <v>65</v>
      </c>
      <c r="B49" s="18" t="s">
        <v>45</v>
      </c>
    </row>
    <row r="50" spans="1:2" x14ac:dyDescent="0.25">
      <c r="A50" s="18" t="s">
        <v>66</v>
      </c>
      <c r="B50" s="18" t="s">
        <v>45</v>
      </c>
    </row>
    <row r="51" spans="1:2" x14ac:dyDescent="0.25">
      <c r="A51" s="18" t="s">
        <v>67</v>
      </c>
      <c r="B51" s="18" t="s">
        <v>45</v>
      </c>
    </row>
    <row r="52" spans="1:2" x14ac:dyDescent="0.25">
      <c r="A52" s="18" t="s">
        <v>68</v>
      </c>
      <c r="B52" s="18" t="s">
        <v>45</v>
      </c>
    </row>
    <row r="53" spans="1:2" x14ac:dyDescent="0.25">
      <c r="A53" s="18" t="s">
        <v>69</v>
      </c>
      <c r="B53" s="18" t="s">
        <v>45</v>
      </c>
    </row>
    <row r="54" spans="1:2" x14ac:dyDescent="0.25">
      <c r="A54" s="18" t="s">
        <v>70</v>
      </c>
      <c r="B54" s="18" t="s">
        <v>45</v>
      </c>
    </row>
    <row r="55" spans="1:2" x14ac:dyDescent="0.25">
      <c r="A55" s="18" t="s">
        <v>71</v>
      </c>
      <c r="B55" s="18" t="s">
        <v>45</v>
      </c>
    </row>
    <row r="56" spans="1:2" x14ac:dyDescent="0.25">
      <c r="A56" s="18" t="s">
        <v>72</v>
      </c>
      <c r="B56" s="18" t="s">
        <v>45</v>
      </c>
    </row>
    <row r="57" spans="1:2" x14ac:dyDescent="0.25">
      <c r="A57" s="18" t="s">
        <v>73</v>
      </c>
      <c r="B57" s="18" t="s">
        <v>45</v>
      </c>
    </row>
    <row r="58" spans="1:2" x14ac:dyDescent="0.25">
      <c r="A58" s="18" t="s">
        <v>74</v>
      </c>
      <c r="B58" s="18" t="s">
        <v>45</v>
      </c>
    </row>
    <row r="59" spans="1:2" x14ac:dyDescent="0.25">
      <c r="A59" s="18" t="s">
        <v>76</v>
      </c>
      <c r="B59" s="18" t="s">
        <v>75</v>
      </c>
    </row>
    <row r="60" spans="1:2" x14ac:dyDescent="0.25">
      <c r="A60" s="18" t="s">
        <v>77</v>
      </c>
      <c r="B60" s="18" t="s">
        <v>75</v>
      </c>
    </row>
    <row r="61" spans="1:2" x14ac:dyDescent="0.25">
      <c r="A61" s="18" t="s">
        <v>78</v>
      </c>
      <c r="B61" s="18" t="s">
        <v>75</v>
      </c>
    </row>
    <row r="62" spans="1:2" x14ac:dyDescent="0.25">
      <c r="A62" s="18" t="s">
        <v>79</v>
      </c>
      <c r="B62" s="18" t="s">
        <v>75</v>
      </c>
    </row>
    <row r="63" spans="1:2" x14ac:dyDescent="0.25">
      <c r="A63" s="18" t="s">
        <v>80</v>
      </c>
      <c r="B63" s="18" t="s">
        <v>75</v>
      </c>
    </row>
    <row r="64" spans="1:2" x14ac:dyDescent="0.25">
      <c r="A64" s="18" t="s">
        <v>81</v>
      </c>
      <c r="B64" s="18" t="s">
        <v>75</v>
      </c>
    </row>
    <row r="65" spans="1:2" x14ac:dyDescent="0.25">
      <c r="A65" s="18" t="s">
        <v>82</v>
      </c>
      <c r="B65" s="18" t="s">
        <v>75</v>
      </c>
    </row>
    <row r="66" spans="1:2" x14ac:dyDescent="0.25">
      <c r="A66" s="18" t="s">
        <v>83</v>
      </c>
      <c r="B66" s="18" t="s">
        <v>75</v>
      </c>
    </row>
    <row r="67" spans="1:2" x14ac:dyDescent="0.25">
      <c r="A67" s="18" t="s">
        <v>84</v>
      </c>
      <c r="B67" s="18" t="s">
        <v>75</v>
      </c>
    </row>
    <row r="68" spans="1:2" x14ac:dyDescent="0.25">
      <c r="A68" s="18" t="s">
        <v>85</v>
      </c>
      <c r="B68" s="18" t="s">
        <v>75</v>
      </c>
    </row>
    <row r="69" spans="1:2" x14ac:dyDescent="0.25">
      <c r="A69" s="18" t="s">
        <v>86</v>
      </c>
      <c r="B69" s="18" t="s">
        <v>75</v>
      </c>
    </row>
    <row r="70" spans="1:2" x14ac:dyDescent="0.25">
      <c r="A70" s="18" t="s">
        <v>87</v>
      </c>
      <c r="B70" s="18" t="s">
        <v>75</v>
      </c>
    </row>
    <row r="71" spans="1:2" x14ac:dyDescent="0.25">
      <c r="A71" s="18" t="s">
        <v>88</v>
      </c>
      <c r="B71" s="18" t="s">
        <v>75</v>
      </c>
    </row>
    <row r="72" spans="1:2" x14ac:dyDescent="0.25">
      <c r="A72" s="18" t="s">
        <v>89</v>
      </c>
      <c r="B72" s="18" t="s">
        <v>75</v>
      </c>
    </row>
    <row r="73" spans="1:2" x14ac:dyDescent="0.25">
      <c r="A73" s="18" t="s">
        <v>90</v>
      </c>
      <c r="B73" s="18" t="s">
        <v>75</v>
      </c>
    </row>
    <row r="74" spans="1:2" x14ac:dyDescent="0.25">
      <c r="A74" s="18" t="s">
        <v>91</v>
      </c>
      <c r="B74" s="18" t="s">
        <v>75</v>
      </c>
    </row>
    <row r="75" spans="1:2" x14ac:dyDescent="0.25">
      <c r="A75" s="18" t="s">
        <v>92</v>
      </c>
      <c r="B75" s="18" t="s">
        <v>75</v>
      </c>
    </row>
    <row r="76" spans="1:2" x14ac:dyDescent="0.25">
      <c r="A76" s="18" t="s">
        <v>94</v>
      </c>
      <c r="B76" s="18" t="s">
        <v>93</v>
      </c>
    </row>
    <row r="77" spans="1:2" x14ac:dyDescent="0.25">
      <c r="A77" s="18" t="s">
        <v>95</v>
      </c>
      <c r="B77" s="18" t="s">
        <v>93</v>
      </c>
    </row>
    <row r="78" spans="1:2" x14ac:dyDescent="0.25">
      <c r="A78" s="18" t="s">
        <v>96</v>
      </c>
      <c r="B78" s="18" t="s">
        <v>93</v>
      </c>
    </row>
    <row r="79" spans="1:2" x14ac:dyDescent="0.25">
      <c r="A79" s="18" t="s">
        <v>97</v>
      </c>
      <c r="B79" s="18" t="s">
        <v>93</v>
      </c>
    </row>
    <row r="80" spans="1:2" x14ac:dyDescent="0.25">
      <c r="A80" s="18" t="s">
        <v>98</v>
      </c>
      <c r="B80" s="18" t="s">
        <v>93</v>
      </c>
    </row>
    <row r="81" spans="1:2" x14ac:dyDescent="0.25">
      <c r="A81" s="18" t="s">
        <v>99</v>
      </c>
      <c r="B81" s="18" t="s">
        <v>93</v>
      </c>
    </row>
    <row r="82" spans="1:2" x14ac:dyDescent="0.25">
      <c r="A82" s="18" t="s">
        <v>101</v>
      </c>
      <c r="B82" s="18" t="s">
        <v>100</v>
      </c>
    </row>
    <row r="83" spans="1:2" x14ac:dyDescent="0.25">
      <c r="A83" s="18" t="s">
        <v>102</v>
      </c>
      <c r="B83" s="18" t="s">
        <v>100</v>
      </c>
    </row>
    <row r="84" spans="1:2" x14ac:dyDescent="0.25">
      <c r="A84" s="18" t="s">
        <v>103</v>
      </c>
      <c r="B84" s="18" t="s">
        <v>100</v>
      </c>
    </row>
    <row r="85" spans="1:2" x14ac:dyDescent="0.25">
      <c r="A85" s="18" t="s">
        <v>104</v>
      </c>
      <c r="B85" s="18" t="s">
        <v>100</v>
      </c>
    </row>
    <row r="86" spans="1:2" x14ac:dyDescent="0.25">
      <c r="A86" s="18" t="s">
        <v>182</v>
      </c>
      <c r="B86" s="18" t="s">
        <v>180</v>
      </c>
    </row>
    <row r="87" spans="1:2" x14ac:dyDescent="0.25">
      <c r="A87" s="18" t="s">
        <v>106</v>
      </c>
      <c r="B87" s="18" t="s">
        <v>105</v>
      </c>
    </row>
    <row r="88" spans="1:2" x14ac:dyDescent="0.25">
      <c r="A88" s="18" t="s">
        <v>107</v>
      </c>
      <c r="B88" s="18" t="s">
        <v>105</v>
      </c>
    </row>
    <row r="89" spans="1:2" x14ac:dyDescent="0.25">
      <c r="A89" s="18" t="s">
        <v>108</v>
      </c>
      <c r="B89" s="18" t="s">
        <v>105</v>
      </c>
    </row>
    <row r="90" spans="1:2" x14ac:dyDescent="0.25">
      <c r="A90" s="18" t="s">
        <v>109</v>
      </c>
      <c r="B90" s="18" t="s">
        <v>105</v>
      </c>
    </row>
    <row r="91" spans="1:2" x14ac:dyDescent="0.25">
      <c r="A91" s="18" t="s">
        <v>110</v>
      </c>
      <c r="B91" s="18" t="s">
        <v>105</v>
      </c>
    </row>
    <row r="92" spans="1:2" x14ac:dyDescent="0.25">
      <c r="A92" s="18" t="s">
        <v>115</v>
      </c>
      <c r="B92" s="18" t="s">
        <v>111</v>
      </c>
    </row>
    <row r="93" spans="1:2" x14ac:dyDescent="0.25">
      <c r="A93" s="18" t="s">
        <v>116</v>
      </c>
      <c r="B93" s="18" t="s">
        <v>111</v>
      </c>
    </row>
    <row r="94" spans="1:2" x14ac:dyDescent="0.25">
      <c r="A94" s="18" t="s">
        <v>112</v>
      </c>
      <c r="B94" s="18" t="s">
        <v>111</v>
      </c>
    </row>
    <row r="95" spans="1:2" x14ac:dyDescent="0.25">
      <c r="A95" s="18" t="s">
        <v>113</v>
      </c>
      <c r="B95" s="18" t="s">
        <v>111</v>
      </c>
    </row>
    <row r="96" spans="1:2" x14ac:dyDescent="0.25">
      <c r="A96" s="18" t="s">
        <v>114</v>
      </c>
      <c r="B96" s="18" t="s">
        <v>111</v>
      </c>
    </row>
    <row r="97" spans="1:2" x14ac:dyDescent="0.25">
      <c r="A97" s="18" t="s">
        <v>117</v>
      </c>
      <c r="B97" s="18" t="s">
        <v>111</v>
      </c>
    </row>
    <row r="98" spans="1:2" x14ac:dyDescent="0.25">
      <c r="A98" s="18" t="s">
        <v>118</v>
      </c>
      <c r="B98" s="18" t="s">
        <v>111</v>
      </c>
    </row>
    <row r="99" spans="1:2" x14ac:dyDescent="0.25">
      <c r="A99" s="18" t="s">
        <v>119</v>
      </c>
      <c r="B99" s="18" t="s">
        <v>111</v>
      </c>
    </row>
    <row r="100" spans="1:2" x14ac:dyDescent="0.25">
      <c r="A100" s="18" t="s">
        <v>120</v>
      </c>
      <c r="B100" s="18" t="s">
        <v>111</v>
      </c>
    </row>
    <row r="101" spans="1:2" x14ac:dyDescent="0.25">
      <c r="A101" s="18" t="s">
        <v>121</v>
      </c>
      <c r="B101" s="18" t="s">
        <v>111</v>
      </c>
    </row>
    <row r="102" spans="1:2" x14ac:dyDescent="0.25">
      <c r="A102" s="18" t="s">
        <v>122</v>
      </c>
      <c r="B102" s="18" t="s">
        <v>111</v>
      </c>
    </row>
    <row r="103" spans="1:2" x14ac:dyDescent="0.25">
      <c r="A103" s="18" t="s">
        <v>123</v>
      </c>
      <c r="B103" s="18" t="s">
        <v>111</v>
      </c>
    </row>
    <row r="104" spans="1:2" x14ac:dyDescent="0.25">
      <c r="A104" s="18" t="s">
        <v>183</v>
      </c>
      <c r="B104" s="18" t="s">
        <v>181</v>
      </c>
    </row>
    <row r="105" spans="1:2" x14ac:dyDescent="0.25">
      <c r="A105" s="18" t="s">
        <v>184</v>
      </c>
      <c r="B105" s="18" t="s">
        <v>181</v>
      </c>
    </row>
    <row r="106" spans="1:2" x14ac:dyDescent="0.25">
      <c r="A106" s="18" t="s">
        <v>125</v>
      </c>
      <c r="B106" s="18" t="s">
        <v>124</v>
      </c>
    </row>
    <row r="107" spans="1:2" x14ac:dyDescent="0.25">
      <c r="A107" s="18" t="s">
        <v>126</v>
      </c>
      <c r="B107" s="18" t="s">
        <v>124</v>
      </c>
    </row>
    <row r="108" spans="1:2" x14ac:dyDescent="0.25">
      <c r="A108" s="18" t="s">
        <v>127</v>
      </c>
      <c r="B108" s="18" t="s">
        <v>124</v>
      </c>
    </row>
    <row r="109" spans="1:2" x14ac:dyDescent="0.25">
      <c r="A109" s="18" t="s">
        <v>128</v>
      </c>
      <c r="B109" s="18" t="s">
        <v>124</v>
      </c>
    </row>
    <row r="110" spans="1:2" x14ac:dyDescent="0.25">
      <c r="A110" s="18" t="s">
        <v>129</v>
      </c>
      <c r="B110" s="18" t="s">
        <v>124</v>
      </c>
    </row>
    <row r="111" spans="1:2" x14ac:dyDescent="0.25">
      <c r="A111" s="18" t="s">
        <v>130</v>
      </c>
      <c r="B111" s="18" t="s">
        <v>124</v>
      </c>
    </row>
    <row r="112" spans="1:2" x14ac:dyDescent="0.25">
      <c r="A112" s="18" t="s">
        <v>131</v>
      </c>
      <c r="B112" s="18" t="s">
        <v>124</v>
      </c>
    </row>
    <row r="113" spans="1:2" x14ac:dyDescent="0.25">
      <c r="A113" s="18" t="s">
        <v>132</v>
      </c>
      <c r="B113" s="18" t="s">
        <v>124</v>
      </c>
    </row>
    <row r="114" spans="1:2" x14ac:dyDescent="0.25">
      <c r="A114" s="18" t="s">
        <v>133</v>
      </c>
      <c r="B114" s="18" t="s">
        <v>124</v>
      </c>
    </row>
    <row r="115" spans="1:2" x14ac:dyDescent="0.25">
      <c r="A115" s="18" t="s">
        <v>134</v>
      </c>
      <c r="B115" s="18" t="s">
        <v>124</v>
      </c>
    </row>
    <row r="116" spans="1:2" x14ac:dyDescent="0.25">
      <c r="A116" s="18" t="s">
        <v>135</v>
      </c>
      <c r="B116" s="18" t="s">
        <v>124</v>
      </c>
    </row>
    <row r="117" spans="1:2" x14ac:dyDescent="0.25">
      <c r="A117" s="18" t="s">
        <v>136</v>
      </c>
      <c r="B117" s="18" t="s">
        <v>124</v>
      </c>
    </row>
    <row r="118" spans="1:2" x14ac:dyDescent="0.25">
      <c r="A118" s="18" t="s">
        <v>137</v>
      </c>
      <c r="B118" s="18" t="s">
        <v>124</v>
      </c>
    </row>
    <row r="119" spans="1:2" x14ac:dyDescent="0.25">
      <c r="A119" s="18" t="s">
        <v>138</v>
      </c>
      <c r="B119" s="18" t="s">
        <v>124</v>
      </c>
    </row>
    <row r="120" spans="1:2" x14ac:dyDescent="0.25">
      <c r="A120" s="18" t="s">
        <v>140</v>
      </c>
      <c r="B120" s="18" t="s">
        <v>139</v>
      </c>
    </row>
    <row r="121" spans="1:2" x14ac:dyDescent="0.25">
      <c r="A121" s="18" t="s">
        <v>141</v>
      </c>
      <c r="B121" s="18" t="s">
        <v>139</v>
      </c>
    </row>
    <row r="122" spans="1:2" x14ac:dyDescent="0.25">
      <c r="A122" s="18" t="s">
        <v>142</v>
      </c>
      <c r="B122" s="18" t="s">
        <v>139</v>
      </c>
    </row>
    <row r="123" spans="1:2" x14ac:dyDescent="0.25">
      <c r="A123" s="18" t="s">
        <v>143</v>
      </c>
      <c r="B123" s="18" t="s">
        <v>139</v>
      </c>
    </row>
    <row r="124" spans="1:2" x14ac:dyDescent="0.25">
      <c r="A124" s="18" t="s">
        <v>144</v>
      </c>
      <c r="B124" s="18" t="s">
        <v>139</v>
      </c>
    </row>
    <row r="125" spans="1:2" x14ac:dyDescent="0.25">
      <c r="A125" s="18" t="s">
        <v>145</v>
      </c>
      <c r="B125" s="18" t="s">
        <v>139</v>
      </c>
    </row>
    <row r="126" spans="1:2" x14ac:dyDescent="0.25">
      <c r="A126" s="18" t="s">
        <v>146</v>
      </c>
      <c r="B126" s="18" t="s">
        <v>139</v>
      </c>
    </row>
    <row r="127" spans="1:2" x14ac:dyDescent="0.25">
      <c r="A127" s="18" t="s">
        <v>147</v>
      </c>
      <c r="B127" s="18" t="s">
        <v>139</v>
      </c>
    </row>
    <row r="128" spans="1:2" x14ac:dyDescent="0.25">
      <c r="A128" s="18" t="s">
        <v>148</v>
      </c>
      <c r="B128" s="18" t="s">
        <v>139</v>
      </c>
    </row>
    <row r="129" spans="1:2" x14ac:dyDescent="0.25">
      <c r="A129" s="18" t="s">
        <v>149</v>
      </c>
      <c r="B129" s="18" t="s">
        <v>139</v>
      </c>
    </row>
    <row r="130" spans="1:2" x14ac:dyDescent="0.25">
      <c r="A130" s="18" t="s">
        <v>150</v>
      </c>
      <c r="B130" s="18" t="s">
        <v>139</v>
      </c>
    </row>
    <row r="131" spans="1:2" x14ac:dyDescent="0.25">
      <c r="A131" s="18" t="s">
        <v>151</v>
      </c>
      <c r="B131" s="18" t="s">
        <v>139</v>
      </c>
    </row>
    <row r="132" spans="1:2" x14ac:dyDescent="0.25">
      <c r="A132" s="18" t="s">
        <v>152</v>
      </c>
      <c r="B132" s="18" t="s">
        <v>139</v>
      </c>
    </row>
    <row r="133" spans="1:2" x14ac:dyDescent="0.25">
      <c r="A133" s="18" t="s">
        <v>153</v>
      </c>
      <c r="B133" s="18" t="s">
        <v>139</v>
      </c>
    </row>
    <row r="134" spans="1:2" x14ac:dyDescent="0.25">
      <c r="A134" s="18" t="s">
        <v>154</v>
      </c>
      <c r="B134" s="18" t="s">
        <v>139</v>
      </c>
    </row>
    <row r="135" spans="1:2" x14ac:dyDescent="0.25">
      <c r="A135" s="18" t="s">
        <v>156</v>
      </c>
      <c r="B135" s="18" t="s">
        <v>155</v>
      </c>
    </row>
    <row r="136" spans="1:2" x14ac:dyDescent="0.25">
      <c r="A136" s="18" t="s">
        <v>157</v>
      </c>
      <c r="B136" s="18" t="s">
        <v>155</v>
      </c>
    </row>
    <row r="137" spans="1:2" x14ac:dyDescent="0.25">
      <c r="A137" s="18" t="s">
        <v>158</v>
      </c>
      <c r="B137" s="18" t="s">
        <v>155</v>
      </c>
    </row>
    <row r="138" spans="1:2" x14ac:dyDescent="0.25">
      <c r="A138" s="18" t="s">
        <v>159</v>
      </c>
      <c r="B138" s="18" t="s">
        <v>155</v>
      </c>
    </row>
    <row r="139" spans="1:2" x14ac:dyDescent="0.25">
      <c r="A139" s="18" t="s">
        <v>185</v>
      </c>
      <c r="B139" s="18" t="s">
        <v>155</v>
      </c>
    </row>
    <row r="140" spans="1:2" x14ac:dyDescent="0.25">
      <c r="A140" s="18" t="s">
        <v>186</v>
      </c>
      <c r="B140" s="18" t="s">
        <v>155</v>
      </c>
    </row>
    <row r="141" spans="1:2" x14ac:dyDescent="0.25">
      <c r="A141" s="18" t="s">
        <v>3</v>
      </c>
      <c r="B141" s="18" t="s">
        <v>0</v>
      </c>
    </row>
    <row r="142" spans="1:2" x14ac:dyDescent="0.25">
      <c r="A142" s="18" t="s">
        <v>4</v>
      </c>
      <c r="B142" s="18" t="s">
        <v>0</v>
      </c>
    </row>
    <row r="143" spans="1:2" x14ac:dyDescent="0.25">
      <c r="A143" s="18" t="s">
        <v>5</v>
      </c>
      <c r="B143" s="18" t="s">
        <v>0</v>
      </c>
    </row>
    <row r="144" spans="1:2" x14ac:dyDescent="0.25">
      <c r="A144" s="18" t="s">
        <v>6</v>
      </c>
      <c r="B144" s="18" t="s">
        <v>0</v>
      </c>
    </row>
    <row r="145" spans="1:2" x14ac:dyDescent="0.25">
      <c r="A145" s="18" t="s">
        <v>7</v>
      </c>
      <c r="B145" s="18" t="s">
        <v>0</v>
      </c>
    </row>
    <row r="146" spans="1:2" x14ac:dyDescent="0.25">
      <c r="A146" s="18" t="s">
        <v>8</v>
      </c>
      <c r="B146" s="18" t="s">
        <v>0</v>
      </c>
    </row>
    <row r="147" spans="1:2" x14ac:dyDescent="0.25">
      <c r="A147" s="18" t="s">
        <v>9</v>
      </c>
      <c r="B147" s="18" t="s">
        <v>0</v>
      </c>
    </row>
    <row r="148" spans="1:2" x14ac:dyDescent="0.25">
      <c r="A148" s="18" t="s">
        <v>10</v>
      </c>
      <c r="B148" s="18" t="s">
        <v>0</v>
      </c>
    </row>
    <row r="149" spans="1:2" x14ac:dyDescent="0.25">
      <c r="A149" s="18" t="s">
        <v>11</v>
      </c>
      <c r="B149" s="18" t="s">
        <v>0</v>
      </c>
    </row>
    <row r="150" spans="1:2" x14ac:dyDescent="0.25">
      <c r="A150" s="18" t="s">
        <v>12</v>
      </c>
      <c r="B150" s="18" t="s">
        <v>0</v>
      </c>
    </row>
    <row r="151" spans="1:2" x14ac:dyDescent="0.25">
      <c r="A151" s="18" t="s">
        <v>13</v>
      </c>
      <c r="B151" s="18" t="s">
        <v>0</v>
      </c>
    </row>
    <row r="152" spans="1:2" x14ac:dyDescent="0.25">
      <c r="A152" s="18" t="s">
        <v>14</v>
      </c>
      <c r="B152" s="18" t="s">
        <v>0</v>
      </c>
    </row>
    <row r="153" spans="1:2" x14ac:dyDescent="0.25">
      <c r="A153" s="18" t="s">
        <v>161</v>
      </c>
      <c r="B153" s="18" t="s">
        <v>160</v>
      </c>
    </row>
    <row r="154" spans="1:2" x14ac:dyDescent="0.25">
      <c r="A154" s="18" t="s">
        <v>162</v>
      </c>
      <c r="B154" s="18" t="s">
        <v>160</v>
      </c>
    </row>
    <row r="155" spans="1:2" x14ac:dyDescent="0.25">
      <c r="A155" s="18" t="s">
        <v>163</v>
      </c>
      <c r="B155" s="18" t="s">
        <v>160</v>
      </c>
    </row>
    <row r="156" spans="1:2" x14ac:dyDescent="0.25">
      <c r="A156" s="18" t="s">
        <v>164</v>
      </c>
      <c r="B156" s="18" t="s">
        <v>160</v>
      </c>
    </row>
    <row r="157" spans="1:2" x14ac:dyDescent="0.25">
      <c r="A157" s="18" t="s">
        <v>165</v>
      </c>
      <c r="B157" s="18" t="s">
        <v>160</v>
      </c>
    </row>
    <row r="158" spans="1:2" x14ac:dyDescent="0.25">
      <c r="A158" s="18" t="s">
        <v>167</v>
      </c>
      <c r="B158" s="18" t="s">
        <v>166</v>
      </c>
    </row>
    <row r="159" spans="1:2" x14ac:dyDescent="0.25">
      <c r="A159" s="18" t="s">
        <v>168</v>
      </c>
      <c r="B159" s="18" t="s">
        <v>166</v>
      </c>
    </row>
    <row r="160" spans="1:2" x14ac:dyDescent="0.25">
      <c r="A160" s="18" t="s">
        <v>169</v>
      </c>
      <c r="B160" s="18" t="s">
        <v>166</v>
      </c>
    </row>
    <row r="161" spans="1:2" x14ac:dyDescent="0.25">
      <c r="A161" s="18" t="s">
        <v>170</v>
      </c>
      <c r="B161" s="18" t="s">
        <v>166</v>
      </c>
    </row>
    <row r="162" spans="1:2" x14ac:dyDescent="0.25">
      <c r="A162" s="18" t="s">
        <v>171</v>
      </c>
      <c r="B162" s="18" t="s">
        <v>166</v>
      </c>
    </row>
    <row r="163" spans="1:2" x14ac:dyDescent="0.25">
      <c r="A163" s="18" t="s">
        <v>172</v>
      </c>
      <c r="B163" s="18" t="s">
        <v>166</v>
      </c>
    </row>
    <row r="164" spans="1:2" x14ac:dyDescent="0.25">
      <c r="A164" s="18" t="s">
        <v>173</v>
      </c>
      <c r="B164" s="18" t="s">
        <v>166</v>
      </c>
    </row>
    <row r="165" spans="1:2" x14ac:dyDescent="0.25">
      <c r="A165" s="18" t="s">
        <v>174</v>
      </c>
      <c r="B165" s="18" t="s">
        <v>166</v>
      </c>
    </row>
    <row r="166" spans="1:2" x14ac:dyDescent="0.25">
      <c r="A166" s="18" t="s">
        <v>175</v>
      </c>
      <c r="B166" s="18" t="s">
        <v>166</v>
      </c>
    </row>
    <row r="167" spans="1:2" x14ac:dyDescent="0.25">
      <c r="A167" s="18" t="s">
        <v>176</v>
      </c>
      <c r="B167" s="18" t="s">
        <v>166</v>
      </c>
    </row>
    <row r="168" spans="1:2" x14ac:dyDescent="0.25">
      <c r="A168" s="18" t="s">
        <v>177</v>
      </c>
      <c r="B168" s="18" t="s">
        <v>166</v>
      </c>
    </row>
    <row r="169" spans="1:2" x14ac:dyDescent="0.25">
      <c r="A169" s="18" t="s">
        <v>178</v>
      </c>
      <c r="B169" s="18" t="s">
        <v>166</v>
      </c>
    </row>
  </sheetData>
  <sortState xmlns:xlrd2="http://schemas.microsoft.com/office/spreadsheetml/2017/richdata2" ref="E2:E17">
    <sortCondition ref="E2: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BD0D-FD15-41E5-BBFD-E7E1DA0B4185}">
  <dimension ref="A1:FR179"/>
  <sheetViews>
    <sheetView showGridLines="0" zoomScale="80" zoomScaleNormal="80" workbookViewId="0">
      <pane xSplit="2" ySplit="2" topLeftCell="C3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RowHeight="15" x14ac:dyDescent="0.25"/>
  <cols>
    <col min="1" max="1" width="19.42578125" style="12" bestFit="1" customWidth="1"/>
    <col min="2" max="2" width="40.140625" style="13" bestFit="1" customWidth="1"/>
    <col min="3" max="14" width="21" customWidth="1"/>
    <col min="15" max="15" width="31.7109375" bestFit="1" customWidth="1"/>
    <col min="16" max="16" width="32" bestFit="1" customWidth="1"/>
    <col min="17" max="17" width="42.42578125" bestFit="1" customWidth="1"/>
    <col min="18" max="18" width="23.140625" bestFit="1" customWidth="1"/>
    <col min="19" max="19" width="44.85546875" bestFit="1" customWidth="1"/>
    <col min="20" max="20" width="25.7109375" bestFit="1" customWidth="1"/>
    <col min="21" max="21" width="26.28515625" bestFit="1" customWidth="1"/>
    <col min="22" max="22" width="25.28515625" bestFit="1" customWidth="1"/>
    <col min="23" max="23" width="30.140625" bestFit="1" customWidth="1"/>
    <col min="24" max="24" width="38.85546875" bestFit="1" customWidth="1"/>
    <col min="25" max="25" width="49.28515625" bestFit="1" customWidth="1"/>
    <col min="26" max="26" width="38.7109375" bestFit="1" customWidth="1"/>
    <col min="27" max="27" width="32.140625" bestFit="1" customWidth="1"/>
    <col min="28" max="28" width="33.140625" bestFit="1" customWidth="1"/>
    <col min="29" max="29" width="32.7109375" bestFit="1" customWidth="1"/>
    <col min="30" max="30" width="37.7109375" bestFit="1" customWidth="1"/>
    <col min="31" max="31" width="38.85546875" bestFit="1" customWidth="1"/>
    <col min="32" max="32" width="35.85546875" bestFit="1" customWidth="1"/>
    <col min="33" max="33" width="42.7109375" bestFit="1" customWidth="1"/>
    <col min="34" max="34" width="32.7109375" bestFit="1" customWidth="1"/>
    <col min="35" max="35" width="43" bestFit="1" customWidth="1"/>
    <col min="36" max="36" width="44.28515625" bestFit="1" customWidth="1"/>
    <col min="37" max="37" width="41.42578125" bestFit="1" customWidth="1"/>
    <col min="38" max="38" width="35.140625" bestFit="1" customWidth="1"/>
    <col min="39" max="39" width="44.85546875" bestFit="1" customWidth="1"/>
    <col min="40" max="40" width="28.140625" bestFit="1" customWidth="1"/>
    <col min="41" max="41" width="19.28515625" bestFit="1" customWidth="1"/>
    <col min="42" max="42" width="35.28515625" bestFit="1" customWidth="1"/>
    <col min="43" max="43" width="15.28515625" bestFit="1" customWidth="1"/>
    <col min="44" max="44" width="26.42578125" bestFit="1" customWidth="1"/>
    <col min="45" max="45" width="15.28515625" bestFit="1" customWidth="1"/>
    <col min="46" max="46" width="23.5703125" bestFit="1" customWidth="1"/>
    <col min="47" max="47" width="25.7109375" bestFit="1" customWidth="1"/>
    <col min="48" max="48" width="18.5703125" bestFit="1" customWidth="1"/>
    <col min="49" max="49" width="15.5703125" bestFit="1" customWidth="1"/>
    <col min="50" max="50" width="22" bestFit="1" customWidth="1"/>
    <col min="51" max="51" width="15.85546875" bestFit="1" customWidth="1"/>
    <col min="52" max="52" width="22.7109375" bestFit="1" customWidth="1"/>
    <col min="53" max="53" width="30.28515625" bestFit="1" customWidth="1"/>
    <col min="54" max="54" width="32.7109375" bestFit="1" customWidth="1"/>
    <col min="55" max="55" width="21.7109375" bestFit="1" customWidth="1"/>
    <col min="56" max="56" width="25.5703125" bestFit="1" customWidth="1"/>
    <col min="57" max="57" width="22.28515625" bestFit="1" customWidth="1"/>
    <col min="58" max="58" width="28.85546875" bestFit="1" customWidth="1"/>
    <col min="59" max="60" width="22.28515625" bestFit="1" customWidth="1"/>
    <col min="61" max="61" width="33.5703125" bestFit="1" customWidth="1"/>
    <col min="62" max="68" width="22.28515625" bestFit="1" customWidth="1"/>
    <col min="69" max="69" width="19.140625" bestFit="1" customWidth="1"/>
    <col min="70" max="70" width="17.140625" bestFit="1" customWidth="1"/>
    <col min="71" max="71" width="15.28515625" bestFit="1" customWidth="1"/>
    <col min="72" max="72" width="27" bestFit="1" customWidth="1"/>
    <col min="73" max="73" width="25" bestFit="1" customWidth="1"/>
    <col min="74" max="74" width="26.42578125" bestFit="1" customWidth="1"/>
    <col min="75" max="75" width="44.28515625" bestFit="1" customWidth="1"/>
    <col min="76" max="76" width="45" bestFit="1" customWidth="1"/>
    <col min="77" max="77" width="25" bestFit="1" customWidth="1"/>
    <col min="78" max="78" width="29.85546875" bestFit="1" customWidth="1"/>
    <col min="79" max="79" width="41.5703125" bestFit="1" customWidth="1"/>
    <col min="80" max="80" width="52" bestFit="1" customWidth="1"/>
    <col min="81" max="81" width="51.28515625" bestFit="1" customWidth="1"/>
    <col min="82" max="82" width="31.7109375" bestFit="1" customWidth="1"/>
    <col min="83" max="83" width="33.85546875" bestFit="1" customWidth="1"/>
    <col min="84" max="84" width="31.7109375" bestFit="1" customWidth="1"/>
    <col min="85" max="85" width="48.42578125" bestFit="1" customWidth="1"/>
    <col min="86" max="86" width="33.42578125" bestFit="1" customWidth="1"/>
    <col min="87" max="87" width="40.5703125" bestFit="1" customWidth="1"/>
    <col min="88" max="88" width="42.85546875" bestFit="1" customWidth="1"/>
    <col min="89" max="89" width="13.85546875" bestFit="1" customWidth="1"/>
    <col min="90" max="90" width="14.5703125" bestFit="1" customWidth="1"/>
    <col min="91" max="91" width="16.28515625" bestFit="1" customWidth="1"/>
    <col min="92" max="93" width="12.28515625" bestFit="1" customWidth="1"/>
    <col min="94" max="94" width="13.42578125" bestFit="1" customWidth="1"/>
    <col min="95" max="95" width="37.7109375" bestFit="1" customWidth="1"/>
    <col min="96" max="96" width="42.7109375" bestFit="1" customWidth="1"/>
    <col min="97" max="97" width="44.5703125" bestFit="1" customWidth="1"/>
    <col min="98" max="98" width="49.5703125" bestFit="1" customWidth="1"/>
    <col min="99" max="99" width="23.85546875" bestFit="1" customWidth="1"/>
    <col min="100" max="100" width="33.42578125" bestFit="1" customWidth="1"/>
    <col min="101" max="101" width="27" bestFit="1" customWidth="1"/>
    <col min="102" max="102" width="40.140625" bestFit="1" customWidth="1"/>
    <col min="103" max="103" width="38.7109375" bestFit="1" customWidth="1"/>
    <col min="104" max="104" width="39.42578125" bestFit="1" customWidth="1"/>
    <col min="105" max="105" width="38.85546875" bestFit="1" customWidth="1"/>
    <col min="106" max="106" width="41.5703125" bestFit="1" customWidth="1"/>
    <col min="107" max="107" width="15" bestFit="1" customWidth="1"/>
    <col min="108" max="108" width="22.85546875" bestFit="1" customWidth="1"/>
    <col min="109" max="109" width="24.42578125" bestFit="1" customWidth="1"/>
    <col min="110" max="110" width="28.42578125" bestFit="1" customWidth="1"/>
    <col min="111" max="111" width="30.5703125" bestFit="1" customWidth="1"/>
    <col min="112" max="112" width="17.140625" bestFit="1" customWidth="1"/>
    <col min="113" max="113" width="26.5703125" bestFit="1" customWidth="1"/>
    <col min="114" max="114" width="29.28515625" bestFit="1" customWidth="1"/>
    <col min="115" max="115" width="28.7109375" bestFit="1" customWidth="1"/>
    <col min="116" max="116" width="36" bestFit="1" customWidth="1"/>
    <col min="117" max="117" width="41" bestFit="1" customWidth="1"/>
    <col min="118" max="118" width="34.5703125" bestFit="1" customWidth="1"/>
    <col min="119" max="119" width="38.140625" bestFit="1" customWidth="1"/>
    <col min="120" max="120" width="43.140625" bestFit="1" customWidth="1"/>
    <col min="121" max="121" width="37.42578125" bestFit="1" customWidth="1"/>
    <col min="122" max="122" width="36.28515625" bestFit="1" customWidth="1"/>
    <col min="123" max="123" width="42.140625" bestFit="1" customWidth="1"/>
    <col min="124" max="128" width="33" bestFit="1" customWidth="1"/>
    <col min="129" max="129" width="28.42578125" bestFit="1" customWidth="1"/>
    <col min="130" max="130" width="17.85546875" bestFit="1" customWidth="1"/>
    <col min="131" max="131" width="40.140625" bestFit="1" customWidth="1"/>
    <col min="132" max="132" width="31.5703125" bestFit="1" customWidth="1"/>
    <col min="133" max="133" width="39.28515625" bestFit="1" customWidth="1"/>
    <col min="134" max="134" width="33.42578125" bestFit="1" customWidth="1"/>
    <col min="135" max="135" width="37" bestFit="1" customWidth="1"/>
    <col min="136" max="137" width="42.85546875" bestFit="1" customWidth="1"/>
    <col min="138" max="138" width="37.28515625" bestFit="1" customWidth="1"/>
    <col min="139" max="139" width="30.7109375" bestFit="1" customWidth="1"/>
    <col min="140" max="140" width="42.85546875" bestFit="1" customWidth="1"/>
    <col min="141" max="141" width="28.85546875" bestFit="1" customWidth="1"/>
    <col min="142" max="142" width="38" bestFit="1" customWidth="1"/>
    <col min="143" max="144" width="31.5703125" bestFit="1" customWidth="1"/>
    <col min="145" max="145" width="41.42578125" bestFit="1" customWidth="1"/>
    <col min="146" max="146" width="40.140625" bestFit="1" customWidth="1"/>
    <col min="147" max="147" width="41.42578125" bestFit="1" customWidth="1"/>
    <col min="148" max="148" width="40.140625" bestFit="1" customWidth="1"/>
    <col min="149" max="149" width="17.28515625" bestFit="1" customWidth="1"/>
    <col min="150" max="150" width="20.140625" bestFit="1" customWidth="1"/>
    <col min="151" max="151" width="18.140625" bestFit="1" customWidth="1"/>
    <col min="152" max="152" width="13.140625" bestFit="1" customWidth="1"/>
    <col min="153" max="153" width="10" bestFit="1" customWidth="1"/>
    <col min="154" max="154" width="38" bestFit="1" customWidth="1"/>
    <col min="155" max="155" width="14.28515625" bestFit="1" customWidth="1"/>
    <col min="156" max="156" width="14.5703125" bestFit="1" customWidth="1"/>
    <col min="157" max="157" width="26" bestFit="1" customWidth="1"/>
    <col min="158" max="158" width="50" bestFit="1" customWidth="1"/>
    <col min="159" max="159" width="29.85546875" bestFit="1" customWidth="1"/>
    <col min="160" max="160" width="17.7109375" bestFit="1" customWidth="1"/>
    <col min="161" max="161" width="57" bestFit="1" customWidth="1"/>
    <col min="162" max="162" width="37.42578125" bestFit="1" customWidth="1"/>
    <col min="163" max="163" width="38" bestFit="1" customWidth="1"/>
    <col min="164" max="164" width="39.85546875" bestFit="1" customWidth="1"/>
    <col min="165" max="165" width="38.7109375" bestFit="1" customWidth="1"/>
  </cols>
  <sheetData>
    <row r="1" spans="1:174" s="5" customFormat="1" ht="15.75" x14ac:dyDescent="0.25">
      <c r="A1" s="1"/>
      <c r="B1" s="2"/>
      <c r="C1" s="3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</row>
    <row r="2" spans="1:174" s="11" customFormat="1" ht="66" customHeight="1" x14ac:dyDescent="0.35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4" ht="21.75" customHeight="1" x14ac:dyDescent="0.25">
      <c r="A3" s="19" t="s">
        <v>15</v>
      </c>
      <c r="B3" s="20" t="s">
        <v>16</v>
      </c>
      <c r="C3" s="14">
        <v>-6.3290296688160969E-2</v>
      </c>
      <c r="D3" s="14">
        <v>-7.2453663648607669E-2</v>
      </c>
      <c r="E3" s="14">
        <v>-3.6056182654727931E-2</v>
      </c>
      <c r="F3" s="14">
        <v>-0.12938370388146167</v>
      </c>
      <c r="G3" s="14">
        <v>-3.4215079949736174E-2</v>
      </c>
      <c r="H3" s="14">
        <v>-6.9307550504140947E-2</v>
      </c>
      <c r="I3" s="14">
        <v>-2.7092660870301922E-2</v>
      </c>
      <c r="J3" s="14">
        <v>-7.1712959910490204E-2</v>
      </c>
      <c r="K3" s="14">
        <v>-5.141867934706755E-2</v>
      </c>
      <c r="L3" s="14">
        <v>-6.9042560031933167E-2</v>
      </c>
      <c r="M3" s="14">
        <v>-2.2594964198825382E-2</v>
      </c>
      <c r="N3" s="14">
        <v>-6.6414372435108768E-2</v>
      </c>
    </row>
    <row r="4" spans="1:174" ht="21.75" customHeight="1" x14ac:dyDescent="0.25">
      <c r="A4" s="21" t="s">
        <v>15</v>
      </c>
      <c r="B4" s="22" t="s">
        <v>17</v>
      </c>
      <c r="C4" s="14">
        <v>4.8662658717987001E-2</v>
      </c>
      <c r="D4" s="14">
        <v>7.6050920619956525E-2</v>
      </c>
      <c r="E4" s="14">
        <v>2.6135232477451666E-2</v>
      </c>
      <c r="F4" s="14">
        <v>-5.1108406827276319E-2</v>
      </c>
      <c r="G4" s="14">
        <v>-1.2927596902885139E-2</v>
      </c>
      <c r="H4" s="14">
        <v>6.1618816221704842E-2</v>
      </c>
      <c r="I4" s="14">
        <v>9.8356076280283148E-3</v>
      </c>
      <c r="J4" s="14">
        <v>7.4436782197099871E-2</v>
      </c>
      <c r="K4" s="14">
        <v>5.9020320126536838E-2</v>
      </c>
      <c r="L4" s="14">
        <v>7.8279627287872272E-2</v>
      </c>
      <c r="M4" s="14">
        <v>9.8378860761116956E-3</v>
      </c>
      <c r="N4" s="14">
        <v>-3.7252906177916704E-2</v>
      </c>
    </row>
    <row r="5" spans="1:174" ht="21.75" customHeight="1" x14ac:dyDescent="0.25">
      <c r="A5" s="21" t="s">
        <v>15</v>
      </c>
      <c r="B5" s="22" t="s">
        <v>18</v>
      </c>
      <c r="C5" s="14">
        <v>5.2851413024011173E-3</v>
      </c>
      <c r="D5" s="14">
        <v>-1.3686621055093081E-2</v>
      </c>
      <c r="E5" s="14">
        <v>1.4012467882440278E-2</v>
      </c>
      <c r="F5" s="14">
        <v>-5.3964252014196405E-2</v>
      </c>
      <c r="G5" s="14">
        <v>-1.3917893394380002E-2</v>
      </c>
      <c r="H5" s="14">
        <v>-9.1313351753678426E-3</v>
      </c>
      <c r="I5" s="14">
        <v>2.1956001390367349E-2</v>
      </c>
      <c r="J5" s="14">
        <v>-1.52720351782339E-2</v>
      </c>
      <c r="K5" s="14">
        <v>6.98308813867742E-4</v>
      </c>
      <c r="L5" s="14">
        <v>-1.3722274849029078E-2</v>
      </c>
      <c r="M5" s="14">
        <v>1.8174770839202572E-2</v>
      </c>
      <c r="N5" s="14">
        <v>-2.7883641092007038E-2</v>
      </c>
    </row>
    <row r="6" spans="1:174" ht="21.75" customHeight="1" x14ac:dyDescent="0.25">
      <c r="A6" s="21" t="s">
        <v>15</v>
      </c>
      <c r="B6" s="22" t="s">
        <v>19</v>
      </c>
      <c r="C6" s="14">
        <v>0.16866634268645903</v>
      </c>
      <c r="D6" s="14">
        <v>0.18823002677788864</v>
      </c>
      <c r="E6" s="14">
        <v>7.5456785972460153E-2</v>
      </c>
      <c r="F6" s="14">
        <v>0.10341852903988763</v>
      </c>
      <c r="G6" s="14">
        <v>4.8371549660548557E-3</v>
      </c>
      <c r="H6" s="14">
        <v>0.19479568520102725</v>
      </c>
      <c r="I6" s="14">
        <v>5.8877045985734046E-2</v>
      </c>
      <c r="J6" s="14">
        <v>0.19142074007471566</v>
      </c>
      <c r="K6" s="14">
        <v>0.10271634338313815</v>
      </c>
      <c r="L6" s="14">
        <v>0.17806206423494778</v>
      </c>
      <c r="M6" s="14">
        <v>3.9509140027126265E-2</v>
      </c>
      <c r="N6" s="14">
        <v>2.623941914783991E-2</v>
      </c>
    </row>
    <row r="7" spans="1:174" ht="21.75" customHeight="1" x14ac:dyDescent="0.25">
      <c r="A7" s="21" t="s">
        <v>15</v>
      </c>
      <c r="B7" s="22" t="s">
        <v>20</v>
      </c>
      <c r="C7" s="14">
        <v>0.17154846743443372</v>
      </c>
      <c r="D7" s="14">
        <v>0.20251502983497335</v>
      </c>
      <c r="E7" s="14">
        <v>8.3395739580481784E-2</v>
      </c>
      <c r="F7" s="14">
        <v>1.6347969875993257E-2</v>
      </c>
      <c r="G7" s="14">
        <v>-1.4771314021723679E-2</v>
      </c>
      <c r="H7" s="14">
        <v>0.19772149971325048</v>
      </c>
      <c r="I7" s="14">
        <v>6.0414834206321426E-2</v>
      </c>
      <c r="J7" s="14">
        <v>0.20330539943035444</v>
      </c>
      <c r="K7" s="14">
        <v>0.12645749918189719</v>
      </c>
      <c r="L7" s="14">
        <v>0.19626597693042455</v>
      </c>
      <c r="M7" s="14">
        <v>4.3788817187101488E-2</v>
      </c>
      <c r="N7" s="14">
        <v>-2.4683119799843011E-2</v>
      </c>
    </row>
    <row r="8" spans="1:174" ht="21.75" customHeight="1" x14ac:dyDescent="0.25">
      <c r="A8" s="21" t="s">
        <v>15</v>
      </c>
      <c r="B8" s="22" t="s">
        <v>21</v>
      </c>
      <c r="C8" s="14">
        <v>6.5588941833153114E-2</v>
      </c>
      <c r="D8" s="14">
        <v>7.2758062266154472E-2</v>
      </c>
      <c r="E8" s="14">
        <v>3.9084972393410827E-2</v>
      </c>
      <c r="F8" s="14">
        <v>0.16177772563679488</v>
      </c>
      <c r="G8" s="14">
        <v>8.5508904127613583E-3</v>
      </c>
      <c r="H8" s="14">
        <v>6.7386967280207766E-2</v>
      </c>
      <c r="I8" s="14">
        <v>3.3934666932664642E-2</v>
      </c>
      <c r="J8" s="14">
        <v>7.2352372803373366E-2</v>
      </c>
      <c r="K8" s="14">
        <v>4.9594309855304206E-2</v>
      </c>
      <c r="L8" s="14">
        <v>6.5676778537881134E-2</v>
      </c>
      <c r="M8" s="14">
        <v>2.6616022081380371E-2</v>
      </c>
      <c r="N8" s="14">
        <v>3.2123751686013093E-2</v>
      </c>
    </row>
    <row r="9" spans="1:174" ht="21.75" customHeight="1" x14ac:dyDescent="0.25">
      <c r="A9" s="21" t="s">
        <v>15</v>
      </c>
      <c r="B9" s="22" t="s">
        <v>22</v>
      </c>
      <c r="C9" s="14">
        <v>-3.2739873397974927E-2</v>
      </c>
      <c r="D9" s="14">
        <v>-4.1607595164729089E-2</v>
      </c>
      <c r="E9" s="14">
        <v>-1.6570516312533749E-2</v>
      </c>
      <c r="F9" s="14">
        <v>-8.3741369280209699E-2</v>
      </c>
      <c r="G9" s="14">
        <v>-2.3522086391607151E-2</v>
      </c>
      <c r="H9" s="14">
        <v>-4.0235451715719489E-2</v>
      </c>
      <c r="I9" s="14">
        <v>-8.2293906926121964E-3</v>
      </c>
      <c r="J9" s="14">
        <v>-4.2550266218212035E-2</v>
      </c>
      <c r="K9" s="14">
        <v>-2.1272672625415177E-2</v>
      </c>
      <c r="L9" s="14">
        <v>-4.0183326313263386E-2</v>
      </c>
      <c r="M9" s="14">
        <v>-8.4260555478727229E-3</v>
      </c>
      <c r="N9" s="14">
        <v>-4.6100410036685024E-2</v>
      </c>
    </row>
    <row r="10" spans="1:174" ht="21.75" customHeight="1" x14ac:dyDescent="0.25">
      <c r="A10" s="21" t="s">
        <v>15</v>
      </c>
      <c r="B10" s="22" t="s">
        <v>23</v>
      </c>
      <c r="C10" s="14">
        <v>0.24518592142401713</v>
      </c>
      <c r="D10" s="14">
        <v>0.2827020345132244</v>
      </c>
      <c r="E10" s="14">
        <v>0.10907693950398421</v>
      </c>
      <c r="F10" s="14">
        <v>0.15921008112293128</v>
      </c>
      <c r="G10" s="14">
        <v>7.4741022105133781E-2</v>
      </c>
      <c r="H10" s="14">
        <v>0.28479120997985152</v>
      </c>
      <c r="I10" s="14">
        <v>8.3447293046444465E-2</v>
      </c>
      <c r="J10" s="14">
        <v>0.28219726895305525</v>
      </c>
      <c r="K10" s="14">
        <v>0.18623294568946613</v>
      </c>
      <c r="L10" s="14">
        <v>0.28017887264410607</v>
      </c>
      <c r="M10" s="14">
        <v>5.1835939954756063E-2</v>
      </c>
      <c r="N10" s="14">
        <v>0.14813509178922718</v>
      </c>
    </row>
    <row r="11" spans="1:174" ht="21.75" customHeight="1" x14ac:dyDescent="0.25">
      <c r="A11" s="21" t="s">
        <v>15</v>
      </c>
      <c r="B11" s="22" t="s">
        <v>24</v>
      </c>
      <c r="C11" s="14">
        <v>5.7228426831382913E-2</v>
      </c>
      <c r="D11" s="14">
        <v>5.9561626207942871E-2</v>
      </c>
      <c r="E11" s="14">
        <v>1.7837145359208433E-2</v>
      </c>
      <c r="F11" s="14">
        <v>0.11773031345925841</v>
      </c>
      <c r="G11" s="14">
        <v>1.9154168664449411E-2</v>
      </c>
      <c r="H11" s="14">
        <v>6.9077485435062203E-2</v>
      </c>
      <c r="I11" s="14">
        <v>1.5877073677926408E-2</v>
      </c>
      <c r="J11" s="14">
        <v>6.3627671645518705E-2</v>
      </c>
      <c r="K11" s="14">
        <v>1.4108146111933438E-2</v>
      </c>
      <c r="L11" s="14">
        <v>5.1853577800169824E-2</v>
      </c>
      <c r="M11" s="14">
        <v>6.9656530961583578E-3</v>
      </c>
      <c r="N11" s="14">
        <v>5.3437291574017165E-2</v>
      </c>
    </row>
    <row r="12" spans="1:174" ht="21.75" customHeight="1" x14ac:dyDescent="0.25">
      <c r="A12" s="21" t="s">
        <v>15</v>
      </c>
      <c r="B12" s="22" t="s">
        <v>25</v>
      </c>
      <c r="C12" s="14">
        <v>-3.5083894482467237E-2</v>
      </c>
      <c r="D12" s="14">
        <v>-2.5609129057184113E-2</v>
      </c>
      <c r="E12" s="14">
        <v>-1.0546102478243415E-2</v>
      </c>
      <c r="F12" s="14">
        <v>-7.1311884677962373E-2</v>
      </c>
      <c r="G12" s="14">
        <v>-4.1987271339261212E-3</v>
      </c>
      <c r="H12" s="14">
        <v>-3.7981157937299961E-2</v>
      </c>
      <c r="I12" s="14">
        <v>-1.5567589536302025E-2</v>
      </c>
      <c r="J12" s="14">
        <v>-2.9341535626002727E-2</v>
      </c>
      <c r="K12" s="14">
        <v>5.9969806381195588E-3</v>
      </c>
      <c r="L12" s="14">
        <v>-1.8905390071839948E-2</v>
      </c>
      <c r="M12" s="14">
        <v>-6.8729961621092715E-3</v>
      </c>
      <c r="N12" s="14">
        <v>-3.0988417807441559E-2</v>
      </c>
    </row>
    <row r="13" spans="1:174" ht="21.75" customHeight="1" x14ac:dyDescent="0.25">
      <c r="A13" s="21" t="s">
        <v>15</v>
      </c>
      <c r="B13" s="22" t="s">
        <v>26</v>
      </c>
      <c r="C13" s="14">
        <v>-1.6866898101286845E-2</v>
      </c>
      <c r="D13" s="14">
        <v>-3.629102764492248E-2</v>
      </c>
      <c r="E13" s="14">
        <v>5.3889982735501741E-4</v>
      </c>
      <c r="F13" s="14">
        <v>-6.3018054194164161E-2</v>
      </c>
      <c r="G13" s="14">
        <v>-1.6052436989178766E-2</v>
      </c>
      <c r="H13" s="14">
        <v>-3.1177390450002004E-2</v>
      </c>
      <c r="I13" s="14">
        <v>9.773953979666657E-3</v>
      </c>
      <c r="J13" s="14">
        <v>-3.715753719506331E-2</v>
      </c>
      <c r="K13" s="14">
        <v>-1.8389974162987981E-2</v>
      </c>
      <c r="L13" s="14">
        <v>-3.502066477817084E-2</v>
      </c>
      <c r="M13" s="14">
        <v>8.785756248494864E-3</v>
      </c>
      <c r="N13" s="14">
        <v>-2.7722377344775267E-2</v>
      </c>
    </row>
    <row r="14" spans="1:174" ht="21.75" customHeight="1" x14ac:dyDescent="0.25">
      <c r="A14" s="21" t="s">
        <v>15</v>
      </c>
      <c r="B14" s="22" t="s">
        <v>27</v>
      </c>
      <c r="C14" s="14">
        <v>-8.0687169881430598E-2</v>
      </c>
      <c r="D14" s="14">
        <v>-9.1011821125021736E-2</v>
      </c>
      <c r="E14" s="14">
        <v>-4.582528719493352E-2</v>
      </c>
      <c r="F14" s="14">
        <v>-0.13175759709377649</v>
      </c>
      <c r="G14" s="14">
        <v>-3.5916928698763728E-2</v>
      </c>
      <c r="H14" s="14">
        <v>-8.7535483796354119E-2</v>
      </c>
      <c r="I14" s="14">
        <v>-3.5555608990242828E-2</v>
      </c>
      <c r="J14" s="14">
        <v>-8.9925292198587622E-2</v>
      </c>
      <c r="K14" s="14">
        <v>-6.5935927686253309E-2</v>
      </c>
      <c r="L14" s="14">
        <v>-8.6435914316696297E-2</v>
      </c>
      <c r="M14" s="14">
        <v>-2.8859862298938953E-2</v>
      </c>
      <c r="N14" s="14">
        <v>-5.722197733902859E-2</v>
      </c>
    </row>
    <row r="15" spans="1:174" ht="21.75" customHeight="1" x14ac:dyDescent="0.25">
      <c r="A15" s="21" t="s">
        <v>15</v>
      </c>
      <c r="B15" s="22" t="s">
        <v>28</v>
      </c>
      <c r="C15" s="14">
        <v>0.15230246153978114</v>
      </c>
      <c r="D15" s="14">
        <v>0.17369442244867062</v>
      </c>
      <c r="E15" s="14">
        <v>6.9261662095712509E-2</v>
      </c>
      <c r="F15" s="14">
        <v>0.12642701588312208</v>
      </c>
      <c r="G15" s="14">
        <v>5.8758826174085441E-2</v>
      </c>
      <c r="H15" s="14">
        <v>0.17397737627251786</v>
      </c>
      <c r="I15" s="14">
        <v>5.5425730285371365E-2</v>
      </c>
      <c r="J15" s="14">
        <v>0.17218176522430614</v>
      </c>
      <c r="K15" s="14">
        <v>0.12242710512869659</v>
      </c>
      <c r="L15" s="14">
        <v>0.17095095967090265</v>
      </c>
      <c r="M15" s="14">
        <v>3.417197265830095E-2</v>
      </c>
      <c r="N15" s="14">
        <v>0.11386753993132022</v>
      </c>
    </row>
    <row r="16" spans="1:174" ht="21.75" customHeight="1" x14ac:dyDescent="0.25">
      <c r="A16" s="21" t="s">
        <v>15</v>
      </c>
      <c r="B16" s="22" t="s">
        <v>29</v>
      </c>
      <c r="C16" s="14">
        <v>-5.4902026191773368E-2</v>
      </c>
      <c r="D16" s="14">
        <v>-6.7695348863261354E-2</v>
      </c>
      <c r="E16" s="14">
        <v>-2.7741962636892614E-2</v>
      </c>
      <c r="F16" s="14">
        <v>-0.10217404994776795</v>
      </c>
      <c r="G16" s="14">
        <v>-2.7349686934167915E-2</v>
      </c>
      <c r="H16" s="14">
        <v>-6.6458817582233459E-2</v>
      </c>
      <c r="I16" s="14">
        <v>-1.4978595900339266E-2</v>
      </c>
      <c r="J16" s="14">
        <v>-6.8976041103963465E-2</v>
      </c>
      <c r="K16" s="14">
        <v>-3.6344281095003615E-2</v>
      </c>
      <c r="L16" s="14">
        <v>-6.5589121751228649E-2</v>
      </c>
      <c r="M16" s="14">
        <v>-1.4362982068121146E-2</v>
      </c>
      <c r="N16" s="14">
        <v>-5.2113087041736436E-2</v>
      </c>
    </row>
    <row r="17" spans="1:14" ht="21.75" customHeight="1" x14ac:dyDescent="0.25">
      <c r="A17" s="21" t="s">
        <v>15</v>
      </c>
      <c r="B17" s="22" t="s">
        <v>30</v>
      </c>
      <c r="C17" s="14">
        <v>3.7514409691244095E-2</v>
      </c>
      <c r="D17" s="14">
        <v>3.7750652230768351E-2</v>
      </c>
      <c r="E17" s="14">
        <v>2.7101970904643388E-2</v>
      </c>
      <c r="F17" s="14">
        <v>0.15806295791198099</v>
      </c>
      <c r="G17" s="14">
        <v>8.6525677747353071E-3</v>
      </c>
      <c r="H17" s="14">
        <v>3.2901938967775712E-2</v>
      </c>
      <c r="I17" s="14">
        <v>2.6947401514014487E-2</v>
      </c>
      <c r="J17" s="14">
        <v>3.6757398548553082E-2</v>
      </c>
      <c r="K17" s="14">
        <v>3.0648085918640308E-2</v>
      </c>
      <c r="L17" s="14">
        <v>3.1037213816344059E-2</v>
      </c>
      <c r="M17" s="14">
        <v>2.1775254875989344E-2</v>
      </c>
      <c r="N17" s="14">
        <v>4.0932320408311275E-2</v>
      </c>
    </row>
    <row r="18" spans="1:14" ht="21.75" customHeight="1" x14ac:dyDescent="0.25">
      <c r="A18" s="21" t="s">
        <v>31</v>
      </c>
      <c r="B18" s="22" t="s">
        <v>32</v>
      </c>
      <c r="C18" s="14">
        <v>0.22224284758542606</v>
      </c>
      <c r="D18" s="14">
        <v>0.22970710103021488</v>
      </c>
      <c r="E18" s="14">
        <v>0.12295256056020976</v>
      </c>
      <c r="F18" s="14">
        <v>0.30135106372653442</v>
      </c>
      <c r="G18" s="14">
        <v>7.5201539616085861E-2</v>
      </c>
      <c r="H18" s="14">
        <v>0.23393831226226966</v>
      </c>
      <c r="I18" s="14">
        <v>0.10758871130681663</v>
      </c>
      <c r="J18" s="14">
        <v>0.23105255262093588</v>
      </c>
      <c r="K18" s="14">
        <v>0.14072798676169579</v>
      </c>
      <c r="L18" s="14">
        <v>0.21441994670018463</v>
      </c>
      <c r="M18" s="14">
        <v>8.1917699105560668E-2</v>
      </c>
      <c r="N18" s="14">
        <v>0.17512054432147733</v>
      </c>
    </row>
    <row r="19" spans="1:14" ht="21.75" customHeight="1" x14ac:dyDescent="0.25">
      <c r="A19" s="21" t="s">
        <v>31</v>
      </c>
      <c r="B19" s="22" t="s">
        <v>33</v>
      </c>
      <c r="C19" s="14">
        <v>0.29398049266448395</v>
      </c>
      <c r="D19" s="14">
        <v>0.3145244760899869</v>
      </c>
      <c r="E19" s="14">
        <v>0.15709738130073941</v>
      </c>
      <c r="F19" s="14">
        <v>0.40857985679005548</v>
      </c>
      <c r="G19" s="14">
        <v>0.10145772781084086</v>
      </c>
      <c r="H19" s="14">
        <v>0.31773348149643377</v>
      </c>
      <c r="I19" s="14">
        <v>0.13138419026602172</v>
      </c>
      <c r="J19" s="14">
        <v>0.31648848134634222</v>
      </c>
      <c r="K19" s="14">
        <v>0.19195585403615656</v>
      </c>
      <c r="L19" s="14">
        <v>0.29525613978102566</v>
      </c>
      <c r="M19" s="14">
        <v>9.9735309023126703E-2</v>
      </c>
      <c r="N19" s="14">
        <v>0.23557907700289585</v>
      </c>
    </row>
    <row r="20" spans="1:14" ht="21.75" customHeight="1" x14ac:dyDescent="0.25">
      <c r="A20" s="21" t="s">
        <v>31</v>
      </c>
      <c r="B20" s="22" t="s">
        <v>34</v>
      </c>
      <c r="C20" s="14">
        <v>0.33612758887513172</v>
      </c>
      <c r="D20" s="14">
        <v>0.36022451146226397</v>
      </c>
      <c r="E20" s="14">
        <v>0.18865084949613398</v>
      </c>
      <c r="F20" s="14">
        <v>0.4251311700234322</v>
      </c>
      <c r="G20" s="14">
        <v>0.11360539276915424</v>
      </c>
      <c r="H20" s="14">
        <v>0.35815880209948187</v>
      </c>
      <c r="I20" s="14">
        <v>0.15698840585761359</v>
      </c>
      <c r="J20" s="14">
        <v>0.36171298545835956</v>
      </c>
      <c r="K20" s="14">
        <v>0.22443839386211653</v>
      </c>
      <c r="L20" s="14">
        <v>0.33669918509627594</v>
      </c>
      <c r="M20" s="14">
        <v>0.12390441851928047</v>
      </c>
      <c r="N20" s="14">
        <v>0.25806629375151813</v>
      </c>
    </row>
    <row r="21" spans="1:14" ht="21.75" customHeight="1" x14ac:dyDescent="0.25">
      <c r="A21" s="21" t="s">
        <v>31</v>
      </c>
      <c r="B21" s="22" t="s">
        <v>35</v>
      </c>
      <c r="C21" s="14">
        <v>3.1692626170457601E-2</v>
      </c>
      <c r="D21" s="14">
        <v>3.2205220049728901E-2</v>
      </c>
      <c r="E21" s="14">
        <v>1.2328709378177392E-2</v>
      </c>
      <c r="F21" s="14">
        <v>5.0654011297973402E-2</v>
      </c>
      <c r="G21" s="14">
        <v>1.5331621962232179E-2</v>
      </c>
      <c r="H21" s="14">
        <v>3.4953083618234682E-2</v>
      </c>
      <c r="I21" s="14">
        <v>1.3152983218333284E-2</v>
      </c>
      <c r="J21" s="14">
        <v>3.2651421474761279E-2</v>
      </c>
      <c r="K21" s="14">
        <v>1.811487034092878E-2</v>
      </c>
      <c r="L21" s="14">
        <v>3.1906250340509403E-2</v>
      </c>
      <c r="M21" s="14">
        <v>5.7969706909129746E-3</v>
      </c>
      <c r="N21" s="14">
        <v>3.1274087519066775E-2</v>
      </c>
    </row>
    <row r="22" spans="1:14" ht="21.75" customHeight="1" x14ac:dyDescent="0.25">
      <c r="A22" s="21" t="s">
        <v>31</v>
      </c>
      <c r="B22" s="22" t="s">
        <v>36</v>
      </c>
      <c r="C22" s="14">
        <v>0.28527058705448816</v>
      </c>
      <c r="D22" s="14">
        <v>0.30237316681355741</v>
      </c>
      <c r="E22" s="14">
        <v>0.15698086149340534</v>
      </c>
      <c r="F22" s="14">
        <v>0.3789568110297255</v>
      </c>
      <c r="G22" s="14">
        <v>9.7390854782339706E-2</v>
      </c>
      <c r="H22" s="14">
        <v>0.30406741520408281</v>
      </c>
      <c r="I22" s="14">
        <v>0.13310496188290713</v>
      </c>
      <c r="J22" s="14">
        <v>0.30361777340833107</v>
      </c>
      <c r="K22" s="14">
        <v>0.18842312580218201</v>
      </c>
      <c r="L22" s="14">
        <v>0.28387606765630852</v>
      </c>
      <c r="M22" s="14">
        <v>0.10224661715140551</v>
      </c>
      <c r="N22" s="14">
        <v>0.22373909983063842</v>
      </c>
    </row>
    <row r="23" spans="1:14" ht="21.75" customHeight="1" x14ac:dyDescent="0.25">
      <c r="A23" s="21" t="s">
        <v>31</v>
      </c>
      <c r="B23" s="22" t="s">
        <v>37</v>
      </c>
      <c r="C23" s="14">
        <v>-0.20800015952544598</v>
      </c>
      <c r="D23" s="14">
        <v>-0.21818676409151569</v>
      </c>
      <c r="E23" s="14">
        <v>-0.1067761275288787</v>
      </c>
      <c r="F23" s="14">
        <v>-0.30220208358851763</v>
      </c>
      <c r="G23" s="14">
        <v>-7.0198626948827086E-2</v>
      </c>
      <c r="H23" s="14">
        <v>-0.22424553104102704</v>
      </c>
      <c r="I23" s="14">
        <v>-9.36983224504951E-2</v>
      </c>
      <c r="J23" s="14">
        <v>-0.22105828938173741</v>
      </c>
      <c r="K23" s="14">
        <v>-0.12405400511976181</v>
      </c>
      <c r="L23" s="14">
        <v>-0.20018968263137729</v>
      </c>
      <c r="M23" s="14">
        <v>-6.7901789778974028E-2</v>
      </c>
      <c r="N23" s="14">
        <v>-0.1694600849919187</v>
      </c>
    </row>
    <row r="24" spans="1:14" ht="21.75" customHeight="1" x14ac:dyDescent="0.25">
      <c r="A24" s="21" t="s">
        <v>31</v>
      </c>
      <c r="B24" s="22" t="s">
        <v>38</v>
      </c>
      <c r="C24" s="14">
        <v>-3.3595348931681285E-2</v>
      </c>
      <c r="D24" s="14">
        <v>-3.3539560697926435E-2</v>
      </c>
      <c r="E24" s="14">
        <v>-1.7768904247363545E-2</v>
      </c>
      <c r="F24" s="14">
        <v>-1.6887028736354663E-2</v>
      </c>
      <c r="G24" s="14">
        <v>-1.11230618715448E-2</v>
      </c>
      <c r="H24" s="14">
        <v>-3.6454271853888297E-2</v>
      </c>
      <c r="I24" s="14">
        <v>-1.4823519717595598E-2</v>
      </c>
      <c r="J24" s="14">
        <v>-3.5871871236818023E-2</v>
      </c>
      <c r="K24" s="14">
        <v>-7.659035719164221E-3</v>
      </c>
      <c r="L24" s="14">
        <v>-2.8207518448333704E-2</v>
      </c>
      <c r="M24" s="14">
        <v>-1.2482578516287226E-2</v>
      </c>
      <c r="N24" s="14">
        <v>-2.633643997318736E-2</v>
      </c>
    </row>
    <row r="25" spans="1:14" ht="21.75" customHeight="1" x14ac:dyDescent="0.25">
      <c r="A25" s="21" t="s">
        <v>31</v>
      </c>
      <c r="B25" s="22" t="s">
        <v>39</v>
      </c>
      <c r="C25" s="14">
        <v>-4.4946491845906371E-2</v>
      </c>
      <c r="D25" s="14">
        <v>-4.9190123900604739E-2</v>
      </c>
      <c r="E25" s="14">
        <v>-2.5325799017927867E-2</v>
      </c>
      <c r="F25" s="14">
        <v>6.3109571585658235E-3</v>
      </c>
      <c r="G25" s="14">
        <v>-1.3136820622263819E-2</v>
      </c>
      <c r="H25" s="14">
        <v>-4.9221545281119279E-2</v>
      </c>
      <c r="I25" s="14">
        <v>-1.9237835581141036E-2</v>
      </c>
      <c r="J25" s="14">
        <v>-4.9388760517212499E-2</v>
      </c>
      <c r="K25" s="14">
        <v>-3.0675859045895881E-2</v>
      </c>
      <c r="L25" s="14">
        <v>-4.7233888160903792E-2</v>
      </c>
      <c r="M25" s="14">
        <v>-1.6162865185792422E-2</v>
      </c>
      <c r="N25" s="14">
        <v>-3.0207809699582155E-2</v>
      </c>
    </row>
    <row r="26" spans="1:14" ht="21.75" customHeight="1" x14ac:dyDescent="0.25">
      <c r="A26" s="21" t="s">
        <v>31</v>
      </c>
      <c r="B26" s="22" t="s">
        <v>40</v>
      </c>
      <c r="C26" s="14">
        <v>-4.5002080903422191E-2</v>
      </c>
      <c r="D26" s="14">
        <v>-4.9243818630373665E-2</v>
      </c>
      <c r="E26" s="14">
        <v>-2.5352906733105838E-2</v>
      </c>
      <c r="F26" s="14">
        <v>6.2081512318605033E-3</v>
      </c>
      <c r="G26" s="14">
        <v>-1.3157141429433474E-2</v>
      </c>
      <c r="H26" s="14">
        <v>-4.9281078954526741E-2</v>
      </c>
      <c r="I26" s="14">
        <v>-1.9263401021550299E-2</v>
      </c>
      <c r="J26" s="14">
        <v>-4.944649292026599E-2</v>
      </c>
      <c r="K26" s="14">
        <v>-3.0686287481846545E-2</v>
      </c>
      <c r="L26" s="14">
        <v>-4.7277159042458841E-2</v>
      </c>
      <c r="M26" s="14">
        <v>-1.6181853034539811E-2</v>
      </c>
      <c r="N26" s="14">
        <v>-3.0257486999118649E-2</v>
      </c>
    </row>
    <row r="27" spans="1:14" ht="21.75" customHeight="1" x14ac:dyDescent="0.25">
      <c r="A27" s="21" t="s">
        <v>31</v>
      </c>
      <c r="B27" s="22" t="s">
        <v>41</v>
      </c>
      <c r="C27" s="14">
        <v>0.13826810818283103</v>
      </c>
      <c r="D27" s="14">
        <v>0.1391526357553198</v>
      </c>
      <c r="E27" s="14">
        <v>7.8083202351501416E-2</v>
      </c>
      <c r="F27" s="14">
        <v>0.19461998764339353</v>
      </c>
      <c r="G27" s="14">
        <v>4.0515196473363248E-2</v>
      </c>
      <c r="H27" s="14">
        <v>0.14368078796423711</v>
      </c>
      <c r="I27" s="14">
        <v>6.939625611918776E-2</v>
      </c>
      <c r="J27" s="14">
        <v>0.14109065319978017</v>
      </c>
      <c r="K27" s="14">
        <v>7.847416575381351E-2</v>
      </c>
      <c r="L27" s="14">
        <v>0.1271055960185889</v>
      </c>
      <c r="M27" s="14">
        <v>5.4123182860690532E-2</v>
      </c>
      <c r="N27" s="14">
        <v>0.10493770127395542</v>
      </c>
    </row>
    <row r="28" spans="1:14" ht="21.75" customHeight="1" x14ac:dyDescent="0.25">
      <c r="A28" s="21" t="s">
        <v>31</v>
      </c>
      <c r="B28" s="22" t="s">
        <v>42</v>
      </c>
      <c r="C28" s="14">
        <v>0.27322251762011385</v>
      </c>
      <c r="D28" s="14">
        <v>0.28914460459542984</v>
      </c>
      <c r="E28" s="14">
        <v>0.15073251759086109</v>
      </c>
      <c r="F28" s="14">
        <v>0.36465333297556318</v>
      </c>
      <c r="G28" s="14">
        <v>9.4068372782075138E-2</v>
      </c>
      <c r="H28" s="14">
        <v>0.2907758197007031</v>
      </c>
      <c r="I28" s="14">
        <v>0.12807700330498045</v>
      </c>
      <c r="J28" s="14">
        <v>0.29025932683883943</v>
      </c>
      <c r="K28" s="14">
        <v>0.18063497799111117</v>
      </c>
      <c r="L28" s="14">
        <v>0.27167136743677239</v>
      </c>
      <c r="M28" s="14">
        <v>9.8386621053214593E-2</v>
      </c>
      <c r="N28" s="14">
        <v>0.21510326598524573</v>
      </c>
    </row>
    <row r="29" spans="1:14" ht="21.75" customHeight="1" x14ac:dyDescent="0.25">
      <c r="A29" s="21" t="s">
        <v>31</v>
      </c>
      <c r="B29" s="22" t="s">
        <v>43</v>
      </c>
      <c r="C29" s="14">
        <v>0.29502699208916466</v>
      </c>
      <c r="D29" s="14">
        <v>0.34123067852627625</v>
      </c>
      <c r="E29" s="14">
        <v>0.13805490546200025</v>
      </c>
      <c r="F29" s="14">
        <v>0.36888901892460818</v>
      </c>
      <c r="G29" s="14">
        <v>0.35113039356397047</v>
      </c>
      <c r="H29" s="14">
        <v>0.34155107465870377</v>
      </c>
      <c r="I29" s="14">
        <v>0.10052545308515981</v>
      </c>
      <c r="J29" s="14">
        <v>0.34580508155302342</v>
      </c>
      <c r="K29" s="14">
        <v>0.1955157305937773</v>
      </c>
      <c r="L29" s="14">
        <v>0.32602598243357955</v>
      </c>
      <c r="M29" s="14">
        <v>7.0779856940543617E-2</v>
      </c>
      <c r="N29" s="14">
        <v>0.37884988754869497</v>
      </c>
    </row>
    <row r="30" spans="1:14" ht="21.75" customHeight="1" x14ac:dyDescent="0.25">
      <c r="A30" s="21" t="s">
        <v>31</v>
      </c>
      <c r="B30" s="22" t="s">
        <v>44</v>
      </c>
      <c r="C30" s="14">
        <v>0.17350472807741821</v>
      </c>
      <c r="D30" s="14">
        <v>0.19430697562900023</v>
      </c>
      <c r="E30" s="14">
        <v>8.207320680464901E-2</v>
      </c>
      <c r="F30" s="14">
        <v>0.22919569250666014</v>
      </c>
      <c r="G30" s="14">
        <v>0.11564128559630749</v>
      </c>
      <c r="H30" s="14">
        <v>0.19915328231003709</v>
      </c>
      <c r="I30" s="14">
        <v>6.1522635245357324E-2</v>
      </c>
      <c r="J30" s="14">
        <v>0.19792687102352008</v>
      </c>
      <c r="K30" s="14">
        <v>0.1053791041412885</v>
      </c>
      <c r="L30" s="14">
        <v>0.18836352648772198</v>
      </c>
      <c r="M30" s="14">
        <v>4.3410870992899815E-2</v>
      </c>
      <c r="N30" s="14">
        <v>0.17244148422263997</v>
      </c>
    </row>
    <row r="31" spans="1:14" ht="21.75" customHeight="1" x14ac:dyDescent="0.25">
      <c r="A31" s="21" t="s">
        <v>45</v>
      </c>
      <c r="B31" s="22" t="s">
        <v>46</v>
      </c>
      <c r="C31" s="14">
        <v>0.23582896700497827</v>
      </c>
      <c r="D31" s="14">
        <v>0.26558278344107106</v>
      </c>
      <c r="E31" s="14">
        <v>0.1270366229797206</v>
      </c>
      <c r="F31" s="14">
        <v>7.3783710868954147E-2</v>
      </c>
      <c r="G31" s="14">
        <v>-2.1204727583055199E-3</v>
      </c>
      <c r="H31" s="14">
        <v>0.26033694449989714</v>
      </c>
      <c r="I31" s="14">
        <v>9.8196584092981612E-2</v>
      </c>
      <c r="J31" s="14">
        <v>0.26514066179661355</v>
      </c>
      <c r="K31" s="14">
        <v>0.17476189001576645</v>
      </c>
      <c r="L31" s="14">
        <v>0.25712418870676335</v>
      </c>
      <c r="M31" s="14">
        <v>7.6396745775445807E-2</v>
      </c>
      <c r="N31" s="14">
        <v>3.729557539521193E-2</v>
      </c>
    </row>
    <row r="32" spans="1:14" ht="21.75" customHeight="1" x14ac:dyDescent="0.25">
      <c r="A32" s="21" t="s">
        <v>45</v>
      </c>
      <c r="B32" s="22" t="s">
        <v>47</v>
      </c>
      <c r="C32" s="14">
        <v>-5.0961161176728186E-2</v>
      </c>
      <c r="D32" s="14">
        <v>-4.6489374994498907E-2</v>
      </c>
      <c r="E32" s="14">
        <v>-4.4032765084394521E-2</v>
      </c>
      <c r="F32" s="14">
        <v>0.11869841080559472</v>
      </c>
      <c r="G32" s="14">
        <v>-2.1324640313014454E-2</v>
      </c>
      <c r="H32" s="14">
        <v>-4.1363139421868478E-2</v>
      </c>
      <c r="I32" s="14">
        <v>-4.0884865074945903E-2</v>
      </c>
      <c r="J32" s="14">
        <v>-4.1628283218341791E-2</v>
      </c>
      <c r="K32" s="14">
        <v>-5.9563272235521873E-2</v>
      </c>
      <c r="L32" s="14">
        <v>-4.4055906738300843E-2</v>
      </c>
      <c r="M32" s="14">
        <v>-3.6900914945797815E-2</v>
      </c>
      <c r="N32" s="14">
        <v>-3.1908644061207705E-2</v>
      </c>
    </row>
    <row r="33" spans="1:14" ht="21.75" customHeight="1" x14ac:dyDescent="0.25">
      <c r="A33" s="21" t="s">
        <v>45</v>
      </c>
      <c r="B33" s="22" t="s">
        <v>48</v>
      </c>
      <c r="C33" s="14">
        <v>0.22921842482049434</v>
      </c>
      <c r="D33" s="14">
        <v>0.25718983046198629</v>
      </c>
      <c r="E33" s="14">
        <v>0.11562865186470656</v>
      </c>
      <c r="F33" s="14">
        <v>0.27443100567034545</v>
      </c>
      <c r="G33" s="14">
        <v>4.5301899386123563E-2</v>
      </c>
      <c r="H33" s="14">
        <v>0.25892238277073831</v>
      </c>
      <c r="I33" s="14">
        <v>8.7678287162875679E-2</v>
      </c>
      <c r="J33" s="14">
        <v>0.26253871670671536</v>
      </c>
      <c r="K33" s="14">
        <v>0.13437802183505329</v>
      </c>
      <c r="L33" s="14">
        <v>0.23931285745010483</v>
      </c>
      <c r="M33" s="14">
        <v>6.8313569629485801E-2</v>
      </c>
      <c r="N33" s="14">
        <v>0.12555527861469765</v>
      </c>
    </row>
    <row r="34" spans="1:14" ht="21.75" customHeight="1" x14ac:dyDescent="0.25">
      <c r="A34" s="21" t="s">
        <v>45</v>
      </c>
      <c r="B34" s="22" t="s">
        <v>49</v>
      </c>
      <c r="C34" s="14">
        <v>-4.4406530186823938E-2</v>
      </c>
      <c r="D34" s="14">
        <v>-5.3815500284423314E-2</v>
      </c>
      <c r="E34" s="14">
        <v>-1.407648985214637E-2</v>
      </c>
      <c r="F34" s="14">
        <v>-5.5138934950253848E-2</v>
      </c>
      <c r="G34" s="14">
        <v>-3.6018894574689937E-2</v>
      </c>
      <c r="H34" s="14">
        <v>-5.319178700007221E-2</v>
      </c>
      <c r="I34" s="14">
        <v>-1.2985287359956238E-2</v>
      </c>
      <c r="J34" s="14">
        <v>-5.3759842442936981E-2</v>
      </c>
      <c r="K34" s="14">
        <v>-3.5207557095969941E-2</v>
      </c>
      <c r="L34" s="14">
        <v>-4.8895436630114128E-2</v>
      </c>
      <c r="M34" s="14">
        <v>-3.7389146290306725E-3</v>
      </c>
      <c r="N34" s="14">
        <v>-5.7964099887806007E-2</v>
      </c>
    </row>
    <row r="35" spans="1:14" ht="21.75" customHeight="1" x14ac:dyDescent="0.25">
      <c r="A35" s="21" t="s">
        <v>45</v>
      </c>
      <c r="B35" s="22" t="s">
        <v>50</v>
      </c>
      <c r="C35" s="14">
        <v>1.0147296538925656E-2</v>
      </c>
      <c r="D35" s="14">
        <v>2.1510352156917162E-3</v>
      </c>
      <c r="E35" s="14">
        <v>1.7664433387366486E-2</v>
      </c>
      <c r="F35" s="14">
        <v>-1.4530953658208536E-2</v>
      </c>
      <c r="G35" s="14">
        <v>-6.7847896777982423E-3</v>
      </c>
      <c r="H35" s="14">
        <v>8.1889673393356686E-4</v>
      </c>
      <c r="I35" s="14">
        <v>1.7931092988776876E-2</v>
      </c>
      <c r="J35" s="14">
        <v>1.7885264445138073E-4</v>
      </c>
      <c r="K35" s="14">
        <v>1.3294811225886745E-2</v>
      </c>
      <c r="L35" s="14">
        <v>2.034957580403935E-3</v>
      </c>
      <c r="M35" s="14">
        <v>1.8433220572954958E-2</v>
      </c>
      <c r="N35" s="14">
        <v>-9.2223476468950728E-3</v>
      </c>
    </row>
    <row r="36" spans="1:14" ht="21.75" customHeight="1" x14ac:dyDescent="0.25">
      <c r="A36" s="21" t="s">
        <v>45</v>
      </c>
      <c r="B36" s="22" t="s">
        <v>51</v>
      </c>
      <c r="C36" s="14">
        <v>9.9361131934066468E-2</v>
      </c>
      <c r="D36" s="14">
        <v>0.11217819562497491</v>
      </c>
      <c r="E36" s="14">
        <v>4.5897522015621542E-2</v>
      </c>
      <c r="F36" s="14">
        <v>0.11805155695647103</v>
      </c>
      <c r="G36" s="14">
        <v>2.0481628709895072E-2</v>
      </c>
      <c r="H36" s="14">
        <v>0.11408739748170649</v>
      </c>
      <c r="I36" s="14">
        <v>3.5564196530953114E-2</v>
      </c>
      <c r="J36" s="14">
        <v>0.11417850236855409</v>
      </c>
      <c r="K36" s="14">
        <v>6.0619224758063472E-2</v>
      </c>
      <c r="L36" s="14">
        <v>0.10705519532330096</v>
      </c>
      <c r="M36" s="14">
        <v>2.4322218368799931E-2</v>
      </c>
      <c r="N36" s="14">
        <v>5.6722473156493015E-2</v>
      </c>
    </row>
    <row r="37" spans="1:14" ht="21.75" customHeight="1" x14ac:dyDescent="0.25">
      <c r="A37" s="21" t="s">
        <v>45</v>
      </c>
      <c r="B37" s="22" t="s">
        <v>52</v>
      </c>
      <c r="C37" s="14">
        <v>0.12147018143453513</v>
      </c>
      <c r="D37" s="14">
        <v>0.12368357789704852</v>
      </c>
      <c r="E37" s="14">
        <v>7.7035856002683659E-2</v>
      </c>
      <c r="F37" s="14">
        <v>0.18380111725680906</v>
      </c>
      <c r="G37" s="14">
        <v>1.3489579856576858E-2</v>
      </c>
      <c r="H37" s="14">
        <v>0.12161273220654324</v>
      </c>
      <c r="I37" s="14">
        <v>6.7054184832535391E-2</v>
      </c>
      <c r="J37" s="14">
        <v>0.12251928207746723</v>
      </c>
      <c r="K37" s="14">
        <v>8.7171081031844733E-2</v>
      </c>
      <c r="L37" s="14">
        <v>0.11771757947187206</v>
      </c>
      <c r="M37" s="14">
        <v>5.5176887464886401E-2</v>
      </c>
      <c r="N37" s="14">
        <v>6.3973237920714965E-2</v>
      </c>
    </row>
    <row r="38" spans="1:14" ht="21.75" customHeight="1" x14ac:dyDescent="0.25">
      <c r="A38" s="21" t="s">
        <v>45</v>
      </c>
      <c r="B38" s="22" t="s">
        <v>53</v>
      </c>
      <c r="C38" s="14">
        <v>0.24729148095880626</v>
      </c>
      <c r="D38" s="14">
        <v>0.27683138219543924</v>
      </c>
      <c r="E38" s="14">
        <v>0.12574393815488621</v>
      </c>
      <c r="F38" s="14">
        <v>0.20216589197188864</v>
      </c>
      <c r="G38" s="14">
        <v>3.6443230078776805E-2</v>
      </c>
      <c r="H38" s="14">
        <v>0.27765319412572864</v>
      </c>
      <c r="I38" s="14">
        <v>9.6814742990681935E-2</v>
      </c>
      <c r="J38" s="14">
        <v>0.27920736102253979</v>
      </c>
      <c r="K38" s="14">
        <v>0.1650452342970565</v>
      </c>
      <c r="L38" s="14">
        <v>0.26557560453029111</v>
      </c>
      <c r="M38" s="14">
        <v>7.3055673702875953E-2</v>
      </c>
      <c r="N38" s="14">
        <v>0.10986423725666501</v>
      </c>
    </row>
    <row r="39" spans="1:14" ht="21.75" customHeight="1" x14ac:dyDescent="0.25">
      <c r="A39" s="21" t="s">
        <v>45</v>
      </c>
      <c r="B39" s="22" t="s">
        <v>54</v>
      </c>
      <c r="C39" s="14">
        <v>0.18042473960187896</v>
      </c>
      <c r="D39" s="14">
        <v>0.20915901091868344</v>
      </c>
      <c r="E39" s="14">
        <v>9.1302115456674965E-2</v>
      </c>
      <c r="F39" s="14">
        <v>-1.4601066195380348E-2</v>
      </c>
      <c r="G39" s="14">
        <v>-1.4210673751868022E-3</v>
      </c>
      <c r="H39" s="14">
        <v>0.20310310567590337</v>
      </c>
      <c r="I39" s="14">
        <v>6.9941573359241047E-2</v>
      </c>
      <c r="J39" s="14">
        <v>0.2075809932615561</v>
      </c>
      <c r="K39" s="14">
        <v>0.14505454067200801</v>
      </c>
      <c r="L39" s="14">
        <v>0.20397600742820829</v>
      </c>
      <c r="M39" s="14">
        <v>5.0464366339983226E-2</v>
      </c>
      <c r="N39" s="14">
        <v>1.5905343619706473E-2</v>
      </c>
    </row>
    <row r="40" spans="1:14" ht="21.75" customHeight="1" x14ac:dyDescent="0.25">
      <c r="A40" s="21" t="s">
        <v>45</v>
      </c>
      <c r="B40" s="22" t="s">
        <v>55</v>
      </c>
      <c r="C40" s="14">
        <v>-3.0751503099695227E-3</v>
      </c>
      <c r="D40" s="14">
        <v>6.0216239022156436E-3</v>
      </c>
      <c r="E40" s="14">
        <v>-1.2858712976966632E-2</v>
      </c>
      <c r="F40" s="14">
        <v>-0.11111388312081048</v>
      </c>
      <c r="G40" s="14">
        <v>1.1032122676597794E-2</v>
      </c>
      <c r="H40" s="14">
        <v>4.2242258845494058E-3</v>
      </c>
      <c r="I40" s="14">
        <v>-1.136928775459238E-2</v>
      </c>
      <c r="J40" s="14">
        <v>4.8890564648841114E-3</v>
      </c>
      <c r="K40" s="14">
        <v>1.0749238948139022E-2</v>
      </c>
      <c r="L40" s="14">
        <v>8.411097901089017E-3</v>
      </c>
      <c r="M40" s="14">
        <v>-1.5728019053571862E-2</v>
      </c>
      <c r="N40" s="14">
        <v>-8.916338540253279E-3</v>
      </c>
    </row>
    <row r="41" spans="1:14" ht="21.75" customHeight="1" x14ac:dyDescent="0.25">
      <c r="A41" s="21" t="s">
        <v>45</v>
      </c>
      <c r="B41" s="22" t="s">
        <v>56</v>
      </c>
      <c r="C41" s="14">
        <v>-9.6106346338416831E-2</v>
      </c>
      <c r="D41" s="14">
        <v>-0.11078324383024797</v>
      </c>
      <c r="E41" s="14">
        <v>-4.4707081677977253E-2</v>
      </c>
      <c r="F41" s="14">
        <v>-7.1651055461242702E-2</v>
      </c>
      <c r="G41" s="14">
        <v>-3.8270496949372568E-2</v>
      </c>
      <c r="H41" s="14">
        <v>-0.10822208460565544</v>
      </c>
      <c r="I41" s="14">
        <v>-3.7166158547689294E-2</v>
      </c>
      <c r="J41" s="14">
        <v>-0.11018954725374672</v>
      </c>
      <c r="K41" s="14">
        <v>-7.5445107812954687E-2</v>
      </c>
      <c r="L41" s="14">
        <v>-0.10373298988751588</v>
      </c>
      <c r="M41" s="14">
        <v>-2.3729218331977303E-2</v>
      </c>
      <c r="N41" s="14">
        <v>-6.9716905344674063E-2</v>
      </c>
    </row>
    <row r="42" spans="1:14" ht="21.75" customHeight="1" x14ac:dyDescent="0.25">
      <c r="A42" s="21" t="s">
        <v>45</v>
      </c>
      <c r="B42" s="22" t="s">
        <v>57</v>
      </c>
      <c r="C42" s="14">
        <v>-1.4033705320657673E-2</v>
      </c>
      <c r="D42" s="14">
        <v>-2.0947661129241412E-2</v>
      </c>
      <c r="E42" s="14">
        <v>-4.725728208319161E-4</v>
      </c>
      <c r="F42" s="14">
        <v>-2.4693359889805148E-2</v>
      </c>
      <c r="G42" s="14">
        <v>-7.6848912162573698E-3</v>
      </c>
      <c r="H42" s="14">
        <v>-2.150063132962144E-2</v>
      </c>
      <c r="I42" s="14">
        <v>2.118515466868517E-3</v>
      </c>
      <c r="J42" s="14">
        <v>-2.2161634350698681E-2</v>
      </c>
      <c r="K42" s="14">
        <v>-6.2520675183584092E-3</v>
      </c>
      <c r="L42" s="14">
        <v>-2.0381028700706908E-2</v>
      </c>
      <c r="M42" s="14">
        <v>4.2381583235390095E-3</v>
      </c>
      <c r="N42" s="14">
        <v>-1.3752112723266059E-2</v>
      </c>
    </row>
    <row r="43" spans="1:14" ht="21.75" customHeight="1" x14ac:dyDescent="0.25">
      <c r="A43" s="21" t="s">
        <v>45</v>
      </c>
      <c r="B43" s="22" t="s">
        <v>58</v>
      </c>
      <c r="C43" s="14">
        <v>0.1617383182961053</v>
      </c>
      <c r="D43" s="14">
        <v>0.17892216220638923</v>
      </c>
      <c r="E43" s="14">
        <v>8.3103467826637342E-2</v>
      </c>
      <c r="F43" s="14">
        <v>0.29130676372713626</v>
      </c>
      <c r="G43" s="14">
        <v>4.7043196180948557E-2</v>
      </c>
      <c r="H43" s="14">
        <v>0.18036837927100124</v>
      </c>
      <c r="I43" s="14">
        <v>6.4877604145931619E-2</v>
      </c>
      <c r="J43" s="14">
        <v>0.18322182991070596</v>
      </c>
      <c r="K43" s="14">
        <v>9.0074721594590873E-2</v>
      </c>
      <c r="L43" s="14">
        <v>0.16273790729409465</v>
      </c>
      <c r="M43" s="14">
        <v>5.1112099560867749E-2</v>
      </c>
      <c r="N43" s="14">
        <v>0.12548901489530295</v>
      </c>
    </row>
    <row r="44" spans="1:14" ht="21.75" customHeight="1" x14ac:dyDescent="0.25">
      <c r="A44" s="21" t="s">
        <v>45</v>
      </c>
      <c r="B44" s="22" t="s">
        <v>59</v>
      </c>
      <c r="C44" s="14">
        <v>6.5156833121127675E-2</v>
      </c>
      <c r="D44" s="14">
        <v>7.2430469854338056E-2</v>
      </c>
      <c r="E44" s="14">
        <v>3.0957198554497078E-2</v>
      </c>
      <c r="F44" s="14">
        <v>0.11031393908560132</v>
      </c>
      <c r="G44" s="14">
        <v>2.4300435666480585E-2</v>
      </c>
      <c r="H44" s="14">
        <v>7.2896852504278103E-2</v>
      </c>
      <c r="I44" s="14">
        <v>2.5825167676718521E-2</v>
      </c>
      <c r="J44" s="14">
        <v>7.3210158892881003E-2</v>
      </c>
      <c r="K44" s="14">
        <v>4.2269673549870226E-2</v>
      </c>
      <c r="L44" s="14">
        <v>6.708145116819425E-2</v>
      </c>
      <c r="M44" s="14">
        <v>1.7536391212633763E-2</v>
      </c>
      <c r="N44" s="14">
        <v>5.7300731109334389E-2</v>
      </c>
    </row>
    <row r="45" spans="1:14" ht="21.75" customHeight="1" x14ac:dyDescent="0.25">
      <c r="A45" s="21" t="s">
        <v>45</v>
      </c>
      <c r="B45" s="22" t="s">
        <v>60</v>
      </c>
      <c r="C45" s="14">
        <v>6.3072442570952347E-2</v>
      </c>
      <c r="D45" s="14">
        <v>5.8415279924393215E-2</v>
      </c>
      <c r="E45" s="14">
        <v>4.7033585914224477E-2</v>
      </c>
      <c r="F45" s="14">
        <v>0.17705944643111476</v>
      </c>
      <c r="G45" s="14">
        <v>9.9577066439124687E-3</v>
      </c>
      <c r="H45" s="14">
        <v>5.6167910453526218E-2</v>
      </c>
      <c r="I45" s="14">
        <v>4.4065093752127131E-2</v>
      </c>
      <c r="J45" s="14">
        <v>5.6809402500458801E-2</v>
      </c>
      <c r="K45" s="14">
        <v>4.7593460358336635E-2</v>
      </c>
      <c r="L45" s="14">
        <v>5.2631262063979486E-2</v>
      </c>
      <c r="M45" s="14">
        <v>3.8115905870685626E-2</v>
      </c>
      <c r="N45" s="14">
        <v>5.7392132295461772E-2</v>
      </c>
    </row>
    <row r="46" spans="1:14" ht="21.75" customHeight="1" x14ac:dyDescent="0.25">
      <c r="A46" s="21" t="s">
        <v>45</v>
      </c>
      <c r="B46" s="22" t="s">
        <v>61</v>
      </c>
      <c r="C46" s="14">
        <v>0.1200445998906958</v>
      </c>
      <c r="D46" s="14">
        <v>0.12572136074634896</v>
      </c>
      <c r="E46" s="14">
        <v>7.2515480522533773E-2</v>
      </c>
      <c r="F46" s="14">
        <v>0.1702654634348989</v>
      </c>
      <c r="G46" s="14">
        <v>3.9304933236973268E-2</v>
      </c>
      <c r="H46" s="14">
        <v>0.12465277118968435</v>
      </c>
      <c r="I46" s="14">
        <v>6.0362431724594698E-2</v>
      </c>
      <c r="J46" s="14">
        <v>0.12461451172877008</v>
      </c>
      <c r="K46" s="14">
        <v>8.8235141538032316E-2</v>
      </c>
      <c r="L46" s="14">
        <v>0.11488000055415006</v>
      </c>
      <c r="M46" s="14">
        <v>5.0913857031757007E-2</v>
      </c>
      <c r="N46" s="14">
        <v>9.1147439583565554E-2</v>
      </c>
    </row>
    <row r="47" spans="1:14" ht="21.75" customHeight="1" x14ac:dyDescent="0.25">
      <c r="A47" s="21" t="s">
        <v>45</v>
      </c>
      <c r="B47" s="22" t="s">
        <v>62</v>
      </c>
      <c r="C47" s="14">
        <v>-2.6282330700532788E-2</v>
      </c>
      <c r="D47" s="14">
        <v>-4.5303090507131834E-2</v>
      </c>
      <c r="E47" s="14">
        <v>8.4715051079387767E-3</v>
      </c>
      <c r="F47" s="14">
        <v>-1.6968945532005297E-2</v>
      </c>
      <c r="G47" s="14">
        <v>-1.5369322734933171E-2</v>
      </c>
      <c r="H47" s="14">
        <v>-5.0197396165310895E-2</v>
      </c>
      <c r="I47" s="14">
        <v>1.7119326686123613E-2</v>
      </c>
      <c r="J47" s="14">
        <v>-5.0763681855263247E-2</v>
      </c>
      <c r="K47" s="14">
        <v>3.6098825111912447E-3</v>
      </c>
      <c r="L47" s="14">
        <v>-4.9491024010108103E-2</v>
      </c>
      <c r="M47" s="14">
        <v>2.0592299478054101E-2</v>
      </c>
      <c r="N47" s="14">
        <v>3.6390429703247941E-2</v>
      </c>
    </row>
    <row r="48" spans="1:14" ht="21.75" customHeight="1" x14ac:dyDescent="0.25">
      <c r="A48" s="21" t="s">
        <v>45</v>
      </c>
      <c r="B48" s="22" t="s">
        <v>63</v>
      </c>
      <c r="C48" s="14">
        <v>-5.5911954754999452E-2</v>
      </c>
      <c r="D48" s="14">
        <v>-7.8188250526510433E-2</v>
      </c>
      <c r="E48" s="14">
        <v>-1.4953509315176108E-2</v>
      </c>
      <c r="F48" s="14">
        <v>4.5402602676684806E-2</v>
      </c>
      <c r="G48" s="14">
        <v>-4.9875787778695235E-3</v>
      </c>
      <c r="H48" s="14">
        <v>-8.0355301565358556E-2</v>
      </c>
      <c r="I48" s="14">
        <v>1.4139019085065037E-3</v>
      </c>
      <c r="J48" s="14">
        <v>-8.1949580646323683E-2</v>
      </c>
      <c r="K48" s="14">
        <v>-2.7988138445413362E-2</v>
      </c>
      <c r="L48" s="14">
        <v>-8.1311035473693338E-2</v>
      </c>
      <c r="M48" s="14">
        <v>2.9139209995014898E-3</v>
      </c>
      <c r="N48" s="14">
        <v>-3.4053948229495729E-2</v>
      </c>
    </row>
    <row r="49" spans="1:14" ht="21.75" customHeight="1" x14ac:dyDescent="0.25">
      <c r="A49" s="21" t="s">
        <v>45</v>
      </c>
      <c r="B49" s="22" t="s">
        <v>64</v>
      </c>
      <c r="C49" s="14">
        <v>3.1991467875409807E-3</v>
      </c>
      <c r="D49" s="14">
        <v>1.0228309434210903E-2</v>
      </c>
      <c r="E49" s="14">
        <v>-5.4462109742247989E-3</v>
      </c>
      <c r="F49" s="14">
        <v>-7.6654297718959869E-3</v>
      </c>
      <c r="G49" s="14">
        <v>0.17074864173314655</v>
      </c>
      <c r="H49" s="14">
        <v>8.551734921689846E-3</v>
      </c>
      <c r="I49" s="14">
        <v>-5.3172378814156191E-3</v>
      </c>
      <c r="J49" s="14">
        <v>1.1220374578407324E-2</v>
      </c>
      <c r="K49" s="14">
        <v>6.3998725779199365E-4</v>
      </c>
      <c r="L49" s="14">
        <v>1.0502448443940111E-2</v>
      </c>
      <c r="M49" s="14">
        <v>-8.2769513797863025E-3</v>
      </c>
      <c r="N49" s="14">
        <v>9.7574170605597726E-2</v>
      </c>
    </row>
    <row r="50" spans="1:14" ht="21.75" customHeight="1" x14ac:dyDescent="0.25">
      <c r="A50" s="21" t="s">
        <v>45</v>
      </c>
      <c r="B50" s="22" t="s">
        <v>65</v>
      </c>
      <c r="C50" s="14">
        <v>8.4045124294248666E-3</v>
      </c>
      <c r="D50" s="14">
        <v>2.8684994502853351E-2</v>
      </c>
      <c r="E50" s="14">
        <v>-1.4240453779027919E-2</v>
      </c>
      <c r="F50" s="14">
        <v>-2.5515296616636741E-2</v>
      </c>
      <c r="G50" s="14">
        <v>3.3768223180386282E-2</v>
      </c>
      <c r="H50" s="14">
        <v>2.7238931587259596E-2</v>
      </c>
      <c r="I50" s="14">
        <v>-2.0289366035914934E-2</v>
      </c>
      <c r="J50" s="14">
        <v>3.1173203993407284E-2</v>
      </c>
      <c r="K50" s="14">
        <v>3.5713364556935199E-3</v>
      </c>
      <c r="L50" s="14">
        <v>3.440698023697928E-2</v>
      </c>
      <c r="M50" s="14">
        <v>-2.3258927409296949E-2</v>
      </c>
      <c r="N50" s="14">
        <v>3.7689775383304507E-3</v>
      </c>
    </row>
    <row r="51" spans="1:14" ht="21.75" customHeight="1" x14ac:dyDescent="0.25">
      <c r="A51" s="21" t="s">
        <v>45</v>
      </c>
      <c r="B51" s="22" t="s">
        <v>66</v>
      </c>
      <c r="C51" s="14">
        <v>3.4155214065316762E-2</v>
      </c>
      <c r="D51" s="14">
        <v>3.2831531325390149E-2</v>
      </c>
      <c r="E51" s="14">
        <v>2.091734608642512E-2</v>
      </c>
      <c r="F51" s="14">
        <v>9.2318339598553734E-2</v>
      </c>
      <c r="G51" s="14">
        <v>-2.3460408311011056E-2</v>
      </c>
      <c r="H51" s="14">
        <v>3.5062888806855042E-2</v>
      </c>
      <c r="I51" s="14">
        <v>1.7708672273106792E-2</v>
      </c>
      <c r="J51" s="14">
        <v>3.3938243619228488E-2</v>
      </c>
      <c r="K51" s="14">
        <v>1.4608460139957225E-2</v>
      </c>
      <c r="L51" s="14">
        <v>2.7888869866723513E-2</v>
      </c>
      <c r="M51" s="14">
        <v>1.5908049393546102E-2</v>
      </c>
      <c r="N51" s="14">
        <v>-8.7885091457880413E-3</v>
      </c>
    </row>
    <row r="52" spans="1:14" ht="21.75" customHeight="1" x14ac:dyDescent="0.25">
      <c r="A52" s="21" t="s">
        <v>45</v>
      </c>
      <c r="B52" s="22" t="s">
        <v>67</v>
      </c>
      <c r="C52" s="14">
        <v>3.4529201702825064E-2</v>
      </c>
      <c r="D52" s="14">
        <v>4.5526413510984957E-2</v>
      </c>
      <c r="E52" s="14">
        <v>8.6459285798588647E-3</v>
      </c>
      <c r="F52" s="14">
        <v>1.6800352293227978E-2</v>
      </c>
      <c r="G52" s="14">
        <v>-6.9147950793712635E-3</v>
      </c>
      <c r="H52" s="14">
        <v>5.0069688917192851E-2</v>
      </c>
      <c r="I52" s="14">
        <v>-1.462706501750862E-3</v>
      </c>
      <c r="J52" s="14">
        <v>5.0213268957852622E-2</v>
      </c>
      <c r="K52" s="14">
        <v>1.2101834134329616E-3</v>
      </c>
      <c r="L52" s="14">
        <v>4.4780563575548202E-2</v>
      </c>
      <c r="M52" s="14">
        <v>-1.1651319617966645E-3</v>
      </c>
      <c r="N52" s="14">
        <v>2.7423095132156922E-3</v>
      </c>
    </row>
    <row r="53" spans="1:14" ht="21.75" customHeight="1" x14ac:dyDescent="0.25">
      <c r="A53" s="21" t="s">
        <v>45</v>
      </c>
      <c r="B53" s="22" t="s">
        <v>68</v>
      </c>
      <c r="C53" s="14">
        <v>2.5446469075380118E-2</v>
      </c>
      <c r="D53" s="14">
        <v>5.3070807090650797E-2</v>
      </c>
      <c r="E53" s="14">
        <v>-1.057739523069115E-2</v>
      </c>
      <c r="F53" s="14">
        <v>-3.6199763214754113E-2</v>
      </c>
      <c r="G53" s="14">
        <v>3.2950985415833384E-2</v>
      </c>
      <c r="H53" s="14">
        <v>5.2055254450607755E-2</v>
      </c>
      <c r="I53" s="14">
        <v>-2.1149450346908367E-2</v>
      </c>
      <c r="J53" s="14">
        <v>5.6533457007609055E-2</v>
      </c>
      <c r="K53" s="14">
        <v>1.3500855083866446E-2</v>
      </c>
      <c r="L53" s="14">
        <v>6.0234594916872733E-2</v>
      </c>
      <c r="M53" s="14">
        <v>-2.5348302504982521E-2</v>
      </c>
      <c r="N53" s="14">
        <v>1.2642321118910223E-2</v>
      </c>
    </row>
    <row r="54" spans="1:14" ht="21.75" customHeight="1" x14ac:dyDescent="0.25">
      <c r="A54" s="21" t="s">
        <v>45</v>
      </c>
      <c r="B54" s="22" t="s">
        <v>69</v>
      </c>
      <c r="C54" s="14">
        <v>-1.2256956928262619E-2</v>
      </c>
      <c r="D54" s="14">
        <v>6.6956894212711034E-3</v>
      </c>
      <c r="E54" s="14">
        <v>-3.0904860101758292E-2</v>
      </c>
      <c r="F54" s="14">
        <v>-5.5590715112167365E-2</v>
      </c>
      <c r="G54" s="14">
        <v>-8.4245017191198861E-3</v>
      </c>
      <c r="H54" s="14">
        <v>1.0635644273266539E-2</v>
      </c>
      <c r="I54" s="14">
        <v>-3.7103311762097406E-2</v>
      </c>
      <c r="J54" s="14">
        <v>1.224972983122273E-2</v>
      </c>
      <c r="K54" s="14">
        <v>-2.9216605693025796E-2</v>
      </c>
      <c r="L54" s="14">
        <v>1.1119149450236012E-2</v>
      </c>
      <c r="M54" s="14">
        <v>-3.5683611436867595E-2</v>
      </c>
      <c r="N54" s="14">
        <v>-2.31762152101904E-2</v>
      </c>
    </row>
    <row r="55" spans="1:14" ht="21.75" customHeight="1" x14ac:dyDescent="0.25">
      <c r="A55" s="21" t="s">
        <v>45</v>
      </c>
      <c r="B55" s="22" t="s">
        <v>70</v>
      </c>
      <c r="C55" s="14">
        <v>5.0503579465195535E-2</v>
      </c>
      <c r="D55" s="14">
        <v>5.5414305199698227E-2</v>
      </c>
      <c r="E55" s="14">
        <v>2.5981269044101109E-2</v>
      </c>
      <c r="F55" s="14">
        <v>-2.7593777719271697E-3</v>
      </c>
      <c r="G55" s="14">
        <v>-2.2307452438915087E-2</v>
      </c>
      <c r="H55" s="14">
        <v>5.8634822233615991E-2</v>
      </c>
      <c r="I55" s="14">
        <v>1.7193997248322511E-2</v>
      </c>
      <c r="J55" s="14">
        <v>5.6172504672258414E-2</v>
      </c>
      <c r="K55" s="14">
        <v>3.1362261119888907E-2</v>
      </c>
      <c r="L55" s="14">
        <v>5.6847567868928611E-2</v>
      </c>
      <c r="M55" s="14">
        <v>1.4589986265629346E-2</v>
      </c>
      <c r="N55" s="14">
        <v>-9.7548296123872898E-3</v>
      </c>
    </row>
    <row r="56" spans="1:14" ht="21.75" customHeight="1" x14ac:dyDescent="0.25">
      <c r="A56" s="21" t="s">
        <v>45</v>
      </c>
      <c r="B56" s="22" t="s">
        <v>71</v>
      </c>
      <c r="C56" s="14">
        <v>4.3052366415380225E-2</v>
      </c>
      <c r="D56" s="14">
        <v>5.189764682838633E-2</v>
      </c>
      <c r="E56" s="14">
        <v>1.7197718031836787E-2</v>
      </c>
      <c r="F56" s="14">
        <v>8.2017760543134036E-3</v>
      </c>
      <c r="G56" s="14">
        <v>-1.7238924412846992E-2</v>
      </c>
      <c r="H56" s="14">
        <v>5.6247890737594487E-2</v>
      </c>
      <c r="I56" s="14">
        <v>6.3617826828402868E-3</v>
      </c>
      <c r="J56" s="14">
        <v>5.4150689704983608E-2</v>
      </c>
      <c r="K56" s="14">
        <v>2.0048816382807994E-2</v>
      </c>
      <c r="L56" s="14">
        <v>5.4403976450919864E-2</v>
      </c>
      <c r="M56" s="14">
        <v>5.7526858365268291E-3</v>
      </c>
      <c r="N56" s="14">
        <v>3.5085350920649894E-3</v>
      </c>
    </row>
    <row r="57" spans="1:14" ht="21.75" customHeight="1" x14ac:dyDescent="0.25">
      <c r="A57" s="21" t="s">
        <v>45</v>
      </c>
      <c r="B57" s="22" t="s">
        <v>72</v>
      </c>
      <c r="C57" s="14">
        <v>2.7186361901280785E-2</v>
      </c>
      <c r="D57" s="14">
        <v>2.5966054852924646E-2</v>
      </c>
      <c r="E57" s="14">
        <v>1.6565292661305395E-2</v>
      </c>
      <c r="F57" s="14">
        <v>-6.9253566978420391E-3</v>
      </c>
      <c r="G57" s="14">
        <v>-3.4411841793704337E-2</v>
      </c>
      <c r="H57" s="14">
        <v>2.880271047089019E-2</v>
      </c>
      <c r="I57" s="14">
        <v>1.29117205912254E-2</v>
      </c>
      <c r="J57" s="14">
        <v>2.5713764440840104E-2</v>
      </c>
      <c r="K57" s="14">
        <v>1.8366898656337317E-2</v>
      </c>
      <c r="L57" s="14">
        <v>2.6597154442270288E-2</v>
      </c>
      <c r="M57" s="14">
        <v>1.1548212351361624E-2</v>
      </c>
      <c r="N57" s="14">
        <v>-2.9415191760105177E-2</v>
      </c>
    </row>
    <row r="58" spans="1:14" ht="21.75" customHeight="1" x14ac:dyDescent="0.25">
      <c r="A58" s="21" t="s">
        <v>45</v>
      </c>
      <c r="B58" s="22" t="s">
        <v>73</v>
      </c>
      <c r="C58" s="14">
        <v>3.357612498803033E-2</v>
      </c>
      <c r="D58" s="14">
        <v>5.8808350800302597E-2</v>
      </c>
      <c r="E58" s="14">
        <v>-4.7573987349450947E-3</v>
      </c>
      <c r="F58" s="14">
        <v>-2.5442748526639559E-2</v>
      </c>
      <c r="G58" s="14">
        <v>9.2794134207529147E-2</v>
      </c>
      <c r="H58" s="14">
        <v>5.8997962745821614E-2</v>
      </c>
      <c r="I58" s="14">
        <v>-1.530275946313542E-2</v>
      </c>
      <c r="J58" s="14">
        <v>6.3094213252805814E-2</v>
      </c>
      <c r="K58" s="14">
        <v>1.2275894239876649E-2</v>
      </c>
      <c r="L58" s="14">
        <v>6.2594381315939876E-2</v>
      </c>
      <c r="M58" s="14">
        <v>-1.9819922707460143E-2</v>
      </c>
      <c r="N58" s="14">
        <v>3.0329565176511437E-2</v>
      </c>
    </row>
    <row r="59" spans="1:14" ht="21.75" customHeight="1" x14ac:dyDescent="0.25">
      <c r="A59" s="21" t="s">
        <v>45</v>
      </c>
      <c r="B59" s="22" t="s">
        <v>74</v>
      </c>
      <c r="C59" s="14">
        <v>0.10424661155498589</v>
      </c>
      <c r="D59" s="14">
        <v>0.10126189079680357</v>
      </c>
      <c r="E59" s="14">
        <v>7.4216771147494864E-2</v>
      </c>
      <c r="F59" s="14">
        <v>0.21970045856491605</v>
      </c>
      <c r="G59" s="14">
        <v>1.2415602283965019E-2</v>
      </c>
      <c r="H59" s="14">
        <v>9.9303060700841744E-2</v>
      </c>
      <c r="I59" s="14">
        <v>6.4265042120891042E-2</v>
      </c>
      <c r="J59" s="14">
        <v>0.10004077129742887</v>
      </c>
      <c r="K59" s="14">
        <v>7.3060367326720818E-2</v>
      </c>
      <c r="L59" s="14">
        <v>9.1339005677295637E-2</v>
      </c>
      <c r="M59" s="14">
        <v>5.821552394960041E-2</v>
      </c>
      <c r="N59" s="14">
        <v>7.4520742843141488E-2</v>
      </c>
    </row>
    <row r="60" spans="1:14" ht="21.75" customHeight="1" x14ac:dyDescent="0.25">
      <c r="A60" s="21" t="s">
        <v>75</v>
      </c>
      <c r="B60" s="22" t="s">
        <v>76</v>
      </c>
      <c r="C60" s="14">
        <v>0.21636725238365231</v>
      </c>
      <c r="D60" s="14">
        <v>0.25981358508176178</v>
      </c>
      <c r="E60" s="14">
        <v>9.5387045569301679E-2</v>
      </c>
      <c r="F60" s="14">
        <v>0.12276332015923655</v>
      </c>
      <c r="G60" s="14">
        <v>3.1291374085182649E-2</v>
      </c>
      <c r="H60" s="14">
        <v>0.25644373838733076</v>
      </c>
      <c r="I60" s="14">
        <v>6.6872117898529621E-2</v>
      </c>
      <c r="J60" s="14">
        <v>0.26318003237476451</v>
      </c>
      <c r="K60" s="14">
        <v>0.14804103991776477</v>
      </c>
      <c r="L60" s="14">
        <v>0.24603094588748164</v>
      </c>
      <c r="M60" s="14">
        <v>4.5094742211524652E-2</v>
      </c>
      <c r="N60" s="14">
        <v>6.8276796937535175E-2</v>
      </c>
    </row>
    <row r="61" spans="1:14" ht="21.75" customHeight="1" x14ac:dyDescent="0.25">
      <c r="A61" s="21" t="s">
        <v>75</v>
      </c>
      <c r="B61" s="22" t="s">
        <v>77</v>
      </c>
      <c r="C61" s="14">
        <v>0.24648210181723676</v>
      </c>
      <c r="D61" s="14">
        <v>0.28774759686301044</v>
      </c>
      <c r="E61" s="14">
        <v>0.11950775343169483</v>
      </c>
      <c r="F61" s="14">
        <v>8.4894455940735927E-2</v>
      </c>
      <c r="G61" s="14">
        <v>1.9454524362115703E-2</v>
      </c>
      <c r="H61" s="14">
        <v>0.28543726815867826</v>
      </c>
      <c r="I61" s="14">
        <v>8.502300700719817E-2</v>
      </c>
      <c r="J61" s="14">
        <v>0.28976532396721671</v>
      </c>
      <c r="K61" s="14">
        <v>0.17428062932011368</v>
      </c>
      <c r="L61" s="14">
        <v>0.28621699846785409</v>
      </c>
      <c r="M61" s="14">
        <v>6.1600427736783266E-2</v>
      </c>
      <c r="N61" s="14">
        <v>5.7133787885095218E-2</v>
      </c>
    </row>
    <row r="62" spans="1:14" ht="21.75" customHeight="1" x14ac:dyDescent="0.25">
      <c r="A62" s="21" t="s">
        <v>75</v>
      </c>
      <c r="B62" s="22" t="s">
        <v>78</v>
      </c>
      <c r="C62" s="14">
        <v>0.1373684272085875</v>
      </c>
      <c r="D62" s="14">
        <v>0.16869697554245097</v>
      </c>
      <c r="E62" s="14">
        <v>5.7165228309909326E-2</v>
      </c>
      <c r="F62" s="14">
        <v>9.0633468762343947E-2</v>
      </c>
      <c r="G62" s="14">
        <v>2.8014183014455088E-2</v>
      </c>
      <c r="H62" s="14">
        <v>0.16480774605675355</v>
      </c>
      <c r="I62" s="14">
        <v>3.9822211915436639E-2</v>
      </c>
      <c r="J62" s="14">
        <v>0.17072480591453737</v>
      </c>
      <c r="K62" s="14">
        <v>9.7076517792499775E-2</v>
      </c>
      <c r="L62" s="14">
        <v>0.15426533565609254</v>
      </c>
      <c r="M62" s="14">
        <v>2.5445526980943132E-2</v>
      </c>
      <c r="N62" s="14">
        <v>5.6120494107253664E-2</v>
      </c>
    </row>
    <row r="63" spans="1:14" ht="21.75" customHeight="1" x14ac:dyDescent="0.25">
      <c r="A63" s="21" t="s">
        <v>75</v>
      </c>
      <c r="B63" s="22" t="s">
        <v>79</v>
      </c>
      <c r="C63" s="14">
        <v>5.8657372495492771E-2</v>
      </c>
      <c r="D63" s="14">
        <v>6.2064374882969842E-2</v>
      </c>
      <c r="E63" s="14">
        <v>4.16549189448897E-2</v>
      </c>
      <c r="F63" s="14">
        <v>-8.5260553266414935E-2</v>
      </c>
      <c r="G63" s="14">
        <v>-4.1679246236368497E-2</v>
      </c>
      <c r="H63" s="14">
        <v>5.8885942746545204E-2</v>
      </c>
      <c r="I63" s="14">
        <v>3.2169292831359372E-2</v>
      </c>
      <c r="J63" s="14">
        <v>6.0850684212100929E-2</v>
      </c>
      <c r="K63" s="14">
        <v>4.754076494151846E-2</v>
      </c>
      <c r="L63" s="14">
        <v>6.629199529046427E-2</v>
      </c>
      <c r="M63" s="14">
        <v>2.9223889760806896E-2</v>
      </c>
      <c r="N63" s="14">
        <v>-6.4079929559810941E-2</v>
      </c>
    </row>
    <row r="64" spans="1:14" ht="21.75" customHeight="1" x14ac:dyDescent="0.25">
      <c r="A64" s="21" t="s">
        <v>75</v>
      </c>
      <c r="B64" s="22" t="s">
        <v>80</v>
      </c>
      <c r="C64" s="14">
        <v>4.7290434134079823E-2</v>
      </c>
      <c r="D64" s="14">
        <v>3.753793131763463E-2</v>
      </c>
      <c r="E64" s="14">
        <v>4.657785495781027E-2</v>
      </c>
      <c r="F64" s="14">
        <v>3.9086962457223602E-2</v>
      </c>
      <c r="G64" s="14">
        <v>-3.0613811865596523E-2</v>
      </c>
      <c r="H64" s="14">
        <v>3.3360878526387999E-2</v>
      </c>
      <c r="I64" s="14">
        <v>4.4566154833580528E-2</v>
      </c>
      <c r="J64" s="14">
        <v>3.4435564902437862E-2</v>
      </c>
      <c r="K64" s="14">
        <v>4.3045026597169293E-2</v>
      </c>
      <c r="L64" s="14">
        <v>3.4216808610537691E-2</v>
      </c>
      <c r="M64" s="14">
        <v>4.1922140723135784E-2</v>
      </c>
      <c r="N64" s="14">
        <v>-2.0144393486913707E-2</v>
      </c>
    </row>
    <row r="65" spans="1:14" ht="21.75" customHeight="1" x14ac:dyDescent="0.25">
      <c r="A65" s="21" t="s">
        <v>75</v>
      </c>
      <c r="B65" s="22" t="s">
        <v>81</v>
      </c>
      <c r="C65" s="14">
        <v>0.18312934646908657</v>
      </c>
      <c r="D65" s="14">
        <v>0.21862164718793195</v>
      </c>
      <c r="E65" s="14">
        <v>8.2293923724764906E-2</v>
      </c>
      <c r="F65" s="14">
        <v>9.6812988866313288E-2</v>
      </c>
      <c r="G65" s="14">
        <v>2.8285930017266113E-2</v>
      </c>
      <c r="H65" s="14">
        <v>0.21478361169765406</v>
      </c>
      <c r="I65" s="14">
        <v>5.9590234425041244E-2</v>
      </c>
      <c r="J65" s="14">
        <v>0.22089699222138601</v>
      </c>
      <c r="K65" s="14">
        <v>0.12793340308168971</v>
      </c>
      <c r="L65" s="14">
        <v>0.20459811602734518</v>
      </c>
      <c r="M65" s="14">
        <v>4.0679642773236296E-2</v>
      </c>
      <c r="N65" s="14">
        <v>5.7714809071856464E-2</v>
      </c>
    </row>
    <row r="66" spans="1:14" ht="21.75" customHeight="1" x14ac:dyDescent="0.25">
      <c r="A66" s="21" t="s">
        <v>75</v>
      </c>
      <c r="B66" s="22" t="s">
        <v>82</v>
      </c>
      <c r="C66" s="14">
        <v>0.23414528044803587</v>
      </c>
      <c r="D66" s="14">
        <v>0.2709538774168358</v>
      </c>
      <c r="E66" s="14">
        <v>0.11847546899756435</v>
      </c>
      <c r="F66" s="14">
        <v>7.7414596497386204E-2</v>
      </c>
      <c r="G66" s="14">
        <v>3.3835178841383632E-3</v>
      </c>
      <c r="H66" s="14">
        <v>0.26586080047714666</v>
      </c>
      <c r="I66" s="14">
        <v>8.7750312082924303E-2</v>
      </c>
      <c r="J66" s="14">
        <v>0.27215392878948602</v>
      </c>
      <c r="K66" s="14">
        <v>0.16833272870559324</v>
      </c>
      <c r="L66" s="14">
        <v>0.26274181026770277</v>
      </c>
      <c r="M66" s="14">
        <v>6.5933315551770469E-2</v>
      </c>
      <c r="N66" s="14">
        <v>3.2270934377502045E-2</v>
      </c>
    </row>
    <row r="67" spans="1:14" ht="21.75" customHeight="1" x14ac:dyDescent="0.25">
      <c r="A67" s="21" t="s">
        <v>75</v>
      </c>
      <c r="B67" s="22" t="s">
        <v>83</v>
      </c>
      <c r="C67" s="14">
        <v>0.1525212968271718</v>
      </c>
      <c r="D67" s="14">
        <v>0.19002894923471575</v>
      </c>
      <c r="E67" s="14">
        <v>5.9102682790121326E-2</v>
      </c>
      <c r="F67" s="14">
        <v>9.9895287924853679E-2</v>
      </c>
      <c r="G67" s="14">
        <v>3.4783110800760873E-2</v>
      </c>
      <c r="H67" s="14">
        <v>0.1862724933017906</v>
      </c>
      <c r="I67" s="14">
        <v>3.9878479386284707E-2</v>
      </c>
      <c r="J67" s="14">
        <v>0.19215425880035519</v>
      </c>
      <c r="K67" s="14">
        <v>0.11031110956380508</v>
      </c>
      <c r="L67" s="14">
        <v>0.17820890891500041</v>
      </c>
      <c r="M67" s="14">
        <v>2.1972863951830599E-2</v>
      </c>
      <c r="N67" s="14">
        <v>6.652462980248855E-2</v>
      </c>
    </row>
    <row r="68" spans="1:14" ht="21.75" customHeight="1" x14ac:dyDescent="0.25">
      <c r="A68" s="21" t="s">
        <v>75</v>
      </c>
      <c r="B68" s="22" t="s">
        <v>84</v>
      </c>
      <c r="C68" s="14">
        <v>-7.0813599680761813E-2</v>
      </c>
      <c r="D68" s="14">
        <v>-9.4945597330709439E-2</v>
      </c>
      <c r="E68" s="14">
        <v>-1.6434230375903018E-2</v>
      </c>
      <c r="F68" s="14">
        <v>-1.0211114060074177E-2</v>
      </c>
      <c r="G68" s="14">
        <v>-4.1319879633722072E-2</v>
      </c>
      <c r="H68" s="14">
        <v>-9.6871726054222132E-2</v>
      </c>
      <c r="I68" s="14">
        <v>-4.475891481587323E-3</v>
      </c>
      <c r="J68" s="14">
        <v>-9.7969945889385249E-2</v>
      </c>
      <c r="K68" s="14">
        <v>-4.3500158247947458E-2</v>
      </c>
      <c r="L68" s="14">
        <v>-9.4143013228096872E-2</v>
      </c>
      <c r="M68" s="14">
        <v>4.51356357698282E-3</v>
      </c>
      <c r="N68" s="14">
        <v>-5.3230880165338251E-2</v>
      </c>
    </row>
    <row r="69" spans="1:14" ht="21.75" customHeight="1" x14ac:dyDescent="0.25">
      <c r="A69" s="21" t="s">
        <v>75</v>
      </c>
      <c r="B69" s="22" t="s">
        <v>85</v>
      </c>
      <c r="C69" s="14">
        <v>-0.16471855379364889</v>
      </c>
      <c r="D69" s="14">
        <v>-0.1941588074531212</v>
      </c>
      <c r="E69" s="14">
        <v>-7.3171862464938911E-2</v>
      </c>
      <c r="F69" s="14">
        <v>-0.21966418197267154</v>
      </c>
      <c r="G69" s="14">
        <v>-4.9754220148138545E-2</v>
      </c>
      <c r="H69" s="14">
        <v>-0.19144907711823062</v>
      </c>
      <c r="I69" s="14">
        <v>-5.5594169348009995E-2</v>
      </c>
      <c r="J69" s="14">
        <v>-0.19531045288554225</v>
      </c>
      <c r="K69" s="14">
        <v>-0.11955473828573876</v>
      </c>
      <c r="L69" s="14">
        <v>-0.17992100451563459</v>
      </c>
      <c r="M69" s="14">
        <v>-3.6156936873718029E-2</v>
      </c>
      <c r="N69" s="14">
        <v>-0.12368543385027878</v>
      </c>
    </row>
    <row r="70" spans="1:14" ht="21.75" customHeight="1" x14ac:dyDescent="0.25">
      <c r="A70" s="21" t="s">
        <v>75</v>
      </c>
      <c r="B70" s="22" t="s">
        <v>86</v>
      </c>
      <c r="C70" s="14">
        <v>7.3548896405405684E-2</v>
      </c>
      <c r="D70" s="14">
        <v>8.644955374495375E-2</v>
      </c>
      <c r="E70" s="14">
        <v>3.2625997427309934E-2</v>
      </c>
      <c r="F70" s="14">
        <v>2.7984152321943605E-2</v>
      </c>
      <c r="G70" s="14">
        <v>3.9739562393465183E-2</v>
      </c>
      <c r="H70" s="14">
        <v>8.8341177970939433E-2</v>
      </c>
      <c r="I70" s="14">
        <v>2.1013994632309414E-2</v>
      </c>
      <c r="J70" s="14">
        <v>8.6428338935506444E-2</v>
      </c>
      <c r="K70" s="14">
        <v>5.6478451607562291E-2</v>
      </c>
      <c r="L70" s="14">
        <v>9.3300844664575236E-2</v>
      </c>
      <c r="M70" s="14">
        <v>1.3046828402534977E-2</v>
      </c>
      <c r="N70" s="14">
        <v>6.6824012926488957E-2</v>
      </c>
    </row>
    <row r="71" spans="1:14" ht="21.75" customHeight="1" x14ac:dyDescent="0.25">
      <c r="A71" s="21" t="s">
        <v>75</v>
      </c>
      <c r="B71" s="22" t="s">
        <v>87</v>
      </c>
      <c r="C71" s="14">
        <v>0.1118810811688761</v>
      </c>
      <c r="D71" s="14">
        <v>0.13840616076925619</v>
      </c>
      <c r="E71" s="14">
        <v>4.1000304433858603E-2</v>
      </c>
      <c r="F71" s="14">
        <v>0.12935280021966999</v>
      </c>
      <c r="G71" s="14">
        <v>3.3500936199197855E-2</v>
      </c>
      <c r="H71" s="14">
        <v>0.13784809174692461</v>
      </c>
      <c r="I71" s="14">
        <v>2.7345094129383855E-2</v>
      </c>
      <c r="J71" s="14">
        <v>0.14126731246187807</v>
      </c>
      <c r="K71" s="14">
        <v>7.2820775664289919E-2</v>
      </c>
      <c r="L71" s="14">
        <v>0.12757964289945514</v>
      </c>
      <c r="M71" s="14">
        <v>1.3966563426562262E-2</v>
      </c>
      <c r="N71" s="14">
        <v>7.5963400216379651E-2</v>
      </c>
    </row>
    <row r="72" spans="1:14" ht="21.75" customHeight="1" x14ac:dyDescent="0.25">
      <c r="A72" s="21" t="s">
        <v>75</v>
      </c>
      <c r="B72" s="22" t="s">
        <v>88</v>
      </c>
      <c r="C72" s="14">
        <v>8.4573353780125551E-2</v>
      </c>
      <c r="D72" s="14">
        <v>0.10362677693484494</v>
      </c>
      <c r="E72" s="14">
        <v>3.1878457906987491E-2</v>
      </c>
      <c r="F72" s="14">
        <v>8.9925893946180335E-2</v>
      </c>
      <c r="G72" s="14">
        <v>3.2183548975211612E-2</v>
      </c>
      <c r="H72" s="14">
        <v>0.10251497673492933</v>
      </c>
      <c r="I72" s="14">
        <v>2.2920910819503044E-2</v>
      </c>
      <c r="J72" s="14">
        <v>0.10538362859832169</v>
      </c>
      <c r="K72" s="14">
        <v>5.6864745110834253E-2</v>
      </c>
      <c r="L72" s="14">
        <v>9.3279445764136548E-2</v>
      </c>
      <c r="M72" s="14">
        <v>1.2250276071418558E-2</v>
      </c>
      <c r="N72" s="14">
        <v>5.9809720683890712E-2</v>
      </c>
    </row>
    <row r="73" spans="1:14" ht="21.75" customHeight="1" x14ac:dyDescent="0.25">
      <c r="A73" s="21" t="s">
        <v>75</v>
      </c>
      <c r="B73" s="22" t="s">
        <v>89</v>
      </c>
      <c r="C73" s="14">
        <v>7.5496412705540195E-2</v>
      </c>
      <c r="D73" s="14">
        <v>9.9048991751844173E-2</v>
      </c>
      <c r="E73" s="14">
        <v>2.206512528705333E-2</v>
      </c>
      <c r="F73" s="14">
        <v>9.2368049696334859E-2</v>
      </c>
      <c r="G73" s="14">
        <v>3.1486069764993387E-2</v>
      </c>
      <c r="H73" s="14">
        <v>9.6828223234324162E-2</v>
      </c>
      <c r="I73" s="14">
        <v>1.337228776064474E-2</v>
      </c>
      <c r="J73" s="14">
        <v>0.10050487886947451</v>
      </c>
      <c r="K73" s="14">
        <v>5.5710637838639596E-2</v>
      </c>
      <c r="L73" s="14">
        <v>9.0463566935735526E-2</v>
      </c>
      <c r="M73" s="14">
        <v>2.3895756848333425E-3</v>
      </c>
      <c r="N73" s="14">
        <v>6.1911039976680148E-2</v>
      </c>
    </row>
    <row r="74" spans="1:14" ht="21.75" customHeight="1" x14ac:dyDescent="0.25">
      <c r="A74" s="21" t="s">
        <v>75</v>
      </c>
      <c r="B74" s="22" t="s">
        <v>90</v>
      </c>
      <c r="C74" s="14">
        <v>6.1344201204576822E-2</v>
      </c>
      <c r="D74" s="14">
        <v>7.7953347226376188E-2</v>
      </c>
      <c r="E74" s="14">
        <v>2.1486028444481709E-2</v>
      </c>
      <c r="F74" s="14">
        <v>7.6312837706192641E-2</v>
      </c>
      <c r="G74" s="14">
        <v>2.8827089338525416E-2</v>
      </c>
      <c r="H74" s="14">
        <v>7.5659368810722147E-2</v>
      </c>
      <c r="I74" s="14">
        <v>1.4889919649611552E-2</v>
      </c>
      <c r="J74" s="14">
        <v>7.9062769004048905E-2</v>
      </c>
      <c r="K74" s="14">
        <v>4.4066506288936894E-2</v>
      </c>
      <c r="L74" s="14">
        <v>6.7766962120399996E-2</v>
      </c>
      <c r="M74" s="14">
        <v>7.1052846282454738E-3</v>
      </c>
      <c r="N74" s="14">
        <v>4.9709166731416017E-2</v>
      </c>
    </row>
    <row r="75" spans="1:14" ht="21.75" customHeight="1" x14ac:dyDescent="0.25">
      <c r="A75" s="21" t="s">
        <v>75</v>
      </c>
      <c r="B75" s="22" t="s">
        <v>91</v>
      </c>
      <c r="C75" s="14">
        <v>5.6896871646640777E-2</v>
      </c>
      <c r="D75" s="14">
        <v>7.0882182551955261E-2</v>
      </c>
      <c r="E75" s="14">
        <v>1.8738386225594313E-2</v>
      </c>
      <c r="F75" s="14">
        <v>6.6932276759490789E-2</v>
      </c>
      <c r="G75" s="14">
        <v>5.7999909570953412E-2</v>
      </c>
      <c r="H75" s="14">
        <v>7.3061173150609407E-2</v>
      </c>
      <c r="I75" s="14">
        <v>1.0164287299808214E-2</v>
      </c>
      <c r="J75" s="14">
        <v>7.3274459984647072E-2</v>
      </c>
      <c r="K75" s="14">
        <v>3.1695797822820081E-2</v>
      </c>
      <c r="L75" s="14">
        <v>6.9363163575572831E-2</v>
      </c>
      <c r="M75" s="14">
        <v>3.8803388880259558E-3</v>
      </c>
      <c r="N75" s="14">
        <v>4.6118577587420585E-2</v>
      </c>
    </row>
    <row r="76" spans="1:14" ht="21.75" customHeight="1" x14ac:dyDescent="0.25">
      <c r="A76" s="21" t="s">
        <v>75</v>
      </c>
      <c r="B76" s="22" t="s">
        <v>92</v>
      </c>
      <c r="C76" s="14">
        <v>0.1117166934676207</v>
      </c>
      <c r="D76" s="14">
        <v>0.14111428010105737</v>
      </c>
      <c r="E76" s="14">
        <v>3.7566862375326429E-2</v>
      </c>
      <c r="F76" s="14">
        <v>9.808102144223628E-2</v>
      </c>
      <c r="G76" s="14">
        <v>4.7138179492249278E-2</v>
      </c>
      <c r="H76" s="14">
        <v>0.14079022425438548</v>
      </c>
      <c r="I76" s="14">
        <v>2.3111496111400429E-2</v>
      </c>
      <c r="J76" s="14">
        <v>0.14388802369343887</v>
      </c>
      <c r="K76" s="14">
        <v>7.5117396508659937E-2</v>
      </c>
      <c r="L76" s="14">
        <v>0.13256301540884521</v>
      </c>
      <c r="M76" s="14">
        <v>9.113151460984726E-3</v>
      </c>
      <c r="N76" s="14">
        <v>8.2866774986280992E-2</v>
      </c>
    </row>
    <row r="77" spans="1:14" ht="21.75" customHeight="1" x14ac:dyDescent="0.25">
      <c r="A77" s="21" t="s">
        <v>93</v>
      </c>
      <c r="B77" s="22" t="s">
        <v>94</v>
      </c>
      <c r="C77" s="14">
        <v>-3.4795358293616588E-2</v>
      </c>
      <c r="D77" s="14">
        <v>-4.4850628219029715E-2</v>
      </c>
      <c r="E77" s="14">
        <v>-9.6747567683071658E-3</v>
      </c>
      <c r="F77" s="14">
        <v>-7.2729056625106203E-2</v>
      </c>
      <c r="G77" s="14">
        <v>-1.765441071627593E-2</v>
      </c>
      <c r="H77" s="14">
        <v>-4.7079338989017845E-2</v>
      </c>
      <c r="I77" s="14">
        <v>-3.0003552771616961E-3</v>
      </c>
      <c r="J77" s="14">
        <v>-4.7572832866516139E-2</v>
      </c>
      <c r="K77" s="14">
        <v>-1.2626024102291935E-2</v>
      </c>
      <c r="L77" s="14">
        <v>-4.4963850100639011E-2</v>
      </c>
      <c r="M77" s="14">
        <v>8.8268651943423742E-5</v>
      </c>
      <c r="N77" s="14">
        <v>-3.4326896881103512E-2</v>
      </c>
    </row>
    <row r="78" spans="1:14" ht="21.75" customHeight="1" x14ac:dyDescent="0.25">
      <c r="A78" s="21" t="s">
        <v>93</v>
      </c>
      <c r="B78" s="22" t="s">
        <v>95</v>
      </c>
      <c r="C78" s="14">
        <v>-3.6779298869228906E-2</v>
      </c>
      <c r="D78" s="14">
        <v>-4.6870407307866818E-2</v>
      </c>
      <c r="E78" s="14">
        <v>-1.0911450042016406E-2</v>
      </c>
      <c r="F78" s="14">
        <v>-7.4964085094183119E-2</v>
      </c>
      <c r="G78" s="14">
        <v>-1.7834651996398387E-2</v>
      </c>
      <c r="H78" s="14">
        <v>-4.8958238972295211E-2</v>
      </c>
      <c r="I78" s="14">
        <v>-4.2369431539295861E-3</v>
      </c>
      <c r="J78" s="14">
        <v>-4.9471801863797203E-2</v>
      </c>
      <c r="K78" s="14">
        <v>-1.4667330237209395E-2</v>
      </c>
      <c r="L78" s="14">
        <v>-4.6797461533424928E-2</v>
      </c>
      <c r="M78" s="14">
        <v>-8.0962360680280525E-4</v>
      </c>
      <c r="N78" s="14">
        <v>-3.472248337404242E-2</v>
      </c>
    </row>
    <row r="79" spans="1:14" ht="21.75" customHeight="1" x14ac:dyDescent="0.25">
      <c r="A79" s="21" t="s">
        <v>93</v>
      </c>
      <c r="B79" s="22" t="s">
        <v>96</v>
      </c>
      <c r="C79" s="14">
        <v>-1.6484778416462537E-2</v>
      </c>
      <c r="D79" s="14">
        <v>-1.8131124423005227E-2</v>
      </c>
      <c r="E79" s="14">
        <v>-8.5569869972898574E-3</v>
      </c>
      <c r="F79" s="14">
        <v>-2.3367806750662204E-2</v>
      </c>
      <c r="G79" s="14">
        <v>-8.4450436924987955E-3</v>
      </c>
      <c r="H79" s="14">
        <v>-1.7632845478823156E-2</v>
      </c>
      <c r="I79" s="14">
        <v>-7.6015532672533597E-3</v>
      </c>
      <c r="J79" s="14">
        <v>-1.7819845723222615E-2</v>
      </c>
      <c r="K79" s="14">
        <v>-1.3646016682597E-2</v>
      </c>
      <c r="L79" s="14">
        <v>-1.7067531439882582E-2</v>
      </c>
      <c r="M79" s="14">
        <v>-5.1952362296471604E-3</v>
      </c>
      <c r="N79" s="14">
        <v>-1.7403224260750756E-2</v>
      </c>
    </row>
    <row r="80" spans="1:14" ht="21.75" customHeight="1" x14ac:dyDescent="0.25">
      <c r="A80" s="21" t="s">
        <v>93</v>
      </c>
      <c r="B80" s="22" t="s">
        <v>97</v>
      </c>
      <c r="C80" s="14">
        <v>-0.1208722175421036</v>
      </c>
      <c r="D80" s="14">
        <v>-0.15619741469423928</v>
      </c>
      <c r="E80" s="14">
        <v>-6.5268366814971973E-2</v>
      </c>
      <c r="F80" s="14">
        <v>-0.15212797379976298</v>
      </c>
      <c r="G80" s="14">
        <v>-5.429998468350837E-2</v>
      </c>
      <c r="H80" s="14">
        <v>-0.14366016281873908</v>
      </c>
      <c r="I80" s="14">
        <v>-3.6230126483378179E-2</v>
      </c>
      <c r="J80" s="14">
        <v>-0.15470823636706427</v>
      </c>
      <c r="K80" s="14">
        <v>-0.11125321349759189</v>
      </c>
      <c r="L80" s="14">
        <v>-0.15976767977626116</v>
      </c>
      <c r="M80" s="14">
        <v>-3.2562371864394819E-2</v>
      </c>
      <c r="N80" s="14">
        <v>-0.10337465793141215</v>
      </c>
    </row>
    <row r="81" spans="1:14" ht="21.75" customHeight="1" x14ac:dyDescent="0.25">
      <c r="A81" s="21" t="s">
        <v>93</v>
      </c>
      <c r="B81" s="22" t="s">
        <v>98</v>
      </c>
      <c r="C81" s="14">
        <v>-0.27945812830612626</v>
      </c>
      <c r="D81" s="14">
        <v>-0.32168607200483262</v>
      </c>
      <c r="E81" s="14">
        <v>-0.12926296444323224</v>
      </c>
      <c r="F81" s="14">
        <v>-0.40842918227013175</v>
      </c>
      <c r="G81" s="14">
        <v>-0.10100741668084934</v>
      </c>
      <c r="H81" s="14">
        <v>-0.32130953371864518</v>
      </c>
      <c r="I81" s="14">
        <v>-9.8215880143073225E-2</v>
      </c>
      <c r="J81" s="14">
        <v>-0.32243314498717174</v>
      </c>
      <c r="K81" s="14">
        <v>-0.20561946218601651</v>
      </c>
      <c r="L81" s="14">
        <v>-0.30443571596488078</v>
      </c>
      <c r="M81" s="14">
        <v>-6.7287783107062418E-2</v>
      </c>
      <c r="N81" s="14">
        <v>-0.23155735448224898</v>
      </c>
    </row>
    <row r="82" spans="1:14" ht="21.75" customHeight="1" x14ac:dyDescent="0.25">
      <c r="A82" s="21" t="s">
        <v>93</v>
      </c>
      <c r="B82" s="22" t="s">
        <v>99</v>
      </c>
      <c r="C82" s="14">
        <v>9.7590237741477598E-2</v>
      </c>
      <c r="D82" s="14">
        <v>0.10432133792021797</v>
      </c>
      <c r="E82" s="14">
        <v>4.8582170832040195E-2</v>
      </c>
      <c r="F82" s="14">
        <v>9.6243852718673528E-2</v>
      </c>
      <c r="G82" s="14">
        <v>3.4262966623903025E-2</v>
      </c>
      <c r="H82" s="14">
        <v>0.10455633032993449</v>
      </c>
      <c r="I82" s="14">
        <v>4.4500455133435195E-2</v>
      </c>
      <c r="J82" s="14">
        <v>9.9820448307523818E-2</v>
      </c>
      <c r="K82" s="14">
        <v>9.5912316036092224E-2</v>
      </c>
      <c r="L82" s="14">
        <v>0.10196524193916452</v>
      </c>
      <c r="M82" s="14">
        <v>2.8198239567717776E-2</v>
      </c>
      <c r="N82" s="14">
        <v>7.116304736698767E-2</v>
      </c>
    </row>
    <row r="83" spans="1:14" ht="21.75" customHeight="1" x14ac:dyDescent="0.25">
      <c r="A83" s="21" t="s">
        <v>100</v>
      </c>
      <c r="B83" s="22" t="s">
        <v>101</v>
      </c>
      <c r="C83" s="14">
        <v>0.36133055138180292</v>
      </c>
      <c r="D83" s="14">
        <v>0.41446685397111327</v>
      </c>
      <c r="E83" s="14">
        <v>0.17882365853958596</v>
      </c>
      <c r="F83" s="14">
        <v>0.49889909275724398</v>
      </c>
      <c r="G83" s="14">
        <v>0.12920615387544498</v>
      </c>
      <c r="H83" s="14">
        <v>0.41095368671382354</v>
      </c>
      <c r="I83" s="14">
        <v>0.13451763870627478</v>
      </c>
      <c r="J83" s="14">
        <v>0.41865045331400641</v>
      </c>
      <c r="K83" s="14">
        <v>0.24332316825924852</v>
      </c>
      <c r="L83" s="14">
        <v>0.39115382990868458</v>
      </c>
      <c r="M83" s="14">
        <v>0.10077376677808278</v>
      </c>
      <c r="N83" s="14">
        <v>0.29818799619676739</v>
      </c>
    </row>
    <row r="84" spans="1:14" ht="21.75" customHeight="1" x14ac:dyDescent="0.25">
      <c r="A84" s="21" t="s">
        <v>100</v>
      </c>
      <c r="B84" s="22" t="s">
        <v>102</v>
      </c>
      <c r="C84" s="14">
        <v>0.35812010067474997</v>
      </c>
      <c r="D84" s="14">
        <v>0.40523477121753337</v>
      </c>
      <c r="E84" s="14">
        <v>0.17716477263554728</v>
      </c>
      <c r="F84" s="14">
        <v>0.50906369929817852</v>
      </c>
      <c r="G84" s="14">
        <v>0.12831822265843509</v>
      </c>
      <c r="H84" s="14">
        <v>0.4046705317498272</v>
      </c>
      <c r="I84" s="14">
        <v>0.13679651390522923</v>
      </c>
      <c r="J84" s="14">
        <v>0.40866613263814344</v>
      </c>
      <c r="K84" s="14">
        <v>0.2418802239120218</v>
      </c>
      <c r="L84" s="14">
        <v>0.3814891501260827</v>
      </c>
      <c r="M84" s="14">
        <v>0.10123708252034899</v>
      </c>
      <c r="N84" s="14">
        <v>0.29697582617372575</v>
      </c>
    </row>
    <row r="85" spans="1:14" ht="21.75" customHeight="1" x14ac:dyDescent="0.25">
      <c r="A85" s="21" t="s">
        <v>100</v>
      </c>
      <c r="B85" s="22" t="s">
        <v>103</v>
      </c>
      <c r="C85" s="14">
        <v>0.26933492152824717</v>
      </c>
      <c r="D85" s="14">
        <v>0.28531807275096632</v>
      </c>
      <c r="E85" s="14">
        <v>0.14581143338780109</v>
      </c>
      <c r="F85" s="14">
        <v>0.36637092505141694</v>
      </c>
      <c r="G85" s="14">
        <v>8.9508314466020464E-2</v>
      </c>
      <c r="H85" s="14">
        <v>0.28830209406837454</v>
      </c>
      <c r="I85" s="14">
        <v>0.12405858010297781</v>
      </c>
      <c r="J85" s="14">
        <v>0.28635447078821757</v>
      </c>
      <c r="K85" s="14">
        <v>0.17862807951547546</v>
      </c>
      <c r="L85" s="14">
        <v>0.26745284581063994</v>
      </c>
      <c r="M85" s="14">
        <v>9.4097198267617296E-2</v>
      </c>
      <c r="N85" s="14">
        <v>0.21119393224627944</v>
      </c>
    </row>
    <row r="86" spans="1:14" ht="21.75" customHeight="1" x14ac:dyDescent="0.25">
      <c r="A86" s="21" t="s">
        <v>100</v>
      </c>
      <c r="B86" s="22" t="s">
        <v>104</v>
      </c>
      <c r="C86" s="14">
        <v>0.24758688947596866</v>
      </c>
      <c r="D86" s="14">
        <v>0.26238972057343235</v>
      </c>
      <c r="E86" s="14">
        <v>0.13020033568923148</v>
      </c>
      <c r="F86" s="14">
        <v>0.32120554221846348</v>
      </c>
      <c r="G86" s="14">
        <v>8.4676970249500202E-2</v>
      </c>
      <c r="H86" s="14">
        <v>0.2647757819755896</v>
      </c>
      <c r="I86" s="14">
        <v>0.11436690023549458</v>
      </c>
      <c r="J86" s="14">
        <v>0.2617383839256312</v>
      </c>
      <c r="K86" s="14">
        <v>0.17395532015412188</v>
      </c>
      <c r="L86" s="14">
        <v>0.24749619263331304</v>
      </c>
      <c r="M86" s="14">
        <v>8.2012739056918443E-2</v>
      </c>
      <c r="N86" s="14">
        <v>0.19171290149062836</v>
      </c>
    </row>
    <row r="87" spans="1:14" ht="21.75" customHeight="1" x14ac:dyDescent="0.25">
      <c r="A87" s="21" t="s">
        <v>105</v>
      </c>
      <c r="B87" s="22" t="s">
        <v>106</v>
      </c>
      <c r="C87" s="14">
        <v>0.17154846743443372</v>
      </c>
      <c r="D87" s="14">
        <v>0.20251502983497335</v>
      </c>
      <c r="E87" s="14">
        <v>8.3395739580481784E-2</v>
      </c>
      <c r="F87" s="14">
        <v>1.6347969875993257E-2</v>
      </c>
      <c r="G87" s="14">
        <v>-1.4771314021723679E-2</v>
      </c>
      <c r="H87" s="14">
        <v>0.19772149971325048</v>
      </c>
      <c r="I87" s="14">
        <v>6.0414834206321426E-2</v>
      </c>
      <c r="J87" s="14">
        <v>0.20330539943035444</v>
      </c>
      <c r="K87" s="14">
        <v>0.12645749918189719</v>
      </c>
      <c r="L87" s="14">
        <v>0.19626597693042455</v>
      </c>
      <c r="M87" s="14">
        <v>4.3788817187101488E-2</v>
      </c>
      <c r="N87" s="14">
        <v>-2.4683119799843011E-2</v>
      </c>
    </row>
    <row r="88" spans="1:14" ht="21.75" customHeight="1" x14ac:dyDescent="0.25">
      <c r="A88" s="21" t="s">
        <v>105</v>
      </c>
      <c r="B88" s="22" t="s">
        <v>107</v>
      </c>
      <c r="C88" s="14">
        <v>0.15428444271419922</v>
      </c>
      <c r="D88" s="14">
        <v>0.1660407701829992</v>
      </c>
      <c r="E88" s="14">
        <v>8.7549221025685076E-2</v>
      </c>
      <c r="F88" s="14">
        <v>0.19789956510444109</v>
      </c>
      <c r="G88" s="14">
        <v>0.10530708096974999</v>
      </c>
      <c r="H88" s="14">
        <v>0.16772264900202746</v>
      </c>
      <c r="I88" s="14">
        <v>6.7445921687643878E-2</v>
      </c>
      <c r="J88" s="14">
        <v>0.16716516961637737</v>
      </c>
      <c r="K88" s="14">
        <v>0.10191055859350055</v>
      </c>
      <c r="L88" s="14">
        <v>0.16184626103579036</v>
      </c>
      <c r="M88" s="14">
        <v>5.564397158114677E-2</v>
      </c>
      <c r="N88" s="14">
        <v>0.1786498502343766</v>
      </c>
    </row>
    <row r="89" spans="1:14" ht="21.75" customHeight="1" x14ac:dyDescent="0.25">
      <c r="A89" s="21" t="s">
        <v>105</v>
      </c>
      <c r="B89" s="22" t="s">
        <v>108</v>
      </c>
      <c r="C89" s="14">
        <v>0.14589159419350889</v>
      </c>
      <c r="D89" s="14">
        <v>0.17718510315572586</v>
      </c>
      <c r="E89" s="14">
        <v>6.9114752712536712E-2</v>
      </c>
      <c r="F89" s="14">
        <v>-2.3016765225792168E-2</v>
      </c>
      <c r="G89" s="14">
        <v>-1.7941254484947412E-2</v>
      </c>
      <c r="H89" s="14">
        <v>0.17044629124445349</v>
      </c>
      <c r="I89" s="14">
        <v>4.8348200338228092E-2</v>
      </c>
      <c r="J89" s="14">
        <v>0.17728340194612194</v>
      </c>
      <c r="K89" s="14">
        <v>0.11422030279405943</v>
      </c>
      <c r="L89" s="14">
        <v>0.17343683364838869</v>
      </c>
      <c r="M89" s="14">
        <v>3.37932163192564E-2</v>
      </c>
      <c r="N89" s="14">
        <v>-3.8711315655023303E-2</v>
      </c>
    </row>
    <row r="90" spans="1:14" ht="21.75" customHeight="1" x14ac:dyDescent="0.25">
      <c r="A90" s="21" t="s">
        <v>105</v>
      </c>
      <c r="B90" s="22" t="s">
        <v>109</v>
      </c>
      <c r="C90" s="14">
        <v>0.17154846743443372</v>
      </c>
      <c r="D90" s="14">
        <v>0.20251502983497335</v>
      </c>
      <c r="E90" s="14">
        <v>8.3395739580481784E-2</v>
      </c>
      <c r="F90" s="14">
        <v>1.6347969875993257E-2</v>
      </c>
      <c r="G90" s="14">
        <v>-1.4771314021723679E-2</v>
      </c>
      <c r="H90" s="14">
        <v>0.19772149971325048</v>
      </c>
      <c r="I90" s="14">
        <v>6.0414834206321426E-2</v>
      </c>
      <c r="J90" s="14">
        <v>0.20330539943035444</v>
      </c>
      <c r="K90" s="14">
        <v>0.12645749918189719</v>
      </c>
      <c r="L90" s="14">
        <v>0.19626597693042455</v>
      </c>
      <c r="M90" s="14">
        <v>4.3788817187101488E-2</v>
      </c>
      <c r="N90" s="14">
        <v>-2.4683119799843011E-2</v>
      </c>
    </row>
    <row r="91" spans="1:14" ht="21.75" customHeight="1" x14ac:dyDescent="0.25">
      <c r="A91" s="21" t="s">
        <v>105</v>
      </c>
      <c r="B91" s="22" t="s">
        <v>110</v>
      </c>
      <c r="C91" s="14">
        <v>0.14807440727583604</v>
      </c>
      <c r="D91" s="14">
        <v>0.16942213556992561</v>
      </c>
      <c r="E91" s="14">
        <v>7.2748789800224214E-2</v>
      </c>
      <c r="F91" s="14">
        <v>8.9112798134191928E-2</v>
      </c>
      <c r="G91" s="14">
        <v>8.9895462365567266E-3</v>
      </c>
      <c r="H91" s="14">
        <v>0.17250797558605019</v>
      </c>
      <c r="I91" s="14">
        <v>4.9397533599894954E-2</v>
      </c>
      <c r="J91" s="14">
        <v>0.17213493247039066</v>
      </c>
      <c r="K91" s="14">
        <v>9.3953011191310554E-2</v>
      </c>
      <c r="L91" s="14">
        <v>0.16859103537208592</v>
      </c>
      <c r="M91" s="14">
        <v>3.8462832064229548E-2</v>
      </c>
      <c r="N91" s="14">
        <v>9.6472537420553256E-2</v>
      </c>
    </row>
    <row r="92" spans="1:14" ht="21.75" customHeight="1" x14ac:dyDescent="0.25">
      <c r="A92" s="21" t="s">
        <v>111</v>
      </c>
      <c r="B92" s="22" t="s">
        <v>112</v>
      </c>
      <c r="C92" s="14">
        <v>1.5481368765321273E-3</v>
      </c>
      <c r="D92" s="14">
        <v>-1.6982799902898294E-2</v>
      </c>
      <c r="E92" s="14">
        <v>9.6777374127805377E-3</v>
      </c>
      <c r="F92" s="14">
        <v>-4.1137128640677152E-2</v>
      </c>
      <c r="G92" s="14">
        <v>-3.051152578530746E-3</v>
      </c>
      <c r="H92" s="14">
        <v>-1.0969356063214229E-2</v>
      </c>
      <c r="I92" s="14">
        <v>1.7549336331498563E-2</v>
      </c>
      <c r="J92" s="14">
        <v>-2.2781832253252213E-2</v>
      </c>
      <c r="K92" s="14">
        <v>2.4639559038630701E-2</v>
      </c>
      <c r="L92" s="14">
        <v>-8.5865547760866426E-3</v>
      </c>
      <c r="M92" s="14">
        <v>1.2366914291193827E-2</v>
      </c>
      <c r="N92" s="14">
        <v>-9.7539969537209798E-3</v>
      </c>
    </row>
    <row r="93" spans="1:14" ht="21.75" customHeight="1" x14ac:dyDescent="0.25">
      <c r="A93" s="21" t="s">
        <v>111</v>
      </c>
      <c r="B93" s="22" t="s">
        <v>113</v>
      </c>
      <c r="C93" s="14">
        <v>-0.23367220560102089</v>
      </c>
      <c r="D93" s="14">
        <v>-0.27350538598092267</v>
      </c>
      <c r="E93" s="14">
        <v>-0.12349483928863524</v>
      </c>
      <c r="F93" s="14">
        <v>-0.32261526908020505</v>
      </c>
      <c r="G93" s="14">
        <v>-9.0868613249046562E-2</v>
      </c>
      <c r="H93" s="14">
        <v>-0.26539118020957164</v>
      </c>
      <c r="I93" s="14">
        <v>-8.6493365629661437E-2</v>
      </c>
      <c r="J93" s="14">
        <v>-0.27347120901949157</v>
      </c>
      <c r="K93" s="14">
        <v>-0.17894777714995558</v>
      </c>
      <c r="L93" s="14">
        <v>-0.26670850842501148</v>
      </c>
      <c r="M93" s="14">
        <v>-6.9924051065333018E-2</v>
      </c>
      <c r="N93" s="14">
        <v>-0.19084063293664144</v>
      </c>
    </row>
    <row r="94" spans="1:14" ht="21.75" customHeight="1" x14ac:dyDescent="0.25">
      <c r="A94" s="21" t="s">
        <v>111</v>
      </c>
      <c r="B94" s="22" t="s">
        <v>114</v>
      </c>
      <c r="C94" s="14">
        <v>0.16035577695891526</v>
      </c>
      <c r="D94" s="14">
        <v>0.19788368229635214</v>
      </c>
      <c r="E94" s="14">
        <v>8.6055855234799958E-2</v>
      </c>
      <c r="F94" s="14">
        <v>0.21043645432556354</v>
      </c>
      <c r="G94" s="14">
        <v>6.8230931021497132E-2</v>
      </c>
      <c r="H94" s="14">
        <v>0.18688629855962774</v>
      </c>
      <c r="I94" s="14">
        <v>5.3001640276466901E-2</v>
      </c>
      <c r="J94" s="14">
        <v>0.19719621160997372</v>
      </c>
      <c r="K94" s="14">
        <v>0.13355468785243393</v>
      </c>
      <c r="L94" s="14">
        <v>0.19893705228060343</v>
      </c>
      <c r="M94" s="14">
        <v>4.5669592626636342E-2</v>
      </c>
      <c r="N94" s="14">
        <v>0.13432019367368642</v>
      </c>
    </row>
    <row r="95" spans="1:14" ht="21.75" customHeight="1" x14ac:dyDescent="0.25">
      <c r="A95" s="21" t="s">
        <v>111</v>
      </c>
      <c r="B95" s="22" t="s">
        <v>115</v>
      </c>
      <c r="C95" s="14">
        <v>0.21517939594226212</v>
      </c>
      <c r="D95" s="14">
        <v>0.26200152927026699</v>
      </c>
      <c r="E95" s="14">
        <v>0.10748222942314357</v>
      </c>
      <c r="F95" s="14">
        <v>0.30192243156221177</v>
      </c>
      <c r="G95" s="14">
        <v>8.7403370455638993E-2</v>
      </c>
      <c r="H95" s="14">
        <v>0.25125882252457937</v>
      </c>
      <c r="I95" s="14">
        <v>7.0484064608377459E-2</v>
      </c>
      <c r="J95" s="14">
        <v>0.26355137628989889</v>
      </c>
      <c r="K95" s="14">
        <v>0.16166802717107048</v>
      </c>
      <c r="L95" s="14">
        <v>0.25491366456176934</v>
      </c>
      <c r="M95" s="14">
        <v>5.5535203237405753E-2</v>
      </c>
      <c r="N95" s="14">
        <v>0.18211179485617329</v>
      </c>
    </row>
    <row r="96" spans="1:14" ht="21.75" customHeight="1" x14ac:dyDescent="0.25">
      <c r="A96" s="21" t="s">
        <v>111</v>
      </c>
      <c r="B96" s="22" t="s">
        <v>116</v>
      </c>
      <c r="C96" s="14">
        <v>0.14026727142761306</v>
      </c>
      <c r="D96" s="14">
        <v>0.15754459869319815</v>
      </c>
      <c r="E96" s="14">
        <v>8.7710687311043103E-2</v>
      </c>
      <c r="F96" s="14">
        <v>0.14413338375191095</v>
      </c>
      <c r="G96" s="14">
        <v>5.8113251167716373E-2</v>
      </c>
      <c r="H96" s="14">
        <v>0.15188838073382785</v>
      </c>
      <c r="I96" s="14">
        <v>6.1815192702280052E-2</v>
      </c>
      <c r="J96" s="14">
        <v>0.15140854043714641</v>
      </c>
      <c r="K96" s="14">
        <v>0.14077109869786483</v>
      </c>
      <c r="L96" s="14">
        <v>0.16838515095219056</v>
      </c>
      <c r="M96" s="14">
        <v>5.4577256710854442E-2</v>
      </c>
      <c r="N96" s="14">
        <v>0.10656080700686672</v>
      </c>
    </row>
    <row r="97" spans="1:14" ht="21.75" customHeight="1" x14ac:dyDescent="0.25">
      <c r="A97" s="21" t="s">
        <v>111</v>
      </c>
      <c r="B97" s="22" t="s">
        <v>117</v>
      </c>
      <c r="C97" s="14">
        <v>-0.35619989025270382</v>
      </c>
      <c r="D97" s="14">
        <v>-0.38158506882827842</v>
      </c>
      <c r="E97" s="14">
        <v>-0.1956494333295237</v>
      </c>
      <c r="F97" s="14">
        <v>-0.467168637165296</v>
      </c>
      <c r="G97" s="14">
        <v>-0.12952976671892938</v>
      </c>
      <c r="H97" s="14">
        <v>-0.38187583925195617</v>
      </c>
      <c r="I97" s="14">
        <v>-0.16209112527111308</v>
      </c>
      <c r="J97" s="14">
        <v>-0.37541280184848103</v>
      </c>
      <c r="K97" s="14">
        <v>-0.28740582428500783</v>
      </c>
      <c r="L97" s="14">
        <v>-0.37331822545288357</v>
      </c>
      <c r="M97" s="14">
        <v>-0.12227507190077001</v>
      </c>
      <c r="N97" s="14">
        <v>-0.2774107461848912</v>
      </c>
    </row>
    <row r="98" spans="1:14" ht="21.75" customHeight="1" x14ac:dyDescent="0.25">
      <c r="A98" s="21" t="s">
        <v>111</v>
      </c>
      <c r="B98" s="22" t="s">
        <v>118</v>
      </c>
      <c r="C98" s="14">
        <v>0.3274624481130306</v>
      </c>
      <c r="D98" s="14">
        <v>0.38014967876914685</v>
      </c>
      <c r="E98" s="14">
        <v>0.16969075398435446</v>
      </c>
      <c r="F98" s="14">
        <v>0.42545329687322614</v>
      </c>
      <c r="G98" s="14">
        <v>0.12730337051775467</v>
      </c>
      <c r="H98" s="14">
        <v>0.36969113942997789</v>
      </c>
      <c r="I98" s="14">
        <v>0.12417272273566342</v>
      </c>
      <c r="J98" s="14">
        <v>0.37710627016004822</v>
      </c>
      <c r="K98" s="14">
        <v>0.26718546189261638</v>
      </c>
      <c r="L98" s="14">
        <v>0.37301525833071419</v>
      </c>
      <c r="M98" s="14">
        <v>9.4553433615805454E-2</v>
      </c>
      <c r="N98" s="14">
        <v>0.26587967630500497</v>
      </c>
    </row>
    <row r="99" spans="1:14" ht="21.75" customHeight="1" x14ac:dyDescent="0.25">
      <c r="A99" s="21" t="s">
        <v>111</v>
      </c>
      <c r="B99" s="22" t="s">
        <v>119</v>
      </c>
      <c r="C99" s="14">
        <v>-0.10480707728067359</v>
      </c>
      <c r="D99" s="14">
        <v>-0.11217101354862984</v>
      </c>
      <c r="E99" s="14">
        <v>-5.2132692556908812E-2</v>
      </c>
      <c r="F99" s="14">
        <v>-0.10683743102421608</v>
      </c>
      <c r="G99" s="14">
        <v>-3.6876969615731892E-2</v>
      </c>
      <c r="H99" s="14">
        <v>-0.11258559444897517</v>
      </c>
      <c r="I99" s="14">
        <v>-4.7394767870286056E-2</v>
      </c>
      <c r="J99" s="14">
        <v>-0.107605107947555</v>
      </c>
      <c r="K99" s="14">
        <v>-0.10144279513934565</v>
      </c>
      <c r="L99" s="14">
        <v>-0.10980960079913873</v>
      </c>
      <c r="M99" s="14">
        <v>-3.0167382145902678E-2</v>
      </c>
      <c r="N99" s="14">
        <v>-7.710151540629781E-2</v>
      </c>
    </row>
    <row r="100" spans="1:14" ht="21.75" customHeight="1" x14ac:dyDescent="0.25">
      <c r="A100" s="21" t="s">
        <v>111</v>
      </c>
      <c r="B100" s="22" t="s">
        <v>120</v>
      </c>
      <c r="C100" s="14">
        <v>8.3393950661627444E-4</v>
      </c>
      <c r="D100" s="14">
        <v>-1.1836130595104169E-2</v>
      </c>
      <c r="E100" s="14">
        <v>5.2310220468736856E-3</v>
      </c>
      <c r="F100" s="14">
        <v>2.0323438068346848E-2</v>
      </c>
      <c r="G100" s="14">
        <v>-2.1667680129964961E-3</v>
      </c>
      <c r="H100" s="14">
        <v>-9.7377398813514714E-3</v>
      </c>
      <c r="I100" s="14">
        <v>1.4560317119881745E-2</v>
      </c>
      <c r="J100" s="14">
        <v>-1.3028211325447682E-2</v>
      </c>
      <c r="K100" s="14">
        <v>-3.8849254798320741E-4</v>
      </c>
      <c r="L100" s="14">
        <v>-1.3729222853557625E-2</v>
      </c>
      <c r="M100" s="14">
        <v>8.8072434529906166E-3</v>
      </c>
      <c r="N100" s="14">
        <v>1.4976841453263811E-4</v>
      </c>
    </row>
    <row r="101" spans="1:14" ht="21.75" customHeight="1" x14ac:dyDescent="0.25">
      <c r="A101" s="21" t="s">
        <v>111</v>
      </c>
      <c r="B101" s="22" t="s">
        <v>121</v>
      </c>
      <c r="C101" s="14">
        <v>0.21223481559142271</v>
      </c>
      <c r="D101" s="14">
        <v>0.25545517997881501</v>
      </c>
      <c r="E101" s="14">
        <v>0.11258656626020419</v>
      </c>
      <c r="F101" s="14">
        <v>0.27949299318526566</v>
      </c>
      <c r="G101" s="14">
        <v>8.7676062241317895E-2</v>
      </c>
      <c r="H101" s="14">
        <v>0.24444764447735115</v>
      </c>
      <c r="I101" s="14">
        <v>7.4018326355391434E-2</v>
      </c>
      <c r="J101" s="14">
        <v>0.25423482953456084</v>
      </c>
      <c r="K101" s="14">
        <v>0.17446195007655749</v>
      </c>
      <c r="L101" s="14">
        <v>0.2556621947443426</v>
      </c>
      <c r="M101" s="14">
        <v>6.0825278245947911E-2</v>
      </c>
      <c r="N101" s="14">
        <v>0.17667013481499921</v>
      </c>
    </row>
    <row r="102" spans="1:14" ht="21.75" customHeight="1" x14ac:dyDescent="0.25">
      <c r="A102" s="21" t="s">
        <v>111</v>
      </c>
      <c r="B102" s="22" t="s">
        <v>122</v>
      </c>
      <c r="C102" s="14">
        <v>-0.19241046166953718</v>
      </c>
      <c r="D102" s="14">
        <v>-0.2320555517685122</v>
      </c>
      <c r="E102" s="14">
        <v>-0.10209752317809723</v>
      </c>
      <c r="F102" s="14">
        <v>-0.26419537167864432</v>
      </c>
      <c r="G102" s="14">
        <v>-7.85424521613073E-2</v>
      </c>
      <c r="H102" s="14">
        <v>-0.22173214742797401</v>
      </c>
      <c r="I102" s="14">
        <v>-6.6947350660244209E-2</v>
      </c>
      <c r="J102" s="14">
        <v>-0.23196659948092568</v>
      </c>
      <c r="K102" s="14">
        <v>-0.1521976666405285</v>
      </c>
      <c r="L102" s="14">
        <v>-0.22875036835291931</v>
      </c>
      <c r="M102" s="14">
        <v>-5.5881019692592591E-2</v>
      </c>
      <c r="N102" s="14">
        <v>-0.16026526530837429</v>
      </c>
    </row>
    <row r="103" spans="1:14" ht="21.75" customHeight="1" x14ac:dyDescent="0.25">
      <c r="A103" s="21" t="s">
        <v>111</v>
      </c>
      <c r="B103" s="22" t="s">
        <v>123</v>
      </c>
      <c r="C103" s="14">
        <v>9.2758667094034811E-2</v>
      </c>
      <c r="D103" s="14">
        <v>0.127278231198589</v>
      </c>
      <c r="E103" s="14">
        <v>4.9393254368054203E-2</v>
      </c>
      <c r="F103" s="14">
        <v>0.1107344932170924</v>
      </c>
      <c r="G103" s="14">
        <v>4.5629693800153671E-2</v>
      </c>
      <c r="H103" s="14">
        <v>0.11535744923348776</v>
      </c>
      <c r="I103" s="14">
        <v>2.0986192795353537E-2</v>
      </c>
      <c r="J103" s="14">
        <v>0.12672606059140298</v>
      </c>
      <c r="K103" s="14">
        <v>8.6579849673569659E-2</v>
      </c>
      <c r="L103" s="14">
        <v>0.13433857547324685</v>
      </c>
      <c r="M103" s="14">
        <v>2.150525591460269E-2</v>
      </c>
      <c r="N103" s="14">
        <v>8.2250162652602002E-2</v>
      </c>
    </row>
    <row r="104" spans="1:14" ht="21.75" customHeight="1" x14ac:dyDescent="0.25">
      <c r="A104" s="21" t="s">
        <v>124</v>
      </c>
      <c r="B104" s="22" t="s">
        <v>125</v>
      </c>
      <c r="C104" s="14">
        <v>0.10254508015675839</v>
      </c>
      <c r="D104" s="14">
        <v>0.12625527850882523</v>
      </c>
      <c r="E104" s="14">
        <v>4.36459887398645E-2</v>
      </c>
      <c r="F104" s="14">
        <v>6.8230069844902347E-2</v>
      </c>
      <c r="G104" s="14">
        <v>6.8697784835776265E-2</v>
      </c>
      <c r="H104" s="14">
        <v>0.12108008809760658</v>
      </c>
      <c r="I104" s="14">
        <v>3.1915370670971513E-2</v>
      </c>
      <c r="J104" s="14">
        <v>0.12560109691310212</v>
      </c>
      <c r="K104" s="14">
        <v>8.6554655716510664E-2</v>
      </c>
      <c r="L104" s="14">
        <v>0.12044233093887051</v>
      </c>
      <c r="M104" s="14">
        <v>1.8337772674141464E-2</v>
      </c>
      <c r="N104" s="14">
        <v>0.12820565258881336</v>
      </c>
    </row>
    <row r="105" spans="1:14" ht="21.75" customHeight="1" x14ac:dyDescent="0.25">
      <c r="A105" s="21" t="s">
        <v>124</v>
      </c>
      <c r="B105" s="22" t="s">
        <v>126</v>
      </c>
      <c r="C105" s="14">
        <v>4.5683731294798802E-2</v>
      </c>
      <c r="D105" s="14">
        <v>5.5585161186399272E-2</v>
      </c>
      <c r="E105" s="14">
        <v>2.3112612205255317E-2</v>
      </c>
      <c r="F105" s="14">
        <v>-5.607127629726482E-2</v>
      </c>
      <c r="G105" s="14">
        <v>1.4231566486845624E-2</v>
      </c>
      <c r="H105" s="14">
        <v>5.6468879322083207E-2</v>
      </c>
      <c r="I105" s="14">
        <v>1.0818954155823342E-2</v>
      </c>
      <c r="J105" s="14">
        <v>5.6569793401919796E-2</v>
      </c>
      <c r="K105" s="14">
        <v>3.0339573356911287E-2</v>
      </c>
      <c r="L105" s="14">
        <v>5.9304978195195375E-2</v>
      </c>
      <c r="M105" s="14">
        <v>1.0769821549262691E-2</v>
      </c>
      <c r="N105" s="14">
        <v>2.1423621796931237E-3</v>
      </c>
    </row>
    <row r="106" spans="1:14" ht="21.75" customHeight="1" x14ac:dyDescent="0.25">
      <c r="A106" s="21" t="s">
        <v>124</v>
      </c>
      <c r="B106" s="22" t="s">
        <v>127</v>
      </c>
      <c r="C106" s="14">
        <v>-6.2830964252600222E-2</v>
      </c>
      <c r="D106" s="14">
        <v>-8.2853067079530121E-2</v>
      </c>
      <c r="E106" s="14">
        <v>-2.0279293247234986E-2</v>
      </c>
      <c r="F106" s="14">
        <v>-3.7487608989284736E-2</v>
      </c>
      <c r="G106" s="14">
        <v>-5.0274576978000781E-3</v>
      </c>
      <c r="H106" s="14">
        <v>-8.7441744300815347E-2</v>
      </c>
      <c r="I106" s="14">
        <v>-1.7314700823371101E-3</v>
      </c>
      <c r="J106" s="14">
        <v>-8.7971060455217062E-2</v>
      </c>
      <c r="K106" s="14">
        <v>-2.2944812549855472E-2</v>
      </c>
      <c r="L106" s="14">
        <v>-8.6752115152159637E-2</v>
      </c>
      <c r="M106" s="14">
        <v>-1.2328663951921726E-3</v>
      </c>
      <c r="N106" s="14">
        <v>3.5459997513382414E-3</v>
      </c>
    </row>
    <row r="107" spans="1:14" ht="21.75" customHeight="1" x14ac:dyDescent="0.25">
      <c r="A107" s="21" t="s">
        <v>124</v>
      </c>
      <c r="B107" s="22" t="s">
        <v>128</v>
      </c>
      <c r="C107" s="14">
        <v>-3.8908753507704069E-3</v>
      </c>
      <c r="D107" s="14">
        <v>-1.0366387915223464E-2</v>
      </c>
      <c r="E107" s="14">
        <v>6.3264256713504623E-3</v>
      </c>
      <c r="F107" s="14">
        <v>3.2883412353250656E-3</v>
      </c>
      <c r="G107" s="14">
        <v>-1.6217612292806226E-2</v>
      </c>
      <c r="H107" s="14">
        <v>-1.0057798739170377E-2</v>
      </c>
      <c r="I107" s="14">
        <v>6.1363283788136123E-3</v>
      </c>
      <c r="J107" s="14">
        <v>-1.1135023534029544E-2</v>
      </c>
      <c r="K107" s="14">
        <v>-2.0878810990922771E-3</v>
      </c>
      <c r="L107" s="14">
        <v>-9.6411697026805403E-3</v>
      </c>
      <c r="M107" s="14">
        <v>9.0717327428260271E-3</v>
      </c>
      <c r="N107" s="14">
        <v>-8.8712537762769585E-3</v>
      </c>
    </row>
    <row r="108" spans="1:14" ht="21.75" customHeight="1" x14ac:dyDescent="0.25">
      <c r="A108" s="21" t="s">
        <v>124</v>
      </c>
      <c r="B108" s="22" t="s">
        <v>129</v>
      </c>
      <c r="C108" s="14">
        <v>8.0601455663196098E-2</v>
      </c>
      <c r="D108" s="14">
        <v>9.5700418088125364E-2</v>
      </c>
      <c r="E108" s="14">
        <v>3.8032914062291902E-2</v>
      </c>
      <c r="F108" s="14">
        <v>0.10525581089696952</v>
      </c>
      <c r="G108" s="14">
        <v>4.1882705733403483E-2</v>
      </c>
      <c r="H108" s="14">
        <v>9.290125221444584E-2</v>
      </c>
      <c r="I108" s="14">
        <v>2.8136931681021909E-2</v>
      </c>
      <c r="J108" s="14">
        <v>9.4810012721319351E-2</v>
      </c>
      <c r="K108" s="14">
        <v>6.8015588420369005E-2</v>
      </c>
      <c r="L108" s="14">
        <v>9.3393608845636925E-2</v>
      </c>
      <c r="M108" s="14">
        <v>1.8715250601656429E-2</v>
      </c>
      <c r="N108" s="14">
        <v>6.8016211153651016E-2</v>
      </c>
    </row>
    <row r="109" spans="1:14" ht="21.75" customHeight="1" x14ac:dyDescent="0.25">
      <c r="A109" s="21" t="s">
        <v>124</v>
      </c>
      <c r="B109" s="22" t="s">
        <v>130</v>
      </c>
      <c r="C109" s="14">
        <v>5.171898228408022E-3</v>
      </c>
      <c r="D109" s="14">
        <v>7.9540139667165846E-3</v>
      </c>
      <c r="E109" s="14">
        <v>-3.1824436723162128E-4</v>
      </c>
      <c r="F109" s="14">
        <v>0.10865628081980862</v>
      </c>
      <c r="G109" s="14">
        <v>6.7005891333811315E-3</v>
      </c>
      <c r="H109" s="14">
        <v>5.0714628374358929E-3</v>
      </c>
      <c r="I109" s="14">
        <v>3.0018330783000567E-3</v>
      </c>
      <c r="J109" s="14">
        <v>7.4163760784728295E-3</v>
      </c>
      <c r="K109" s="14">
        <v>8.4825971586825599E-3</v>
      </c>
      <c r="L109" s="14">
        <v>-2.2493200737527179E-4</v>
      </c>
      <c r="M109" s="14">
        <v>-2.8832326774998754E-4</v>
      </c>
      <c r="N109" s="14">
        <v>1.5362908354966284E-2</v>
      </c>
    </row>
    <row r="110" spans="1:14" ht="21.75" customHeight="1" x14ac:dyDescent="0.25">
      <c r="A110" s="21" t="s">
        <v>124</v>
      </c>
      <c r="B110" s="22" t="s">
        <v>131</v>
      </c>
      <c r="C110" s="14">
        <v>-6.3517255602830405E-2</v>
      </c>
      <c r="D110" s="14">
        <v>-7.2049123771120507E-2</v>
      </c>
      <c r="E110" s="14">
        <v>-3.8935644497214525E-2</v>
      </c>
      <c r="F110" s="14">
        <v>4.6843996338411728E-2</v>
      </c>
      <c r="G110" s="14">
        <v>-3.356627018743847E-2</v>
      </c>
      <c r="H110" s="14">
        <v>-6.8474319051564439E-2</v>
      </c>
      <c r="I110" s="14">
        <v>-2.8541411641707825E-2</v>
      </c>
      <c r="J110" s="14">
        <v>-6.9935944559447211E-2</v>
      </c>
      <c r="K110" s="14">
        <v>-6.0011927958759634E-2</v>
      </c>
      <c r="L110" s="14">
        <v>-7.2073881399663392E-2</v>
      </c>
      <c r="M110" s="14">
        <v>-2.472997319258359E-2</v>
      </c>
      <c r="N110" s="14">
        <v>-4.7243889391889053E-2</v>
      </c>
    </row>
    <row r="111" spans="1:14" ht="21.75" customHeight="1" x14ac:dyDescent="0.25">
      <c r="A111" s="21" t="s">
        <v>124</v>
      </c>
      <c r="B111" s="22" t="s">
        <v>132</v>
      </c>
      <c r="C111" s="14">
        <v>-8.031542827334387E-2</v>
      </c>
      <c r="D111" s="14">
        <v>-0.10046270028837263</v>
      </c>
      <c r="E111" s="14">
        <v>-2.7577636782873942E-2</v>
      </c>
      <c r="F111" s="14">
        <v>-0.15716359574219774</v>
      </c>
      <c r="G111" s="14">
        <v>-3.7164163928061094E-3</v>
      </c>
      <c r="H111" s="14">
        <v>-0.10601867362516747</v>
      </c>
      <c r="I111" s="14">
        <v>-9.9539444242503338E-3</v>
      </c>
      <c r="J111" s="14">
        <v>-0.10690109987620044</v>
      </c>
      <c r="K111" s="14">
        <v>-2.6401593476587479E-2</v>
      </c>
      <c r="L111" s="14">
        <v>-0.10279868014116736</v>
      </c>
      <c r="M111" s="14">
        <v>-5.2681062184845385E-3</v>
      </c>
      <c r="N111" s="14">
        <v>-3.1777024350770185E-2</v>
      </c>
    </row>
    <row r="112" spans="1:14" ht="21.75" customHeight="1" x14ac:dyDescent="0.25">
      <c r="A112" s="21" t="s">
        <v>124</v>
      </c>
      <c r="B112" s="22" t="s">
        <v>133</v>
      </c>
      <c r="C112" s="14">
        <v>-2.5963420673256871E-2</v>
      </c>
      <c r="D112" s="14">
        <v>-3.3737957013038652E-2</v>
      </c>
      <c r="E112" s="14">
        <v>-5.8043950081813301E-3</v>
      </c>
      <c r="F112" s="14">
        <v>-4.6255267399847338E-2</v>
      </c>
      <c r="G112" s="14">
        <v>-2.3725912288969565E-2</v>
      </c>
      <c r="H112" s="14">
        <v>-3.8514063205283444E-2</v>
      </c>
      <c r="I112" s="14">
        <v>2.4861293926149359E-3</v>
      </c>
      <c r="J112" s="14">
        <v>-3.7787130313963704E-2</v>
      </c>
      <c r="K112" s="14">
        <v>2.6500558686677425E-3</v>
      </c>
      <c r="L112" s="14">
        <v>-3.757920886045879E-2</v>
      </c>
      <c r="M112" s="14">
        <v>2.6644306137486927E-3</v>
      </c>
      <c r="N112" s="14">
        <v>-3.0506465525124486E-2</v>
      </c>
    </row>
    <row r="113" spans="1:14" ht="21.75" customHeight="1" x14ac:dyDescent="0.25">
      <c r="A113" s="21" t="s">
        <v>124</v>
      </c>
      <c r="B113" s="22" t="s">
        <v>134</v>
      </c>
      <c r="C113" s="14">
        <v>1.7540334946061404E-2</v>
      </c>
      <c r="D113" s="14">
        <v>2.8368566650189445E-2</v>
      </c>
      <c r="E113" s="14">
        <v>7.9350792947192146E-4</v>
      </c>
      <c r="F113" s="14">
        <v>5.241997301291431E-2</v>
      </c>
      <c r="G113" s="14">
        <v>2.5400741401528991E-3</v>
      </c>
      <c r="H113" s="14">
        <v>2.9666414758652677E-2</v>
      </c>
      <c r="I113" s="14">
        <v>-6.5840824411981906E-3</v>
      </c>
      <c r="J113" s="14">
        <v>3.13234542769305E-2</v>
      </c>
      <c r="K113" s="14">
        <v>5.1721479395646687E-4</v>
      </c>
      <c r="L113" s="14">
        <v>3.0524793821993329E-2</v>
      </c>
      <c r="M113" s="14">
        <v>-6.3728120816786572E-3</v>
      </c>
      <c r="N113" s="14">
        <v>4.8777432357886468E-3</v>
      </c>
    </row>
    <row r="114" spans="1:14" ht="21.75" customHeight="1" x14ac:dyDescent="0.25">
      <c r="A114" s="21" t="s">
        <v>124</v>
      </c>
      <c r="B114" s="22" t="s">
        <v>135</v>
      </c>
      <c r="C114" s="14">
        <v>2.6754694945571898E-2</v>
      </c>
      <c r="D114" s="14">
        <v>4.0815179943633262E-2</v>
      </c>
      <c r="E114" s="14">
        <v>1.9452070507631025E-3</v>
      </c>
      <c r="F114" s="14">
        <v>9.4528970303739468E-2</v>
      </c>
      <c r="G114" s="14">
        <v>5.3058989511221826E-3</v>
      </c>
      <c r="H114" s="14">
        <v>4.3704892901179425E-2</v>
      </c>
      <c r="I114" s="14">
        <v>-7.9638608671663523E-3</v>
      </c>
      <c r="J114" s="14">
        <v>4.546514778622289E-2</v>
      </c>
      <c r="K114" s="14">
        <v>-1.6887321306887665E-3</v>
      </c>
      <c r="L114" s="14">
        <v>4.4091054649666277E-2</v>
      </c>
      <c r="M114" s="14">
        <v>-8.3475328944516824E-3</v>
      </c>
      <c r="N114" s="14">
        <v>1.70697538666344E-2</v>
      </c>
    </row>
    <row r="115" spans="1:14" ht="21.75" customHeight="1" x14ac:dyDescent="0.25">
      <c r="A115" s="21" t="s">
        <v>124</v>
      </c>
      <c r="B115" s="22" t="s">
        <v>136</v>
      </c>
      <c r="C115" s="14">
        <v>4.3474739125764369E-2</v>
      </c>
      <c r="D115" s="14">
        <v>5.5507075487483439E-2</v>
      </c>
      <c r="E115" s="14">
        <v>1.037807302511558E-2</v>
      </c>
      <c r="F115" s="14">
        <v>6.0594986409617024E-2</v>
      </c>
      <c r="G115" s="14">
        <v>1.3750115104735375E-2</v>
      </c>
      <c r="H115" s="14">
        <v>6.0612278466071146E-2</v>
      </c>
      <c r="I115" s="14">
        <v>1.0520719247756648E-3</v>
      </c>
      <c r="J115" s="14">
        <v>5.992625589318145E-2</v>
      </c>
      <c r="K115" s="14">
        <v>9.3272157662900781E-3</v>
      </c>
      <c r="L115" s="14">
        <v>5.8218305958899999E-2</v>
      </c>
      <c r="M115" s="14">
        <v>-2.6404413160547482E-3</v>
      </c>
      <c r="N115" s="14">
        <v>2.239737798552173E-2</v>
      </c>
    </row>
    <row r="116" spans="1:14" ht="21.75" customHeight="1" x14ac:dyDescent="0.25">
      <c r="A116" s="21" t="s">
        <v>124</v>
      </c>
      <c r="B116" s="22" t="s">
        <v>137</v>
      </c>
      <c r="C116" s="14">
        <v>5.2622519915086027E-2</v>
      </c>
      <c r="D116" s="14">
        <v>5.5700990957740872E-2</v>
      </c>
      <c r="E116" s="14">
        <v>2.6867605729299776E-2</v>
      </c>
      <c r="F116" s="14">
        <v>8.1427526815539011E-2</v>
      </c>
      <c r="G116" s="14">
        <v>1.3787394505014384E-2</v>
      </c>
      <c r="H116" s="14">
        <v>6.0953263515500566E-2</v>
      </c>
      <c r="I116" s="14">
        <v>1.7965652807728515E-2</v>
      </c>
      <c r="J116" s="14">
        <v>5.893591155639296E-2</v>
      </c>
      <c r="K116" s="14">
        <v>1.66816040146987E-2</v>
      </c>
      <c r="L116" s="14">
        <v>5.5963560038364057E-2</v>
      </c>
      <c r="M116" s="14">
        <v>1.5590755440941833E-2</v>
      </c>
      <c r="N116" s="14">
        <v>3.5794421500196766E-2</v>
      </c>
    </row>
    <row r="117" spans="1:14" ht="21.75" customHeight="1" x14ac:dyDescent="0.25">
      <c r="A117" s="21" t="s">
        <v>124</v>
      </c>
      <c r="B117" s="22" t="s">
        <v>138</v>
      </c>
      <c r="C117" s="14">
        <v>8.2282338871736652E-2</v>
      </c>
      <c r="D117" s="14">
        <v>9.4824703124398182E-2</v>
      </c>
      <c r="E117" s="14">
        <v>3.5028333227728227E-2</v>
      </c>
      <c r="F117" s="14">
        <v>0.11456009983218844</v>
      </c>
      <c r="G117" s="14">
        <v>7.6193246873427281E-2</v>
      </c>
      <c r="H117" s="14">
        <v>0.10218515815899498</v>
      </c>
      <c r="I117" s="14">
        <v>1.8527832073000468E-2</v>
      </c>
      <c r="J117" s="14">
        <v>0.10044202566342914</v>
      </c>
      <c r="K117" s="14">
        <v>2.769938006381777E-2</v>
      </c>
      <c r="L117" s="14">
        <v>9.8093023423374073E-2</v>
      </c>
      <c r="M117" s="14">
        <v>1.4207916418314783E-2</v>
      </c>
      <c r="N117" s="14">
        <v>7.173484403057509E-2</v>
      </c>
    </row>
    <row r="118" spans="1:14" ht="21.75" customHeight="1" x14ac:dyDescent="0.25">
      <c r="A118" s="21" t="s">
        <v>139</v>
      </c>
      <c r="B118" s="22" t="s">
        <v>140</v>
      </c>
      <c r="C118" s="14">
        <v>2.4273937183512645E-2</v>
      </c>
      <c r="D118" s="14">
        <v>3.7159007577305718E-2</v>
      </c>
      <c r="E118" s="14">
        <v>-2.8500897156467186E-3</v>
      </c>
      <c r="F118" s="14">
        <v>7.7360237515605788E-4</v>
      </c>
      <c r="G118" s="14">
        <v>6.7971710752023542E-3</v>
      </c>
      <c r="H118" s="14">
        <v>3.8137456499620727E-2</v>
      </c>
      <c r="I118" s="14">
        <v>-5.0714439887450859E-3</v>
      </c>
      <c r="J118" s="14">
        <v>3.8836436724545162E-2</v>
      </c>
      <c r="K118" s="14">
        <v>1.4023527072559314E-2</v>
      </c>
      <c r="L118" s="14">
        <v>3.5049526126774116E-2</v>
      </c>
      <c r="M118" s="14">
        <v>-1.1268884674272263E-2</v>
      </c>
      <c r="N118" s="14">
        <v>1.9377767913009991E-2</v>
      </c>
    </row>
    <row r="119" spans="1:14" ht="21.75" customHeight="1" x14ac:dyDescent="0.25">
      <c r="A119" s="21" t="s">
        <v>139</v>
      </c>
      <c r="B119" s="22" t="s">
        <v>141</v>
      </c>
      <c r="C119" s="14">
        <v>-2.3925743212092457E-2</v>
      </c>
      <c r="D119" s="14">
        <v>-2.7982133847144371E-2</v>
      </c>
      <c r="E119" s="14">
        <v>-1.0224539467607331E-2</v>
      </c>
      <c r="F119" s="14">
        <v>-4.6525615700070015E-2</v>
      </c>
      <c r="G119" s="14">
        <v>-1.9871853813731803E-2</v>
      </c>
      <c r="H119" s="14">
        <v>-2.7049348531331917E-2</v>
      </c>
      <c r="I119" s="14">
        <v>-9.0600547388502706E-3</v>
      </c>
      <c r="J119" s="14">
        <v>-2.8126390872130959E-2</v>
      </c>
      <c r="K119" s="14">
        <v>-1.7447352877130014E-2</v>
      </c>
      <c r="L119" s="14">
        <v>-2.3511629646807645E-2</v>
      </c>
      <c r="M119" s="14">
        <v>-5.4075135847040266E-3</v>
      </c>
      <c r="N119" s="14">
        <v>-1.4012322981178065E-2</v>
      </c>
    </row>
    <row r="120" spans="1:14" ht="21.75" customHeight="1" x14ac:dyDescent="0.25">
      <c r="A120" s="21" t="s">
        <v>139</v>
      </c>
      <c r="B120" s="22" t="s">
        <v>142</v>
      </c>
      <c r="C120" s="14">
        <v>5.7605470137579835E-2</v>
      </c>
      <c r="D120" s="14">
        <v>5.5111896040153818E-2</v>
      </c>
      <c r="E120" s="14">
        <v>3.9616324264045238E-2</v>
      </c>
      <c r="F120" s="14">
        <v>2.0159730865600906E-3</v>
      </c>
      <c r="G120" s="14">
        <v>2.0974456054279216E-2</v>
      </c>
      <c r="H120" s="14">
        <v>5.3665841052496152E-2</v>
      </c>
      <c r="I120" s="14">
        <v>3.7231501139224757E-2</v>
      </c>
      <c r="J120" s="14">
        <v>5.1094406445304025E-2</v>
      </c>
      <c r="K120" s="14">
        <v>6.0675307146220804E-2</v>
      </c>
      <c r="L120" s="14">
        <v>5.5070024073054967E-2</v>
      </c>
      <c r="M120" s="14">
        <v>2.9482259183341866E-2</v>
      </c>
      <c r="N120" s="14">
        <v>4.6295303421962329E-2</v>
      </c>
    </row>
    <row r="121" spans="1:14" ht="21.75" customHeight="1" x14ac:dyDescent="0.25">
      <c r="A121" s="21" t="s">
        <v>139</v>
      </c>
      <c r="B121" s="22" t="s">
        <v>143</v>
      </c>
      <c r="C121" s="14">
        <v>6.0927802348542989E-2</v>
      </c>
      <c r="D121" s="14">
        <v>7.3504962679502378E-2</v>
      </c>
      <c r="E121" s="14">
        <v>2.486163260682903E-2</v>
      </c>
      <c r="F121" s="14">
        <v>0.1417385763107237</v>
      </c>
      <c r="G121" s="14">
        <v>2.9849029320607658E-2</v>
      </c>
      <c r="H121" s="14">
        <v>7.3241368817869773E-2</v>
      </c>
      <c r="I121" s="14">
        <v>1.7207230983622882E-2</v>
      </c>
      <c r="J121" s="14">
        <v>7.5640338053320169E-2</v>
      </c>
      <c r="K121" s="14">
        <v>3.5087892216008797E-2</v>
      </c>
      <c r="L121" s="14">
        <v>6.5122124829143951E-2</v>
      </c>
      <c r="M121" s="14">
        <v>1.1266002859154528E-2</v>
      </c>
      <c r="N121" s="14">
        <v>4.7965489525775444E-2</v>
      </c>
    </row>
    <row r="122" spans="1:14" ht="21.75" customHeight="1" x14ac:dyDescent="0.25">
      <c r="A122" s="21" t="s">
        <v>139</v>
      </c>
      <c r="B122" s="22" t="s">
        <v>144</v>
      </c>
      <c r="C122" s="14">
        <v>7.8804680980489483E-2</v>
      </c>
      <c r="D122" s="14">
        <v>9.942556762778737E-2</v>
      </c>
      <c r="E122" s="14">
        <v>2.7212143197857201E-2</v>
      </c>
      <c r="F122" s="14">
        <v>7.1908666645918592E-2</v>
      </c>
      <c r="G122" s="14">
        <v>4.1823352653335942E-2</v>
      </c>
      <c r="H122" s="14">
        <v>9.8041331200933945E-2</v>
      </c>
      <c r="I122" s="14">
        <v>1.7802782320323111E-2</v>
      </c>
      <c r="J122" s="14">
        <v>0.10020654573932095</v>
      </c>
      <c r="K122" s="14">
        <v>6.0351800721310959E-2</v>
      </c>
      <c r="L122" s="14">
        <v>9.7374121926481455E-2</v>
      </c>
      <c r="M122" s="14">
        <v>6.15289873307089E-3</v>
      </c>
      <c r="N122" s="14">
        <v>5.5662837977206482E-2</v>
      </c>
    </row>
    <row r="123" spans="1:14" ht="21.75" customHeight="1" x14ac:dyDescent="0.25">
      <c r="A123" s="21" t="s">
        <v>139</v>
      </c>
      <c r="B123" s="22" t="s">
        <v>145</v>
      </c>
      <c r="C123" s="14">
        <v>-2.1452893359296801E-2</v>
      </c>
      <c r="D123" s="14">
        <v>-2.3107602511135042E-2</v>
      </c>
      <c r="E123" s="14">
        <v>-1.4646312476266932E-2</v>
      </c>
      <c r="F123" s="14">
        <v>-3.8371251658755795E-2</v>
      </c>
      <c r="G123" s="14">
        <v>-2.4245849160484608E-2</v>
      </c>
      <c r="H123" s="14">
        <v>-1.9581400112107801E-2</v>
      </c>
      <c r="I123" s="14">
        <v>-1.4409370150373522E-2</v>
      </c>
      <c r="J123" s="14">
        <v>-2.1745384217663769E-2</v>
      </c>
      <c r="K123" s="14">
        <v>-2.3469086192258251E-2</v>
      </c>
      <c r="L123" s="14">
        <v>-2.067632353860089E-2</v>
      </c>
      <c r="M123" s="14">
        <v>-1.0824723014885469E-2</v>
      </c>
      <c r="N123" s="14">
        <v>-1.9018378661328862E-2</v>
      </c>
    </row>
    <row r="124" spans="1:14" ht="21.75" customHeight="1" x14ac:dyDescent="0.25">
      <c r="A124" s="21" t="s">
        <v>139</v>
      </c>
      <c r="B124" s="22" t="s">
        <v>146</v>
      </c>
      <c r="C124" s="14">
        <v>9.8575241324950866E-2</v>
      </c>
      <c r="D124" s="14">
        <v>0.11961311328916376</v>
      </c>
      <c r="E124" s="14">
        <v>4.1826643853593519E-2</v>
      </c>
      <c r="F124" s="14">
        <v>0.17001132642633415</v>
      </c>
      <c r="G124" s="14">
        <v>4.8594536843300958E-2</v>
      </c>
      <c r="H124" s="14">
        <v>0.11662658286857573</v>
      </c>
      <c r="I124" s="14">
        <v>3.0356471648198928E-2</v>
      </c>
      <c r="J124" s="14">
        <v>0.12157473246950667</v>
      </c>
      <c r="K124" s="14">
        <v>6.6353945019780328E-2</v>
      </c>
      <c r="L124" s="14">
        <v>0.10826184540652595</v>
      </c>
      <c r="M124" s="14">
        <v>1.9261009997495759E-2</v>
      </c>
      <c r="N124" s="14">
        <v>8.4306777426042298E-2</v>
      </c>
    </row>
    <row r="125" spans="1:14" ht="21.75" customHeight="1" x14ac:dyDescent="0.25">
      <c r="A125" s="21" t="s">
        <v>139</v>
      </c>
      <c r="B125" s="22" t="s">
        <v>147</v>
      </c>
      <c r="C125" s="14">
        <v>-8.8130233555690121E-2</v>
      </c>
      <c r="D125" s="14">
        <v>-0.10202609128617608</v>
      </c>
      <c r="E125" s="14">
        <v>-4.3832131398709694E-2</v>
      </c>
      <c r="F125" s="14">
        <v>-0.12255177198352109</v>
      </c>
      <c r="G125" s="14">
        <v>-1.7784135941805199E-2</v>
      </c>
      <c r="H125" s="14">
        <v>-9.8817651768814588E-2</v>
      </c>
      <c r="I125" s="14">
        <v>-3.4473569918193635E-2</v>
      </c>
      <c r="J125" s="14">
        <v>-0.10037631782910654</v>
      </c>
      <c r="K125" s="14">
        <v>-7.6923691279269915E-2</v>
      </c>
      <c r="L125" s="14">
        <v>-0.10276735296008781</v>
      </c>
      <c r="M125" s="14">
        <v>-2.2714383730262085E-2</v>
      </c>
      <c r="N125" s="14">
        <v>-6.0933644407342738E-2</v>
      </c>
    </row>
    <row r="126" spans="1:14" ht="21.75" customHeight="1" x14ac:dyDescent="0.25">
      <c r="A126" s="21" t="s">
        <v>139</v>
      </c>
      <c r="B126" s="22" t="s">
        <v>148</v>
      </c>
      <c r="C126" s="14">
        <v>3.7328338810178038E-2</v>
      </c>
      <c r="D126" s="14">
        <v>4.0439915723012615E-2</v>
      </c>
      <c r="E126" s="14">
        <v>2.1402295910238938E-2</v>
      </c>
      <c r="F126" s="14">
        <v>2.9056378014306876E-2</v>
      </c>
      <c r="G126" s="14">
        <v>6.9330111121830027E-3</v>
      </c>
      <c r="H126" s="14">
        <v>4.0410454877269381E-2</v>
      </c>
      <c r="I126" s="14">
        <v>1.6545092002272024E-2</v>
      </c>
      <c r="J126" s="14">
        <v>4.0801328969242073E-2</v>
      </c>
      <c r="K126" s="14">
        <v>2.4279543360163188E-2</v>
      </c>
      <c r="L126" s="14">
        <v>3.8470253228893692E-2</v>
      </c>
      <c r="M126" s="14">
        <v>1.3863118230963936E-2</v>
      </c>
      <c r="N126" s="14">
        <v>1.9318918663925527E-2</v>
      </c>
    </row>
    <row r="127" spans="1:14" ht="21.75" customHeight="1" x14ac:dyDescent="0.25">
      <c r="A127" s="21" t="s">
        <v>139</v>
      </c>
      <c r="B127" s="22" t="s">
        <v>149</v>
      </c>
      <c r="C127" s="14">
        <v>-1.85683053530332E-2</v>
      </c>
      <c r="D127" s="14">
        <v>-1.8755698838094737E-2</v>
      </c>
      <c r="E127" s="14">
        <v>-8.8278783853369073E-3</v>
      </c>
      <c r="F127" s="14">
        <v>-3.1464762262177433E-2</v>
      </c>
      <c r="G127" s="14">
        <v>-2.9068665753676476E-2</v>
      </c>
      <c r="H127" s="14">
        <v>-1.8574557060103181E-2</v>
      </c>
      <c r="I127" s="14">
        <v>-1.028422532080491E-2</v>
      </c>
      <c r="J127" s="14">
        <v>-1.8224828798260366E-2</v>
      </c>
      <c r="K127" s="14">
        <v>-1.5533176129819221E-2</v>
      </c>
      <c r="L127" s="14">
        <v>-1.2404332729702424E-2</v>
      </c>
      <c r="M127" s="14">
        <v>-6.538209717012816E-3</v>
      </c>
      <c r="N127" s="14">
        <v>-2.5723719602333554E-2</v>
      </c>
    </row>
    <row r="128" spans="1:14" ht="21.75" customHeight="1" x14ac:dyDescent="0.25">
      <c r="A128" s="21" t="s">
        <v>139</v>
      </c>
      <c r="B128" s="22" t="s">
        <v>150</v>
      </c>
      <c r="C128" s="14">
        <v>-3.6322471618550317E-2</v>
      </c>
      <c r="D128" s="14">
        <v>-4.5617029740995949E-2</v>
      </c>
      <c r="E128" s="14">
        <v>-1.4973119638820618E-2</v>
      </c>
      <c r="F128" s="14">
        <v>-4.077878576202193E-2</v>
      </c>
      <c r="G128" s="14">
        <v>-2.7217851866728038E-2</v>
      </c>
      <c r="H128" s="14">
        <v>-4.235369373790674E-2</v>
      </c>
      <c r="I128" s="14">
        <v>-1.2020012730234878E-2</v>
      </c>
      <c r="J128" s="14">
        <v>-4.5112860251438167E-2</v>
      </c>
      <c r="K128" s="14">
        <v>-3.2965414212308163E-2</v>
      </c>
      <c r="L128" s="14">
        <v>-3.8935349122918482E-2</v>
      </c>
      <c r="M128" s="14">
        <v>-6.8525124131408746E-3</v>
      </c>
      <c r="N128" s="14">
        <v>-4.7906410511348543E-2</v>
      </c>
    </row>
    <row r="129" spans="1:14" ht="21.75" customHeight="1" x14ac:dyDescent="0.25">
      <c r="A129" s="21" t="s">
        <v>139</v>
      </c>
      <c r="B129" s="22" t="s">
        <v>151</v>
      </c>
      <c r="C129" s="14">
        <v>-1.3271243231294435E-2</v>
      </c>
      <c r="D129" s="14">
        <v>-1.1651075726761851E-2</v>
      </c>
      <c r="E129" s="14">
        <v>-8.791300252909709E-3</v>
      </c>
      <c r="F129" s="14">
        <v>6.5836323836634764E-2</v>
      </c>
      <c r="G129" s="14">
        <v>6.9317094587276794E-3</v>
      </c>
      <c r="H129" s="14">
        <v>-1.4632804129044632E-2</v>
      </c>
      <c r="I129" s="14">
        <v>-5.5246644117440593E-3</v>
      </c>
      <c r="J129" s="14">
        <v>-1.2512288153269225E-2</v>
      </c>
      <c r="K129" s="14">
        <v>-2.3641953956347527E-3</v>
      </c>
      <c r="L129" s="14">
        <v>-9.3622509375007965E-3</v>
      </c>
      <c r="M129" s="14">
        <v>-7.2191881554293999E-3</v>
      </c>
      <c r="N129" s="14">
        <v>3.1177781852522392E-3</v>
      </c>
    </row>
    <row r="130" spans="1:14" ht="21.75" customHeight="1" x14ac:dyDescent="0.25">
      <c r="A130" s="21" t="s">
        <v>139</v>
      </c>
      <c r="B130" s="22" t="s">
        <v>152</v>
      </c>
      <c r="C130" s="14">
        <v>-1.7986848421595619E-2</v>
      </c>
      <c r="D130" s="14">
        <v>-3.6292585503651546E-2</v>
      </c>
      <c r="E130" s="14">
        <v>1.0536548807954375E-2</v>
      </c>
      <c r="F130" s="14">
        <v>-9.7286487491215115E-2</v>
      </c>
      <c r="G130" s="14">
        <v>-2.5979899246553449E-2</v>
      </c>
      <c r="H130" s="14">
        <v>-4.0429245757560989E-2</v>
      </c>
      <c r="I130" s="14">
        <v>2.0222058146184586E-2</v>
      </c>
      <c r="J130" s="14">
        <v>-4.1937262695539268E-2</v>
      </c>
      <c r="K130" s="14">
        <v>1.0753823721876936E-2</v>
      </c>
      <c r="L130" s="14">
        <v>-3.7586529604345831E-2</v>
      </c>
      <c r="M130" s="14">
        <v>2.0207891227616032E-2</v>
      </c>
      <c r="N130" s="14">
        <v>-2.4406511202153407E-2</v>
      </c>
    </row>
    <row r="131" spans="1:14" ht="21.75" customHeight="1" x14ac:dyDescent="0.25">
      <c r="A131" s="21" t="s">
        <v>139</v>
      </c>
      <c r="B131" s="22" t="s">
        <v>153</v>
      </c>
      <c r="C131" s="14">
        <v>-0.10332925153170092</v>
      </c>
      <c r="D131" s="14">
        <v>-0.10988606118411294</v>
      </c>
      <c r="E131" s="14">
        <v>-5.3268363285853715E-2</v>
      </c>
      <c r="F131" s="14">
        <v>-0.16233473109547092</v>
      </c>
      <c r="G131" s="14">
        <v>-1.2804149564599366E-2</v>
      </c>
      <c r="H131" s="14">
        <v>-0.11432613152479318</v>
      </c>
      <c r="I131" s="14">
        <v>-4.2558152440491548E-2</v>
      </c>
      <c r="J131" s="14">
        <v>-0.11250115276685595</v>
      </c>
      <c r="K131" s="14">
        <v>-5.5735917861965578E-2</v>
      </c>
      <c r="L131" s="14">
        <v>-0.1007232619956817</v>
      </c>
      <c r="M131" s="14">
        <v>-3.3489032514446244E-2</v>
      </c>
      <c r="N131" s="14">
        <v>-5.892144175792257E-2</v>
      </c>
    </row>
    <row r="132" spans="1:14" ht="21.75" customHeight="1" x14ac:dyDescent="0.25">
      <c r="A132" s="21" t="s">
        <v>139</v>
      </c>
      <c r="B132" s="22" t="s">
        <v>154</v>
      </c>
      <c r="C132" s="14">
        <v>0.10913397422211016</v>
      </c>
      <c r="D132" s="14">
        <v>0.13518755019695231</v>
      </c>
      <c r="E132" s="14">
        <v>3.9920367209517374E-2</v>
      </c>
      <c r="F132" s="14">
        <v>2.1279424757803273E-2</v>
      </c>
      <c r="G132" s="14">
        <v>2.9929637368532463E-2</v>
      </c>
      <c r="H132" s="14">
        <v>0.1418376159199996</v>
      </c>
      <c r="I132" s="14">
        <v>1.6773198616398238E-2</v>
      </c>
      <c r="J132" s="14">
        <v>0.14106540431487591</v>
      </c>
      <c r="K132" s="14">
        <v>5.2393656048595395E-2</v>
      </c>
      <c r="L132" s="14">
        <v>0.13663476694432741</v>
      </c>
      <c r="M132" s="14">
        <v>1.0764653455264207E-2</v>
      </c>
      <c r="N132" s="14">
        <v>6.7728056004965786E-2</v>
      </c>
    </row>
    <row r="133" spans="1:14" ht="21.75" customHeight="1" x14ac:dyDescent="0.25">
      <c r="A133" s="21" t="s">
        <v>155</v>
      </c>
      <c r="B133" s="22" t="s">
        <v>156</v>
      </c>
      <c r="C133" s="14">
        <v>9.665731031233743E-2</v>
      </c>
      <c r="D133" s="14">
        <v>0.10306450293543959</v>
      </c>
      <c r="E133" s="14">
        <v>5.2408282818249101E-2</v>
      </c>
      <c r="F133" s="14">
        <v>0.23638027976255502</v>
      </c>
      <c r="G133" s="14">
        <v>4.1942997466178161E-2</v>
      </c>
      <c r="H133" s="14">
        <v>0.10355914109966828</v>
      </c>
      <c r="I133" s="14">
        <v>4.4395946345844178E-2</v>
      </c>
      <c r="J133" s="14">
        <v>0.1055404771036646</v>
      </c>
      <c r="K133" s="14">
        <v>5.1843222312216351E-2</v>
      </c>
      <c r="L133" s="14">
        <v>9.0303611499458536E-2</v>
      </c>
      <c r="M133" s="14">
        <v>3.5170320885293156E-2</v>
      </c>
      <c r="N133" s="14">
        <v>9.0696286102836046E-2</v>
      </c>
    </row>
    <row r="134" spans="1:14" ht="21.75" customHeight="1" x14ac:dyDescent="0.25">
      <c r="A134" s="21" t="s">
        <v>155</v>
      </c>
      <c r="B134" s="22" t="s">
        <v>157</v>
      </c>
      <c r="C134" s="14">
        <v>-0.10585958387868814</v>
      </c>
      <c r="D134" s="14">
        <v>-0.1139244396459498</v>
      </c>
      <c r="E134" s="14">
        <v>-5.5126701772190125E-2</v>
      </c>
      <c r="F134" s="14">
        <v>-0.24710925218607549</v>
      </c>
      <c r="G134" s="14">
        <v>-4.4535521135316815E-2</v>
      </c>
      <c r="H134" s="14">
        <v>-0.11479360854949443</v>
      </c>
      <c r="I134" s="14">
        <v>-4.6807482471067176E-2</v>
      </c>
      <c r="J134" s="14">
        <v>-0.11663355996322002</v>
      </c>
      <c r="K134" s="14">
        <v>-5.747340037038938E-2</v>
      </c>
      <c r="L134" s="14">
        <v>-9.9645795322865244E-2</v>
      </c>
      <c r="M134" s="14">
        <v>-3.5915627735867921E-2</v>
      </c>
      <c r="N134" s="14">
        <v>-9.8748193798504316E-2</v>
      </c>
    </row>
    <row r="135" spans="1:14" ht="21.75" customHeight="1" x14ac:dyDescent="0.25">
      <c r="A135" s="21" t="s">
        <v>155</v>
      </c>
      <c r="B135" s="22" t="s">
        <v>158</v>
      </c>
      <c r="C135" s="14">
        <v>5.50031650058928E-2</v>
      </c>
      <c r="D135" s="14">
        <v>6.038556737491918E-2</v>
      </c>
      <c r="E135" s="14">
        <v>2.914923621584898E-2</v>
      </c>
      <c r="F135" s="14">
        <v>0.17502757049953285</v>
      </c>
      <c r="G135" s="14">
        <v>2.861378756080003E-2</v>
      </c>
      <c r="H135" s="14">
        <v>6.0062381684127725E-2</v>
      </c>
      <c r="I135" s="14">
        <v>2.451262060735912E-2</v>
      </c>
      <c r="J135" s="14">
        <v>6.3991766930839203E-2</v>
      </c>
      <c r="K135" s="14">
        <v>1.7705928330608495E-2</v>
      </c>
      <c r="L135" s="14">
        <v>4.8737689904105111E-2</v>
      </c>
      <c r="M135" s="14">
        <v>2.0245125904536455E-2</v>
      </c>
      <c r="N135" s="14">
        <v>6.0717358329847509E-2</v>
      </c>
    </row>
    <row r="136" spans="1:14" ht="21.75" customHeight="1" x14ac:dyDescent="0.25">
      <c r="A136" s="21" t="s">
        <v>155</v>
      </c>
      <c r="B136" s="22" t="s">
        <v>159</v>
      </c>
      <c r="C136" s="14">
        <v>-6.1586014866956189E-2</v>
      </c>
      <c r="D136" s="14">
        <v>-6.8482220726653442E-2</v>
      </c>
      <c r="E136" s="14">
        <v>-3.182367221860901E-2</v>
      </c>
      <c r="F136" s="14">
        <v>-0.18494595160735364</v>
      </c>
      <c r="G136" s="14">
        <v>-3.0765448531803689E-2</v>
      </c>
      <c r="H136" s="14">
        <v>-6.8019480273409927E-2</v>
      </c>
      <c r="I136" s="14">
        <v>-2.6464253567300536E-2</v>
      </c>
      <c r="J136" s="14">
        <v>-7.2241349860742585E-2</v>
      </c>
      <c r="K136" s="14">
        <v>-2.2032557418361264E-2</v>
      </c>
      <c r="L136" s="14">
        <v>-5.6207735990486639E-2</v>
      </c>
      <c r="M136" s="14">
        <v>-2.1431549521234747E-2</v>
      </c>
      <c r="N136" s="14">
        <v>-6.6127596943942948E-2</v>
      </c>
    </row>
    <row r="137" spans="1:14" ht="21.75" customHeight="1" x14ac:dyDescent="0.25">
      <c r="A137" s="21" t="s">
        <v>160</v>
      </c>
      <c r="B137" s="22" t="s">
        <v>161</v>
      </c>
      <c r="C137" s="14">
        <v>0.32165991015481565</v>
      </c>
      <c r="D137" s="14">
        <v>0.3662795061357017</v>
      </c>
      <c r="E137" s="14">
        <v>0.15467551923480119</v>
      </c>
      <c r="F137" s="14">
        <v>0.47495690704641358</v>
      </c>
      <c r="G137" s="14">
        <v>0.11553780994131516</v>
      </c>
      <c r="H137" s="14">
        <v>0.36822957644573434</v>
      </c>
      <c r="I137" s="14">
        <v>0.11658782230948962</v>
      </c>
      <c r="J137" s="14">
        <v>0.37196308719188359</v>
      </c>
      <c r="K137" s="14">
        <v>0.20304692424194642</v>
      </c>
      <c r="L137" s="14">
        <v>0.34321477919095089</v>
      </c>
      <c r="M137" s="14">
        <v>8.6034579687006202E-2</v>
      </c>
      <c r="N137" s="14">
        <v>0.27245294483279536</v>
      </c>
    </row>
    <row r="138" spans="1:14" ht="21.75" customHeight="1" x14ac:dyDescent="0.25">
      <c r="A138" s="21" t="s">
        <v>160</v>
      </c>
      <c r="B138" s="22" t="s">
        <v>162</v>
      </c>
      <c r="C138" s="14">
        <v>-1.7607505249426947E-2</v>
      </c>
      <c r="D138" s="14">
        <v>-1.661960167639823E-2</v>
      </c>
      <c r="E138" s="14">
        <v>-1.2900671934986134E-2</v>
      </c>
      <c r="F138" s="14">
        <v>-3.6566086640238173E-2</v>
      </c>
      <c r="G138" s="14">
        <v>-7.5570466504089398E-3</v>
      </c>
      <c r="H138" s="14">
        <v>-1.6279536026608601E-2</v>
      </c>
      <c r="I138" s="14">
        <v>-1.1499972700924555E-2</v>
      </c>
      <c r="J138" s="14">
        <v>-1.6177412273974952E-2</v>
      </c>
      <c r="K138" s="14">
        <v>-1.3437625244209449E-2</v>
      </c>
      <c r="L138" s="14">
        <v>-1.7831353491096446E-2</v>
      </c>
      <c r="M138" s="14">
        <v>-9.6760359277396884E-3</v>
      </c>
      <c r="N138" s="14">
        <v>-1.2501562726618365E-2</v>
      </c>
    </row>
    <row r="139" spans="1:14" ht="21.75" customHeight="1" x14ac:dyDescent="0.25">
      <c r="A139" s="21" t="s">
        <v>160</v>
      </c>
      <c r="B139" s="22" t="s">
        <v>163</v>
      </c>
      <c r="C139" s="14">
        <v>0.17850959482848253</v>
      </c>
      <c r="D139" s="14">
        <v>0.19613863972646628</v>
      </c>
      <c r="E139" s="14">
        <v>8.6119417835071974E-2</v>
      </c>
      <c r="F139" s="14">
        <v>0.27327094632570931</v>
      </c>
      <c r="G139" s="14">
        <v>5.7575430908604348E-2</v>
      </c>
      <c r="H139" s="14">
        <v>0.2012626301653177</v>
      </c>
      <c r="I139" s="14">
        <v>6.8782838662795762E-2</v>
      </c>
      <c r="J139" s="14">
        <v>0.19914467644353404</v>
      </c>
      <c r="K139" s="14">
        <v>0.10895542974041966</v>
      </c>
      <c r="L139" s="14">
        <v>0.18303047568741118</v>
      </c>
      <c r="M139" s="14">
        <v>4.9769502697322804E-2</v>
      </c>
      <c r="N139" s="14">
        <v>0.14788515285015694</v>
      </c>
    </row>
    <row r="140" spans="1:14" ht="21.75" customHeight="1" x14ac:dyDescent="0.25">
      <c r="A140" s="21" t="s">
        <v>160</v>
      </c>
      <c r="B140" s="22" t="s">
        <v>164</v>
      </c>
      <c r="C140" s="14">
        <v>9.5818415064183218E-2</v>
      </c>
      <c r="D140" s="14">
        <v>7.7645018067183574E-2</v>
      </c>
      <c r="E140" s="14">
        <v>8.517675994791836E-2</v>
      </c>
      <c r="F140" s="14">
        <v>1.2681679445380548E-2</v>
      </c>
      <c r="G140" s="14">
        <v>2.5984995003959555E-2</v>
      </c>
      <c r="H140" s="14">
        <v>6.9463519175842897E-2</v>
      </c>
      <c r="I140" s="14">
        <v>8.783175772717712E-2</v>
      </c>
      <c r="J140" s="14">
        <v>6.8843620168243955E-2</v>
      </c>
      <c r="K140" s="14">
        <v>0.1034241877670151</v>
      </c>
      <c r="L140" s="14">
        <v>7.7613755142766139E-2</v>
      </c>
      <c r="M140" s="14">
        <v>7.3178730657588231E-2</v>
      </c>
      <c r="N140" s="14">
        <v>3.5834433964797796E-2</v>
      </c>
    </row>
    <row r="141" spans="1:14" ht="21.75" customHeight="1" x14ac:dyDescent="0.25">
      <c r="A141" s="21" t="s">
        <v>160</v>
      </c>
      <c r="B141" s="22" t="s">
        <v>165</v>
      </c>
      <c r="C141" s="14">
        <v>0.28019623010762956</v>
      </c>
      <c r="D141" s="14">
        <v>0.31622894268794782</v>
      </c>
      <c r="E141" s="14">
        <v>0.13346206627184068</v>
      </c>
      <c r="F141" s="14">
        <v>0.42243183511379934</v>
      </c>
      <c r="G141" s="14">
        <v>9.9043378022E-2</v>
      </c>
      <c r="H141" s="14">
        <v>0.31945832842061073</v>
      </c>
      <c r="I141" s="14">
        <v>0.10328100529611763</v>
      </c>
      <c r="J141" s="14">
        <v>0.3213182316606274</v>
      </c>
      <c r="K141" s="14">
        <v>0.17420106209910557</v>
      </c>
      <c r="L141" s="14">
        <v>0.29573300395096402</v>
      </c>
      <c r="M141" s="14">
        <v>7.4330191568615658E-2</v>
      </c>
      <c r="N141" s="14">
        <v>0.238146740576754</v>
      </c>
    </row>
    <row r="142" spans="1:14" ht="21.75" customHeight="1" x14ac:dyDescent="0.25">
      <c r="A142" s="21" t="s">
        <v>166</v>
      </c>
      <c r="B142" s="22" t="s">
        <v>167</v>
      </c>
      <c r="C142" s="14">
        <v>0.18850714488894782</v>
      </c>
      <c r="D142" s="14">
        <v>0.2213986325922925</v>
      </c>
      <c r="E142" s="14">
        <v>8.3294595426772117E-2</v>
      </c>
      <c r="F142" s="14">
        <v>0.16816279348250193</v>
      </c>
      <c r="G142" s="14">
        <v>0.22546129502259979</v>
      </c>
      <c r="H142" s="14">
        <v>0.22063282106847981</v>
      </c>
      <c r="I142" s="14">
        <v>6.1258843233772807E-2</v>
      </c>
      <c r="J142" s="14">
        <v>0.22371474577157002</v>
      </c>
      <c r="K142" s="14">
        <v>0.13092148086998087</v>
      </c>
      <c r="L142" s="14">
        <v>0.2076577372501143</v>
      </c>
      <c r="M142" s="14">
        <v>4.0216291453568087E-2</v>
      </c>
      <c r="N142" s="14">
        <v>0.22268651768018224</v>
      </c>
    </row>
    <row r="143" spans="1:14" ht="21.75" customHeight="1" x14ac:dyDescent="0.25">
      <c r="A143" s="21" t="s">
        <v>166</v>
      </c>
      <c r="B143" s="22" t="s">
        <v>168</v>
      </c>
      <c r="C143" s="14">
        <v>0.19703066590567744</v>
      </c>
      <c r="D143" s="14">
        <v>0.22660443926533935</v>
      </c>
      <c r="E143" s="14">
        <v>9.7461911938985318E-2</v>
      </c>
      <c r="F143" s="14">
        <v>8.4458067980024629E-2</v>
      </c>
      <c r="G143" s="14">
        <v>-4.9304658221815999E-3</v>
      </c>
      <c r="H143" s="14">
        <v>0.22509289199800497</v>
      </c>
      <c r="I143" s="14">
        <v>7.2027229500888246E-2</v>
      </c>
      <c r="J143" s="14">
        <v>0.22855439940582087</v>
      </c>
      <c r="K143" s="14">
        <v>0.13506964900021742</v>
      </c>
      <c r="L143" s="14">
        <v>0.21834425016747827</v>
      </c>
      <c r="M143" s="14">
        <v>5.3728449060278946E-2</v>
      </c>
      <c r="N143" s="14">
        <v>1.7680525812461163E-2</v>
      </c>
    </row>
    <row r="144" spans="1:14" ht="21.75" customHeight="1" x14ac:dyDescent="0.25">
      <c r="A144" s="21" t="s">
        <v>166</v>
      </c>
      <c r="B144" s="22" t="s">
        <v>169</v>
      </c>
      <c r="C144" s="14">
        <v>-7.8097497334296745E-2</v>
      </c>
      <c r="D144" s="14">
        <v>-8.4731848987635763E-2</v>
      </c>
      <c r="E144" s="14">
        <v>-3.9866186091838E-2</v>
      </c>
      <c r="F144" s="14">
        <v>-6.7076949179841333E-2</v>
      </c>
      <c r="G144" s="14">
        <v>-7.0577879988618572E-2</v>
      </c>
      <c r="H144" s="14">
        <v>-9.0246207910233578E-2</v>
      </c>
      <c r="I144" s="14">
        <v>-2.6941773605756947E-2</v>
      </c>
      <c r="J144" s="14">
        <v>-8.7501064513162252E-2</v>
      </c>
      <c r="K144" s="14">
        <v>-3.8580030814925781E-2</v>
      </c>
      <c r="L144" s="14">
        <v>-8.8001115268985741E-2</v>
      </c>
      <c r="M144" s="14">
        <v>-2.1946827508175785E-2</v>
      </c>
      <c r="N144" s="14">
        <v>-9.0134414705395224E-2</v>
      </c>
    </row>
    <row r="145" spans="1:14" ht="21.75" customHeight="1" x14ac:dyDescent="0.25">
      <c r="A145" s="21" t="s">
        <v>166</v>
      </c>
      <c r="B145" s="22" t="s">
        <v>170</v>
      </c>
      <c r="C145" s="14">
        <v>0.12503412391698776</v>
      </c>
      <c r="D145" s="14">
        <v>0.15507072807596961</v>
      </c>
      <c r="E145" s="14">
        <v>4.5684869184136799E-2</v>
      </c>
      <c r="F145" s="14">
        <v>0.11897724288837783</v>
      </c>
      <c r="G145" s="14">
        <v>0.1459323852083263</v>
      </c>
      <c r="H145" s="14">
        <v>0.15377726819287035</v>
      </c>
      <c r="I145" s="14">
        <v>3.0928130963528616E-2</v>
      </c>
      <c r="J145" s="14">
        <v>0.15743208207780549</v>
      </c>
      <c r="K145" s="14">
        <v>8.6723670245863901E-2</v>
      </c>
      <c r="L145" s="14">
        <v>0.14413835975508396</v>
      </c>
      <c r="M145" s="14">
        <v>1.509478654268055E-2</v>
      </c>
      <c r="N145" s="14">
        <v>0.11414998961264476</v>
      </c>
    </row>
    <row r="146" spans="1:14" ht="21.75" customHeight="1" x14ac:dyDescent="0.25">
      <c r="A146" s="21" t="s">
        <v>166</v>
      </c>
      <c r="B146" s="22" t="s">
        <v>171</v>
      </c>
      <c r="C146" s="14">
        <v>-1.5406886405378033E-2</v>
      </c>
      <c r="D146" s="14">
        <v>-2.173784617010412E-2</v>
      </c>
      <c r="E146" s="14">
        <v>1.5212583571727043E-3</v>
      </c>
      <c r="F146" s="14">
        <v>-5.0329076122603046E-2</v>
      </c>
      <c r="G146" s="14">
        <v>-4.6057370242612687E-2</v>
      </c>
      <c r="H146" s="14">
        <v>-2.396040203137486E-2</v>
      </c>
      <c r="I146" s="14">
        <v>2.762164223425533E-3</v>
      </c>
      <c r="J146" s="14">
        <v>-2.3491610698118729E-2</v>
      </c>
      <c r="K146" s="14">
        <v>-3.502876501603963E-3</v>
      </c>
      <c r="L146" s="14">
        <v>-1.9509840626351537E-2</v>
      </c>
      <c r="M146" s="14">
        <v>6.1471968518827481E-3</v>
      </c>
      <c r="N146" s="14">
        <v>-7.6143798215771552E-2</v>
      </c>
    </row>
    <row r="147" spans="1:14" ht="21.75" customHeight="1" x14ac:dyDescent="0.25">
      <c r="A147" s="21" t="s">
        <v>166</v>
      </c>
      <c r="B147" s="22" t="s">
        <v>172</v>
      </c>
      <c r="C147" s="14">
        <v>0.22852185633397554</v>
      </c>
      <c r="D147" s="14">
        <v>0.26725164403571205</v>
      </c>
      <c r="E147" s="14">
        <v>0.11206169216061404</v>
      </c>
      <c r="F147" s="14">
        <v>4.28108580305206E-2</v>
      </c>
      <c r="G147" s="14">
        <v>5.4468558232159629E-3</v>
      </c>
      <c r="H147" s="14">
        <v>0.26403756528961636</v>
      </c>
      <c r="I147" s="14">
        <v>7.9620953253524876E-2</v>
      </c>
      <c r="J147" s="14">
        <v>0.26919081530196093</v>
      </c>
      <c r="K147" s="14">
        <v>0.1614735760205584</v>
      </c>
      <c r="L147" s="14">
        <v>0.2614774736039911</v>
      </c>
      <c r="M147" s="14">
        <v>5.9362115092821639E-2</v>
      </c>
      <c r="N147" s="14">
        <v>2.7427163751008149E-2</v>
      </c>
    </row>
    <row r="148" spans="1:14" ht="21.75" customHeight="1" x14ac:dyDescent="0.25">
      <c r="A148" s="21" t="s">
        <v>166</v>
      </c>
      <c r="B148" s="22" t="s">
        <v>173</v>
      </c>
      <c r="C148" s="14">
        <v>0.14592932663832042</v>
      </c>
      <c r="D148" s="14">
        <v>0.16001384018101913</v>
      </c>
      <c r="E148" s="14">
        <v>8.2853510136623898E-2</v>
      </c>
      <c r="F148" s="14">
        <v>9.7075787256207177E-2</v>
      </c>
      <c r="G148" s="14">
        <v>-6.3334269517387048E-3</v>
      </c>
      <c r="H148" s="14">
        <v>0.15895339640435682</v>
      </c>
      <c r="I148" s="14">
        <v>6.3589957461833407E-2</v>
      </c>
      <c r="J148" s="14">
        <v>0.16118162408819389</v>
      </c>
      <c r="K148" s="14">
        <v>9.6639845319914749E-2</v>
      </c>
      <c r="L148" s="14">
        <v>0.15739765884219209</v>
      </c>
      <c r="M148" s="14">
        <v>5.221173267580264E-2</v>
      </c>
      <c r="N148" s="14">
        <v>1.8808337260821633E-2</v>
      </c>
    </row>
    <row r="149" spans="1:14" ht="21.75" customHeight="1" x14ac:dyDescent="0.25">
      <c r="A149" s="21" t="s">
        <v>166</v>
      </c>
      <c r="B149" s="22" t="s">
        <v>174</v>
      </c>
      <c r="C149" s="14">
        <v>-0.12272155273592372</v>
      </c>
      <c r="D149" s="14">
        <v>-0.14372399765326674</v>
      </c>
      <c r="E149" s="14">
        <v>-5.4834076838062851E-2</v>
      </c>
      <c r="F149" s="14">
        <v>-8.7584264376066076E-2</v>
      </c>
      <c r="G149" s="14">
        <v>-0.14510523503021042</v>
      </c>
      <c r="H149" s="14">
        <v>-0.14429588464524246</v>
      </c>
      <c r="I149" s="14">
        <v>-3.9000292173638207E-2</v>
      </c>
      <c r="J149" s="14">
        <v>-0.14582920587526127</v>
      </c>
      <c r="K149" s="14">
        <v>-8.1288747216820584E-2</v>
      </c>
      <c r="L149" s="14">
        <v>-0.13884082883149912</v>
      </c>
      <c r="M149" s="14">
        <v>-2.5975290441291581E-2</v>
      </c>
      <c r="N149" s="14">
        <v>-0.12120032678251152</v>
      </c>
    </row>
    <row r="150" spans="1:14" ht="21.75" customHeight="1" x14ac:dyDescent="0.25">
      <c r="A150" s="21" t="s">
        <v>166</v>
      </c>
      <c r="B150" s="22" t="s">
        <v>175</v>
      </c>
      <c r="C150" s="14">
        <v>0.21600074385016915</v>
      </c>
      <c r="D150" s="14">
        <v>0.24977092881755752</v>
      </c>
      <c r="E150" s="14">
        <v>9.8496847329112902E-2</v>
      </c>
      <c r="F150" s="14">
        <v>0.19421986214606896</v>
      </c>
      <c r="G150" s="14">
        <v>0.24511677953706121</v>
      </c>
      <c r="H150" s="14">
        <v>0.25138270826695014</v>
      </c>
      <c r="I150" s="14">
        <v>7.1504014195892265E-2</v>
      </c>
      <c r="J150" s="14">
        <v>0.25323439019719285</v>
      </c>
      <c r="K150" s="14">
        <v>0.1427555649156064</v>
      </c>
      <c r="L150" s="14">
        <v>0.23665055321679535</v>
      </c>
      <c r="M150" s="14">
        <v>4.9273114795489403E-2</v>
      </c>
      <c r="N150" s="14">
        <v>0.26698805949728993</v>
      </c>
    </row>
    <row r="151" spans="1:14" ht="21.75" customHeight="1" x14ac:dyDescent="0.25">
      <c r="A151" s="21" t="s">
        <v>166</v>
      </c>
      <c r="B151" s="22" t="s">
        <v>176</v>
      </c>
      <c r="C151" s="14">
        <v>0.22379606536193591</v>
      </c>
      <c r="D151" s="14">
        <v>0.26427496248701937</v>
      </c>
      <c r="E151" s="14">
        <v>9.5795407561844778E-2</v>
      </c>
      <c r="F151" s="14">
        <v>0.33130573976232358</v>
      </c>
      <c r="G151" s="14">
        <v>0.27917010039663226</v>
      </c>
      <c r="H151" s="14">
        <v>0.26253533428953063</v>
      </c>
      <c r="I151" s="14">
        <v>7.0871770715801877E-2</v>
      </c>
      <c r="J151" s="14">
        <v>0.26874182617715286</v>
      </c>
      <c r="K151" s="14">
        <v>0.14745695950351134</v>
      </c>
      <c r="L151" s="14">
        <v>0.24081732622847582</v>
      </c>
      <c r="M151" s="14">
        <v>4.5291147875062061E-2</v>
      </c>
      <c r="N151" s="14">
        <v>0.2866913999747468</v>
      </c>
    </row>
    <row r="152" spans="1:14" ht="21.75" customHeight="1" x14ac:dyDescent="0.25">
      <c r="A152" s="21" t="s">
        <v>166</v>
      </c>
      <c r="B152" s="22" t="s">
        <v>177</v>
      </c>
      <c r="C152" s="14">
        <v>-0.10012455971799958</v>
      </c>
      <c r="D152" s="14">
        <v>-0.11036080733769484</v>
      </c>
      <c r="E152" s="14">
        <v>-5.3177087244881606E-2</v>
      </c>
      <c r="F152" s="14">
        <v>-9.5662786071435482E-2</v>
      </c>
      <c r="G152" s="14">
        <v>-9.7237942854694042E-3</v>
      </c>
      <c r="H152" s="14">
        <v>-0.11008345986553375</v>
      </c>
      <c r="I152" s="14">
        <v>-4.2168752576328496E-2</v>
      </c>
      <c r="J152" s="14">
        <v>-0.11024105121647725</v>
      </c>
      <c r="K152" s="14">
        <v>-7.2665383909038039E-2</v>
      </c>
      <c r="L152" s="14">
        <v>-0.10125690350127892</v>
      </c>
      <c r="M152" s="14">
        <v>-3.3266418143797737E-2</v>
      </c>
      <c r="N152" s="14">
        <v>-6.7970978588713732E-2</v>
      </c>
    </row>
    <row r="153" spans="1:14" ht="21.75" customHeight="1" x14ac:dyDescent="0.25">
      <c r="A153" s="21" t="s">
        <v>166</v>
      </c>
      <c r="B153" s="22" t="s">
        <v>178</v>
      </c>
      <c r="C153" s="14">
        <v>-9.2979666892779436E-2</v>
      </c>
      <c r="D153" s="14">
        <v>-0.10543520965756113</v>
      </c>
      <c r="E153" s="14">
        <v>-4.0439085358056466E-2</v>
      </c>
      <c r="F153" s="14">
        <v>-3.0573116188391983E-2</v>
      </c>
      <c r="G153" s="14">
        <v>-4.7171846663887566E-2</v>
      </c>
      <c r="H153" s="14">
        <v>-0.10840621389642655</v>
      </c>
      <c r="I153" s="14">
        <v>-3.0905321923076476E-2</v>
      </c>
      <c r="J153" s="14">
        <v>-0.10682039325040422</v>
      </c>
      <c r="K153" s="14">
        <v>-6.0306046490828026E-2</v>
      </c>
      <c r="L153" s="14">
        <v>-0.10085547757733429</v>
      </c>
      <c r="M153" s="14">
        <v>-1.9707056207099571E-2</v>
      </c>
      <c r="N153" s="14">
        <v>-7.7158637728255375E-2</v>
      </c>
    </row>
    <row r="154" spans="1:14" ht="21.75" customHeight="1" x14ac:dyDescent="0.25">
      <c r="A154" s="23" t="s">
        <v>0</v>
      </c>
      <c r="B154" s="24" t="s">
        <v>3</v>
      </c>
      <c r="C154" s="15">
        <v>1.0000000000000002</v>
      </c>
      <c r="D154" s="15">
        <v>0.89976653883906899</v>
      </c>
      <c r="E154" s="15">
        <v>0.78735302925890904</v>
      </c>
      <c r="F154" s="15">
        <v>0.48708204919186471</v>
      </c>
      <c r="G154" s="15">
        <v>0.25002443534002017</v>
      </c>
      <c r="H154" s="15">
        <v>0.8597870769836079</v>
      </c>
      <c r="I154" s="15">
        <v>0.73865732445443777</v>
      </c>
      <c r="J154" s="15">
        <v>0.85770177431278083</v>
      </c>
      <c r="K154" s="15">
        <v>0.8368724778106863</v>
      </c>
      <c r="L154" s="15">
        <v>0.86023375533070223</v>
      </c>
      <c r="M154" s="15">
        <v>0.64337092116771422</v>
      </c>
      <c r="N154" s="15">
        <v>0.51197027107697191</v>
      </c>
    </row>
    <row r="155" spans="1:14" ht="21.75" customHeight="1" x14ac:dyDescent="0.25">
      <c r="A155" s="23" t="s">
        <v>0</v>
      </c>
      <c r="B155" s="24" t="s">
        <v>4</v>
      </c>
      <c r="C155" s="14">
        <v>0.89976653883906899</v>
      </c>
      <c r="D155" s="14">
        <v>1</v>
      </c>
      <c r="E155" s="14">
        <v>0.46906568435732415</v>
      </c>
      <c r="F155" s="14">
        <v>0.59033812344440328</v>
      </c>
      <c r="G155" s="14">
        <v>0.27682942666902716</v>
      </c>
      <c r="H155" s="14">
        <v>0.99091713259658054</v>
      </c>
      <c r="I155" s="14">
        <v>0.37776229605666256</v>
      </c>
      <c r="J155" s="14">
        <v>0.99280690956723916</v>
      </c>
      <c r="K155" s="14">
        <v>0.69139217081929039</v>
      </c>
      <c r="L155" s="14">
        <v>0.98916818064009315</v>
      </c>
      <c r="M155" s="14">
        <v>0.27287228588482221</v>
      </c>
      <c r="N155" s="14">
        <v>0.55686531262986805</v>
      </c>
    </row>
    <row r="156" spans="1:14" ht="21.75" customHeight="1" x14ac:dyDescent="0.25">
      <c r="A156" s="23" t="s">
        <v>0</v>
      </c>
      <c r="B156" s="24" t="s">
        <v>5</v>
      </c>
      <c r="C156" s="14">
        <v>0.78735302925890904</v>
      </c>
      <c r="D156" s="14">
        <v>0.46906568435732415</v>
      </c>
      <c r="E156" s="14">
        <v>1.0000000000000002</v>
      </c>
      <c r="F156" s="14">
        <v>0.1840728357967773</v>
      </c>
      <c r="G156" s="14">
        <v>0.12976420487139737</v>
      </c>
      <c r="H156" s="14">
        <v>0.3947672084923794</v>
      </c>
      <c r="I156" s="14">
        <v>0.95408403884146498</v>
      </c>
      <c r="J156" s="14">
        <v>0.39484811101494605</v>
      </c>
      <c r="K156" s="14">
        <v>0.751807752881685</v>
      </c>
      <c r="L156" s="14">
        <v>0.4013689883119082</v>
      </c>
      <c r="M156" s="14">
        <v>0.97723556731180039</v>
      </c>
      <c r="N156" s="14">
        <v>0.27549008336328062</v>
      </c>
    </row>
    <row r="157" spans="1:14" ht="21.75" customHeight="1" x14ac:dyDescent="0.25">
      <c r="A157" s="23" t="s">
        <v>0</v>
      </c>
      <c r="B157" s="24" t="s">
        <v>6</v>
      </c>
      <c r="C157" s="14">
        <v>0.48708204919186471</v>
      </c>
      <c r="D157" s="14">
        <v>0.59033812344440328</v>
      </c>
      <c r="E157" s="14">
        <v>0.1840728357967773</v>
      </c>
      <c r="F157" s="14">
        <v>1</v>
      </c>
      <c r="G157" s="14">
        <v>0.2128044415593007</v>
      </c>
      <c r="H157" s="14">
        <v>0.6082619985946095</v>
      </c>
      <c r="I157" s="14">
        <v>0.1091732415219121</v>
      </c>
      <c r="J157" s="14">
        <v>0.60731318259963829</v>
      </c>
      <c r="K157" s="14">
        <v>0.2802740909921751</v>
      </c>
      <c r="L157" s="14">
        <v>0.59506569406881771</v>
      </c>
      <c r="M157" s="14">
        <v>5.8813621037720282E-2</v>
      </c>
      <c r="N157" s="14">
        <v>0.42947458613173839</v>
      </c>
    </row>
    <row r="158" spans="1:14" ht="21.75" customHeight="1" x14ac:dyDescent="0.25">
      <c r="A158" s="23" t="s">
        <v>0</v>
      </c>
      <c r="B158" s="24" t="s">
        <v>7</v>
      </c>
      <c r="C158" s="14">
        <v>0.25002443534002017</v>
      </c>
      <c r="D158" s="14">
        <v>0.27682942666902716</v>
      </c>
      <c r="E158" s="14">
        <v>0.12976420487139737</v>
      </c>
      <c r="F158" s="14">
        <v>0.2128044415593007</v>
      </c>
      <c r="G158" s="14">
        <v>1</v>
      </c>
      <c r="H158" s="14">
        <v>0.27481248344881204</v>
      </c>
      <c r="I158" s="14">
        <v>0.10560387168586655</v>
      </c>
      <c r="J158" s="14">
        <v>0.27433560460652112</v>
      </c>
      <c r="K158" s="14">
        <v>0.19462957736050748</v>
      </c>
      <c r="L158" s="14">
        <v>0.27762543009833901</v>
      </c>
      <c r="M158" s="14">
        <v>7.4336930369809678E-2</v>
      </c>
      <c r="N158" s="14">
        <v>0.76988627576805857</v>
      </c>
    </row>
    <row r="159" spans="1:14" ht="21.75" customHeight="1" x14ac:dyDescent="0.25">
      <c r="A159" s="23" t="s">
        <v>0</v>
      </c>
      <c r="B159" s="24" t="s">
        <v>8</v>
      </c>
      <c r="C159" s="14">
        <v>0.8597870769836079</v>
      </c>
      <c r="D159" s="14">
        <v>0.99091713259658054</v>
      </c>
      <c r="E159" s="14">
        <v>0.3947672084923794</v>
      </c>
      <c r="F159" s="14">
        <v>0.6082619985946095</v>
      </c>
      <c r="G159" s="14">
        <v>0.27481248344881204</v>
      </c>
      <c r="H159" s="14">
        <v>0.99999999999999989</v>
      </c>
      <c r="I159" s="14">
        <v>0.29086667620320833</v>
      </c>
      <c r="J159" s="14">
        <v>0.99774394604639416</v>
      </c>
      <c r="K159" s="14">
        <v>0.6009046647772105</v>
      </c>
      <c r="L159" s="14">
        <v>0.99439485065478861</v>
      </c>
      <c r="M159" s="14">
        <v>0.19214692667852348</v>
      </c>
      <c r="N159" s="14">
        <v>0.55132944642483572</v>
      </c>
    </row>
    <row r="160" spans="1:14" ht="21.75" customHeight="1" x14ac:dyDescent="0.25">
      <c r="A160" s="23" t="s">
        <v>0</v>
      </c>
      <c r="B160" s="24" t="s">
        <v>9</v>
      </c>
      <c r="C160" s="14">
        <v>0.73865732445443777</v>
      </c>
      <c r="D160" s="14">
        <v>0.37776229605666256</v>
      </c>
      <c r="E160" s="14">
        <v>0.95408403884146498</v>
      </c>
      <c r="F160" s="14">
        <v>0.1091732415219121</v>
      </c>
      <c r="G160" s="14">
        <v>0.10560387168586655</v>
      </c>
      <c r="H160" s="14">
        <v>0.29086667620320833</v>
      </c>
      <c r="I160" s="14">
        <v>0.99999999999999978</v>
      </c>
      <c r="J160" s="14">
        <v>0.28993771156423109</v>
      </c>
      <c r="K160" s="14">
        <v>0.77475479706613326</v>
      </c>
      <c r="L160" s="14">
        <v>0.2991025886223535</v>
      </c>
      <c r="M160" s="14">
        <v>0.95178436874931993</v>
      </c>
      <c r="N160" s="14">
        <v>0.23107482114199807</v>
      </c>
    </row>
    <row r="161" spans="1:14" ht="21.75" customHeight="1" x14ac:dyDescent="0.25">
      <c r="A161" s="23" t="s">
        <v>0</v>
      </c>
      <c r="B161" s="24" t="s">
        <v>10</v>
      </c>
      <c r="C161" s="14">
        <v>0.85770177431278083</v>
      </c>
      <c r="D161" s="14">
        <v>0.99280690956723916</v>
      </c>
      <c r="E161" s="14">
        <v>0.39484811101494605</v>
      </c>
      <c r="F161" s="14">
        <v>0.60731318259963829</v>
      </c>
      <c r="G161" s="14">
        <v>0.27433560460652112</v>
      </c>
      <c r="H161" s="14">
        <v>0.99774394604639416</v>
      </c>
      <c r="I161" s="14">
        <v>0.28993771156423109</v>
      </c>
      <c r="J161" s="14">
        <v>1.0000000000000002</v>
      </c>
      <c r="K161" s="14">
        <v>0.59991894618046171</v>
      </c>
      <c r="L161" s="14">
        <v>0.99256263324769534</v>
      </c>
      <c r="M161" s="14">
        <v>0.19265791237416086</v>
      </c>
      <c r="N161" s="14">
        <v>0.55190059899947419</v>
      </c>
    </row>
    <row r="162" spans="1:14" ht="21.75" customHeight="1" x14ac:dyDescent="0.25">
      <c r="A162" s="23" t="s">
        <v>0</v>
      </c>
      <c r="B162" s="24" t="s">
        <v>11</v>
      </c>
      <c r="C162" s="14">
        <v>0.8368724778106863</v>
      </c>
      <c r="D162" s="14">
        <v>0.69139217081929039</v>
      </c>
      <c r="E162" s="14">
        <v>0.751807752881685</v>
      </c>
      <c r="F162" s="14">
        <v>0.2802740909921751</v>
      </c>
      <c r="G162" s="14">
        <v>0.19462957736050748</v>
      </c>
      <c r="H162" s="14">
        <v>0.6009046647772105</v>
      </c>
      <c r="I162" s="14">
        <v>0.77475479706613326</v>
      </c>
      <c r="J162" s="14">
        <v>0.59991894618046171</v>
      </c>
      <c r="K162" s="14">
        <v>1</v>
      </c>
      <c r="L162" s="14">
        <v>0.62048366199507243</v>
      </c>
      <c r="M162" s="14">
        <v>0.66086435152595002</v>
      </c>
      <c r="N162" s="14">
        <v>0.39320191753846823</v>
      </c>
    </row>
    <row r="163" spans="1:14" ht="21.75" customHeight="1" x14ac:dyDescent="0.25">
      <c r="A163" s="23" t="s">
        <v>0</v>
      </c>
      <c r="B163" s="24" t="s">
        <v>12</v>
      </c>
      <c r="C163" s="14">
        <v>0.86023375533070223</v>
      </c>
      <c r="D163" s="14">
        <v>0.98916818064009315</v>
      </c>
      <c r="E163" s="14">
        <v>0.4013689883119082</v>
      </c>
      <c r="F163" s="14">
        <v>0.59506569406881771</v>
      </c>
      <c r="G163" s="14">
        <v>0.27762543009833901</v>
      </c>
      <c r="H163" s="14">
        <v>0.99439485065478861</v>
      </c>
      <c r="I163" s="14">
        <v>0.2991025886223535</v>
      </c>
      <c r="J163" s="14">
        <v>0.99256263324769534</v>
      </c>
      <c r="K163" s="14">
        <v>0.62048366199507243</v>
      </c>
      <c r="L163" s="14">
        <v>0.99999999999999989</v>
      </c>
      <c r="M163" s="14">
        <v>0.19791385053375624</v>
      </c>
      <c r="N163" s="14">
        <v>0.54884834362606494</v>
      </c>
    </row>
    <row r="164" spans="1:14" ht="21.75" customHeight="1" x14ac:dyDescent="0.25">
      <c r="A164" s="23" t="s">
        <v>0</v>
      </c>
      <c r="B164" s="24" t="s">
        <v>13</v>
      </c>
      <c r="C164" s="14">
        <v>0.64337092116771422</v>
      </c>
      <c r="D164" s="14">
        <v>0.27287228588482221</v>
      </c>
      <c r="E164" s="14">
        <v>0.97723556731180039</v>
      </c>
      <c r="F164" s="14">
        <v>5.8813621037720282E-2</v>
      </c>
      <c r="G164" s="14">
        <v>7.4336930369809678E-2</v>
      </c>
      <c r="H164" s="14">
        <v>0.19214692667852348</v>
      </c>
      <c r="I164" s="14">
        <v>0.95178436874931993</v>
      </c>
      <c r="J164" s="14">
        <v>0.19265791237416086</v>
      </c>
      <c r="K164" s="14">
        <v>0.66086435152595002</v>
      </c>
      <c r="L164" s="14">
        <v>0.19791385053375624</v>
      </c>
      <c r="M164" s="14">
        <v>1</v>
      </c>
      <c r="N164" s="14">
        <v>0.16665026228965768</v>
      </c>
    </row>
    <row r="165" spans="1:14" ht="21.75" customHeight="1" x14ac:dyDescent="0.25">
      <c r="A165" s="25" t="s">
        <v>0</v>
      </c>
      <c r="B165" s="26" t="s">
        <v>14</v>
      </c>
      <c r="C165" s="14">
        <v>0.51197027107697191</v>
      </c>
      <c r="D165" s="14">
        <v>0.55686531262986805</v>
      </c>
      <c r="E165" s="14">
        <v>0.27549008336328062</v>
      </c>
      <c r="F165" s="14">
        <v>0.42947458613173839</v>
      </c>
      <c r="G165" s="14">
        <v>0.76988627576805857</v>
      </c>
      <c r="H165" s="14">
        <v>0.55132944642483572</v>
      </c>
      <c r="I165" s="14">
        <v>0.23107482114199807</v>
      </c>
      <c r="J165" s="14">
        <v>0.55190059899947419</v>
      </c>
      <c r="K165" s="14">
        <v>0.39320191753846823</v>
      </c>
      <c r="L165" s="14">
        <v>0.54884834362606494</v>
      </c>
      <c r="M165" s="14">
        <v>0.16665026228965768</v>
      </c>
      <c r="N165" s="14">
        <v>1.0000000000000002</v>
      </c>
    </row>
    <row r="166" spans="1:14" ht="15" customHeight="1" x14ac:dyDescent="0.25"/>
    <row r="167" spans="1:14" ht="15" customHeight="1" x14ac:dyDescent="0.25"/>
    <row r="168" spans="1:14" ht="15" customHeight="1" x14ac:dyDescent="0.25"/>
    <row r="169" spans="1:14" ht="15" customHeight="1" x14ac:dyDescent="0.25"/>
    <row r="170" spans="1:14" ht="15" customHeight="1" x14ac:dyDescent="0.25"/>
    <row r="171" spans="1:14" ht="15" customHeight="1" x14ac:dyDescent="0.25"/>
    <row r="172" spans="1:14" ht="15" customHeight="1" x14ac:dyDescent="0.25"/>
    <row r="173" spans="1:14" ht="15" customHeight="1" x14ac:dyDescent="0.25"/>
    <row r="174" spans="1:14" ht="15" customHeight="1" x14ac:dyDescent="0.25"/>
    <row r="175" spans="1:14" ht="15" customHeight="1" x14ac:dyDescent="0.25"/>
    <row r="176" spans="1:14" ht="15" customHeight="1" x14ac:dyDescent="0.25"/>
    <row r="177" ht="15" customHeight="1" x14ac:dyDescent="0.25"/>
    <row r="178" ht="15" customHeight="1" x14ac:dyDescent="0.25"/>
    <row r="179" ht="15" customHeight="1" x14ac:dyDescent="0.25"/>
  </sheetData>
  <autoFilter ref="A2:B165" xr:uid="{D1DFABA4-3D44-43D0-B881-454401F9FBB4}"/>
  <conditionalFormatting sqref="C3:N165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Variable_Themes</vt:lpstr>
      <vt:lpstr>Correlation_to_Targets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Vasquez</dc:creator>
  <cp:lastModifiedBy>Raphael Vasquez</cp:lastModifiedBy>
  <dcterms:created xsi:type="dcterms:W3CDTF">2019-01-10T01:46:31Z</dcterms:created>
  <dcterms:modified xsi:type="dcterms:W3CDTF">2019-01-10T01:55:42Z</dcterms:modified>
</cp:coreProperties>
</file>